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Downloads\"/>
    </mc:Choice>
  </mc:AlternateContent>
  <xr:revisionPtr revIDLastSave="0" documentId="13_ncr:1_{CF026587-9788-496E-88E6-E391AC60FF16}" xr6:coauthVersionLast="47" xr6:coauthVersionMax="47" xr10:uidLastSave="{00000000-0000-0000-0000-000000000000}"/>
  <bookViews>
    <workbookView xWindow="-120" yWindow="-120" windowWidth="20730" windowHeight="11040" xr2:uid="{141BA995-0BAF-4A6B-B940-57F7BD872E25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Sheet1!$A$1:$H$1126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26" i="1" l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<sst xmlns="http://schemas.openxmlformats.org/spreadsheetml/2006/main" count="4509" uniqueCount="2208">
  <si>
    <t>JEE Roll No.</t>
  </si>
  <si>
    <t>Registration No.</t>
  </si>
  <si>
    <t>Name</t>
  </si>
  <si>
    <t>Program</t>
  </si>
  <si>
    <t>Branch</t>
  </si>
  <si>
    <t>Teams Id</t>
  </si>
  <si>
    <t>E-mail ID</t>
  </si>
  <si>
    <t>Group</t>
  </si>
  <si>
    <t>DHRUV AGRAWAL</t>
  </si>
  <si>
    <t>Bachelor of Technology</t>
  </si>
  <si>
    <t>Biotechnology</t>
  </si>
  <si>
    <t>dhruv.20210001@mnnit.ac.in</t>
  </si>
  <si>
    <t>RISHABH SINGH</t>
  </si>
  <si>
    <t>rishabh.20210002@mnnit.ac.in</t>
  </si>
  <si>
    <t>HIMANSHU SINGHAL</t>
  </si>
  <si>
    <t>himanshu.20210003@mnnit.ac.in</t>
  </si>
  <si>
    <t>SARVAGYA</t>
  </si>
  <si>
    <t>sarvagya.20210004@mnnit.ac.in</t>
  </si>
  <si>
    <t>DIVYANSHI AGARWAL</t>
  </si>
  <si>
    <t>divyanshi.20210005@mnnit.ac.in</t>
  </si>
  <si>
    <t>MUSKAAN MEHROTRA</t>
  </si>
  <si>
    <t>muskaan.20210006@mnnit.ac.in</t>
  </si>
  <si>
    <t>MALIK MUDDASSIR SULTAN</t>
  </si>
  <si>
    <t>malik.20210007@mnnit.ac.in</t>
  </si>
  <si>
    <t>RANJEET KUMAR</t>
  </si>
  <si>
    <t>ranjeet.20210008@mnnit.ac.in</t>
  </si>
  <si>
    <t>DAUD TARIQ</t>
  </si>
  <si>
    <t>daud.20210009@mnnit.ac.in</t>
  </si>
  <si>
    <t>BHANU PRATAP SINGH</t>
  </si>
  <si>
    <t>bhanu.20210010@mnnit.ac.in</t>
  </si>
  <si>
    <t>POLISETTY VENKATA KRISHNA</t>
  </si>
  <si>
    <t>polisetty.20210011@mnnit.ac.in</t>
  </si>
  <si>
    <t>SANDIP KUMAR KUSHWAHA</t>
  </si>
  <si>
    <t>sandip.20210012@mnnit.ac.in</t>
  </si>
  <si>
    <t>AVINASH VERMA</t>
  </si>
  <si>
    <t>avinash.20210013@mnnit.ac.in</t>
  </si>
  <si>
    <t>RITESH KUMAR MAURYA</t>
  </si>
  <si>
    <t>ritesh.20210014@mnnit.ac.in</t>
  </si>
  <si>
    <t>PRINCE KUMAR</t>
  </si>
  <si>
    <t>prince.20210015@mnnit.ac.in</t>
  </si>
  <si>
    <t>UTKARSH JAISWAL</t>
  </si>
  <si>
    <t>utkarsh.20210016@mnnit.ac.in</t>
  </si>
  <si>
    <t>MANJEET SINGH</t>
  </si>
  <si>
    <t>manjeet.20210017@mnnit.ac.in</t>
  </si>
  <si>
    <t>YUVRAJ AADARSH YADAV</t>
  </si>
  <si>
    <t>yuvraj.20210018@mnnit.ac.in</t>
  </si>
  <si>
    <t>MANISH KUMAR</t>
  </si>
  <si>
    <t>manish.20210019@mnnit.ac.in</t>
  </si>
  <si>
    <t>UTSAV KUMAR</t>
  </si>
  <si>
    <t>utsav.20210020@mnnit.ac.in</t>
  </si>
  <si>
    <t>POOJA YADAV</t>
  </si>
  <si>
    <t>pooja.20210021@mnnit.ac.in</t>
  </si>
  <si>
    <t>PRATIMA KRISHNA</t>
  </si>
  <si>
    <t>pratima.20210022@mnnit.ac.in</t>
  </si>
  <si>
    <t>ARYAN CHUPRA</t>
  </si>
  <si>
    <t>aryan.20210023@mnnit.ac.in</t>
  </si>
  <si>
    <t>KUSH GULATI</t>
  </si>
  <si>
    <t>kush.20210024@mnnit.ac.in</t>
  </si>
  <si>
    <t>kushgulati5@gmail.com</t>
  </si>
  <si>
    <t>MOHAMMAD ANAS</t>
  </si>
  <si>
    <t>mohammad.20210025@mnnit.ac.in</t>
  </si>
  <si>
    <t>HARSHITA AGRAWAL</t>
  </si>
  <si>
    <t>harshita.20210026@mnnit.ac.in</t>
  </si>
  <si>
    <t>YASHIKA AGARWAL</t>
  </si>
  <si>
    <t>yashika.20210027@mnnit.ac.in</t>
  </si>
  <si>
    <t>ADITYA SINGH</t>
  </si>
  <si>
    <t>aditya.20210028@mnnit.ac.in</t>
  </si>
  <si>
    <t>UTKARSH SHUKLA</t>
  </si>
  <si>
    <t>utkarsh.20210029@mnnit.ac.in</t>
  </si>
  <si>
    <t>ANIRUDH CHATURVEDI</t>
  </si>
  <si>
    <t>anirudh.20210030@mnnit.ac.in</t>
  </si>
  <si>
    <t>PANDEY ABHISHEK RAMESH</t>
  </si>
  <si>
    <t>pandey.20210031@mnnit.ac.in</t>
  </si>
  <si>
    <t>SARAS</t>
  </si>
  <si>
    <t>saras.20210032@mnnit.ac.in</t>
  </si>
  <si>
    <t>DEV NAGPAL</t>
  </si>
  <si>
    <t>dev.20210033@mnnit.ac.in</t>
  </si>
  <si>
    <t>CHINMAY BHATT</t>
  </si>
  <si>
    <t>chinmay.20210034@mnnit.ac.in</t>
  </si>
  <si>
    <t>ARJAV JAIN</t>
  </si>
  <si>
    <t>arjav.20210035@mnnit.ac.in</t>
  </si>
  <si>
    <t>DIPESH LADHA</t>
  </si>
  <si>
    <t>dipesh.20210036@mnnit.ac.in</t>
  </si>
  <si>
    <t>KRISH SHARMA</t>
  </si>
  <si>
    <t>krish.20210037@mnnit.ac.in</t>
  </si>
  <si>
    <t>KUNWAR VEER DAKSH</t>
  </si>
  <si>
    <t>kunwar.20210038@mnnit.ac.in</t>
  </si>
  <si>
    <t>RICHA KUMARI</t>
  </si>
  <si>
    <t>richa.20210039@mnnit.ac.in</t>
  </si>
  <si>
    <t>PRIYANKA SHEKHAR</t>
  </si>
  <si>
    <t>priyanka.20210040@mnnit.ac.in</t>
  </si>
  <si>
    <t>NEHA RAI</t>
  </si>
  <si>
    <t>neha.20210041@mnnit.ac.in</t>
  </si>
  <si>
    <t>SIDDHANT JAIN</t>
  </si>
  <si>
    <t>siddhant.20210042@mnnit.ac.in</t>
  </si>
  <si>
    <t>AADITYA</t>
  </si>
  <si>
    <t>aaditya.20210043@mnnit.ac.in</t>
  </si>
  <si>
    <t>SHAURYA MODI</t>
  </si>
  <si>
    <t>shaurya.20210044@mnnit.ac.in</t>
  </si>
  <si>
    <t>SAMEER YADAV</t>
  </si>
  <si>
    <t>sameer.20210045@mnnit.ac.in</t>
  </si>
  <si>
    <t>RAVI RAJ SINHA</t>
  </si>
  <si>
    <t>ravi.20210046@mnnit.ac.in</t>
  </si>
  <si>
    <t>ALOK KUMAR</t>
  </si>
  <si>
    <t>alok.20210047@mnnit.ac.in</t>
  </si>
  <si>
    <t>ADITYA K NARAYAN</t>
  </si>
  <si>
    <t>aditya.20210048@mnnit.ac.in</t>
  </si>
  <si>
    <t>VARUN KUMAR</t>
  </si>
  <si>
    <t>varun.20210049@mnnit.ac.in</t>
  </si>
  <si>
    <t>ASHISH KUMAR</t>
  </si>
  <si>
    <t>ashish.20210050@mnnit.ac.in</t>
  </si>
  <si>
    <t>ANIKET KUMAR</t>
  </si>
  <si>
    <t>aniket.20210051@mnnit.ac.in</t>
  </si>
  <si>
    <t>TAYAN SARKAR</t>
  </si>
  <si>
    <t>tayan.20210052@mnnit.ac.in</t>
  </si>
  <si>
    <t>SATEESH SINGH AMBEDKAR</t>
  </si>
  <si>
    <t>sateesh.20210053@mnnit.ac.in</t>
  </si>
  <si>
    <t>ANAMIKA VERMA</t>
  </si>
  <si>
    <t>anamika.20210054@mnnit.ac.in</t>
  </si>
  <si>
    <t>SUDEBI DAS</t>
  </si>
  <si>
    <t>sudebi.20210055@mnnit.ac.in</t>
  </si>
  <si>
    <t>VEMIRSO TIMUNGPI</t>
  </si>
  <si>
    <t>vemirso.20210056@mnnit.ac.in</t>
  </si>
  <si>
    <t>NENAVATH PUSHPALATHA</t>
  </si>
  <si>
    <t>nenavath.20210057@mnnit.ac.in</t>
  </si>
  <si>
    <t>PANKAJ KUMAR MANDAL</t>
  </si>
  <si>
    <t>pankaj.20210058@mnnit.ac.in</t>
  </si>
  <si>
    <t>SAMARTH BECK</t>
  </si>
  <si>
    <t>samarth.20210059@mnnit.ac.in</t>
  </si>
  <si>
    <t>SONALI KHARWAR</t>
  </si>
  <si>
    <t>sonali.20210060@mnnit.ac.in</t>
  </si>
  <si>
    <t>VISHAL MISHRA</t>
  </si>
  <si>
    <t>Civil Engineering</t>
  </si>
  <si>
    <t>vishal.20211001@mnnit.ac.in</t>
  </si>
  <si>
    <t>SUBRAT PANDEY</t>
  </si>
  <si>
    <t>subrat.20211002@mnnit.ac.in</t>
  </si>
  <si>
    <t>OJASVI PANDEY</t>
  </si>
  <si>
    <t>ojasvi.20211003@mnnit.ac.in</t>
  </si>
  <si>
    <t>SUBODH TYAGI</t>
  </si>
  <si>
    <t>subodh.20211004@mnnit.ac.in</t>
  </si>
  <si>
    <t>HARDIK GUPTA</t>
  </si>
  <si>
    <t>hardik.20211005@mnnit.ac.in</t>
  </si>
  <si>
    <t>SHIVAM KRISHNA</t>
  </si>
  <si>
    <t>shivam.20211006@mnnit.ac.in</t>
  </si>
  <si>
    <t>SHUBH PRAKASH</t>
  </si>
  <si>
    <t>shubh.20211007@mnnit.ac.in</t>
  </si>
  <si>
    <t>HEMANT AGARWAL</t>
  </si>
  <si>
    <t>hemant.20211008@mnnit.ac.in</t>
  </si>
  <si>
    <t>KUMAR SIDDHARTHA</t>
  </si>
  <si>
    <t>kumar.20211009@mnnit.ac.in</t>
  </si>
  <si>
    <t>SHREYA KESARWANI</t>
  </si>
  <si>
    <t>shreya.20211010@mnnit.ac.in</t>
  </si>
  <si>
    <t>SNEHA SINGH</t>
  </si>
  <si>
    <t>sneha.20211011@mnnit.ac.in</t>
  </si>
  <si>
    <t>GOPAL JEE</t>
  </si>
  <si>
    <t>gopal.20211012@mnnit.ac.in</t>
  </si>
  <si>
    <t>DEEPANSHU YADAV</t>
  </si>
  <si>
    <t>deepanshu.20211013@mnnit.ac.in</t>
  </si>
  <si>
    <t>SHUBHAM YADAV</t>
  </si>
  <si>
    <t>shubham.20211014@mnnit.ac.in</t>
  </si>
  <si>
    <t>ASHU SINGH</t>
  </si>
  <si>
    <t>ashu.20211015@mnnit.ac.in</t>
  </si>
  <si>
    <t>HEMANT SINGH</t>
  </si>
  <si>
    <t>hemant.20211016@mnnit.ac.in</t>
  </si>
  <si>
    <t>ASHISH MAURYA</t>
  </si>
  <si>
    <t>ashish.20211017@mnnit.ac.in</t>
  </si>
  <si>
    <t>DEVESH SINGH</t>
  </si>
  <si>
    <t>devesh.20211018@mnnit.ac.in</t>
  </si>
  <si>
    <t>PANKAJ SAIN</t>
  </si>
  <si>
    <t>pankaj.20211019@mnnit.ac.in</t>
  </si>
  <si>
    <t>PREETAM MAURYA</t>
  </si>
  <si>
    <t>preetam.20211020@mnnit.ac.in</t>
  </si>
  <si>
    <t>ABDUL QADIR</t>
  </si>
  <si>
    <t>abdul.20211021@mnnit.ac.in</t>
  </si>
  <si>
    <t>ABHISHEK SINGH</t>
  </si>
  <si>
    <t>abhishek.20211022@mnnit.ac.in</t>
  </si>
  <si>
    <t>ARPIT KUMAR RASTOGI</t>
  </si>
  <si>
    <t>arpit.20211023@mnnit.ac.in</t>
  </si>
  <si>
    <t>NITIN KUMAR YADAV</t>
  </si>
  <si>
    <t>nitin.20211024@mnnit.ac.in</t>
  </si>
  <si>
    <t>AVINASH KUMAR</t>
  </si>
  <si>
    <t>avinash.20211025@mnnit.ac.in</t>
  </si>
  <si>
    <t>HARSH KUMAR JAISWAL</t>
  </si>
  <si>
    <t>harsh.20211026@mnnit.ac.in</t>
  </si>
  <si>
    <t>GUDDU KUMAR</t>
  </si>
  <si>
    <t>guddu.20211027@mnnit.ac.in</t>
  </si>
  <si>
    <t>PIYUSH CHOUDHARY</t>
  </si>
  <si>
    <t>piyush.20211028@mnnit.ac.in</t>
  </si>
  <si>
    <t>SACHIN SAINI</t>
  </si>
  <si>
    <t>sachin.20211029@mnnit.ac.in</t>
  </si>
  <si>
    <t>ADITYA KUMAR</t>
  </si>
  <si>
    <t>aditya.20211030@mnnit.ac.in</t>
  </si>
  <si>
    <t>SINTU KUMAR</t>
  </si>
  <si>
    <t>sintu.20211031@mnnit.ac.in</t>
  </si>
  <si>
    <t>RAJ ANIL NISTANE</t>
  </si>
  <si>
    <t>raj.20211032@mnnit.ac.in</t>
  </si>
  <si>
    <t>ADNAN ADIL</t>
  </si>
  <si>
    <t>adnan.20211033@mnnit.ac.in</t>
  </si>
  <si>
    <t>VISHAL KUMAWAT</t>
  </si>
  <si>
    <t>vishal.20211034@mnnit.ac.in</t>
  </si>
  <si>
    <t>AMIT KUMAR</t>
  </si>
  <si>
    <t>amit.20211035@mnnit.ac.in</t>
  </si>
  <si>
    <t>ANMOL AHLUWALIA</t>
  </si>
  <si>
    <t>anmol.20211036@mnnit.ac.in</t>
  </si>
  <si>
    <t>GULSHAN KUMAR GANDHI</t>
  </si>
  <si>
    <t>gulshan.20211037@mnnit.ac.in</t>
  </si>
  <si>
    <t>ANUPAM YADAV</t>
  </si>
  <si>
    <t>anupam.20211038@mnnit.ac.in</t>
  </si>
  <si>
    <t>UNNATI CHAURASIA</t>
  </si>
  <si>
    <t>unnati.20211039@mnnit.ac.in</t>
  </si>
  <si>
    <t>AASTHA YADAV</t>
  </si>
  <si>
    <t>aastha.20211040@mnnit.ac.in</t>
  </si>
  <si>
    <t>PRIYA YADAV</t>
  </si>
  <si>
    <t>priya.20211041@mnnit.ac.in</t>
  </si>
  <si>
    <t>NIKITA RAJ</t>
  </si>
  <si>
    <t>nikita.20211042@mnnit.ac.in</t>
  </si>
  <si>
    <t>SWETA MADHU</t>
  </si>
  <si>
    <t>sweta.20211043@mnnit.ac.in</t>
  </si>
  <si>
    <t>ROHIT KUMAR</t>
  </si>
  <si>
    <t>rohit.20211044@mnnit.ac.in</t>
  </si>
  <si>
    <t>SHIV GUPTA</t>
  </si>
  <si>
    <t>shiv.20211045@mnnit.ac.in</t>
  </si>
  <si>
    <t>prince.20211046@mnnit.ac.in</t>
  </si>
  <si>
    <t>SHIVANG PANDEY</t>
  </si>
  <si>
    <t>shivang.20211047@mnnit.ac.in</t>
  </si>
  <si>
    <t>AJEY TRIPATHI</t>
  </si>
  <si>
    <t>ajey.20211048@mnnit.ac.in</t>
  </si>
  <si>
    <t>SAKSHAM SANGAL</t>
  </si>
  <si>
    <t>saksham.20211049@mnnit.ac.in</t>
  </si>
  <si>
    <t>NAHUSH SINGH</t>
  </si>
  <si>
    <t>nahush.20211050@mnnit.ac.in</t>
  </si>
  <si>
    <t>PRIYANK MISHRA</t>
  </si>
  <si>
    <t>priyank.20211051@mnnit.ac.in</t>
  </si>
  <si>
    <t>ADITYA DIXIT</t>
  </si>
  <si>
    <t>aditya.20211052@mnnit.ac.in</t>
  </si>
  <si>
    <t>THAKUR ADITYA PRAKASH</t>
  </si>
  <si>
    <t>thakur.20211053@mnnit.ac.in</t>
  </si>
  <si>
    <t>AYUSH KUMAR RAI</t>
  </si>
  <si>
    <t>ayush.20211054@mnnit.ac.in</t>
  </si>
  <si>
    <t>ABHINAV TIWARI</t>
  </si>
  <si>
    <t>abhinav.20211055@mnnit.ac.in</t>
  </si>
  <si>
    <t>PRATEEK SRIVASTAVA</t>
  </si>
  <si>
    <t>prateek.20211056@mnnit.ac.in</t>
  </si>
  <si>
    <t>UTKARSH OJHA</t>
  </si>
  <si>
    <t>utkarsh.20211057@mnnit.ac.in</t>
  </si>
  <si>
    <t>SHIVANSH BHARDWAJ</t>
  </si>
  <si>
    <t>shivansh.20211058@mnnit.ac.in</t>
  </si>
  <si>
    <t>DEVANSH PALWAR</t>
  </si>
  <si>
    <t>devansh.20211059@mnnit.ac.in</t>
  </si>
  <si>
    <t>SHREEPATI KAMLESH THAKUR</t>
  </si>
  <si>
    <t>shreepati.20211060@mnnit.ac.in</t>
  </si>
  <si>
    <t>HARDIK JITENDRA MAHTO</t>
  </si>
  <si>
    <t>hardik.20211061@mnnit.ac.in</t>
  </si>
  <si>
    <t>KARANJID AHONGSHANGBAM</t>
  </si>
  <si>
    <t>karanjid.20211062@mnnit.ac.in</t>
  </si>
  <si>
    <t>RUSHI KISHORBHAI SAVALIYA</t>
  </si>
  <si>
    <t>rushi.20211063@mnnit.ac.in</t>
  </si>
  <si>
    <t>SUBHASHINI SINGH</t>
  </si>
  <si>
    <t>subhashini.20211064@mnnit.ac.in</t>
  </si>
  <si>
    <t>SRISHTI PANDEY</t>
  </si>
  <si>
    <t>srishti.20211065@mnnit.ac.in</t>
  </si>
  <si>
    <t>KESAR TRIPATHI</t>
  </si>
  <si>
    <t>kesar.20211066@mnnit.ac.in</t>
  </si>
  <si>
    <t>POOJA NEGI</t>
  </si>
  <si>
    <t>pooja.20211067@mnnit.ac.in</t>
  </si>
  <si>
    <t>DEEKSHA SINGH</t>
  </si>
  <si>
    <t>deeksha.20211068@mnnit.ac.in</t>
  </si>
  <si>
    <t>VANDITA GUPTA</t>
  </si>
  <si>
    <t>vandita.20211069@mnnit.ac.in</t>
  </si>
  <si>
    <t>SIDDHI CHOUDHARY</t>
  </si>
  <si>
    <t>siddhi.20211070@mnnit.ac.in</t>
  </si>
  <si>
    <t>SAKSHI DUBEY</t>
  </si>
  <si>
    <t>sakshi.20211071@mnnit.ac.in</t>
  </si>
  <si>
    <t>avinash.20211072@mnnit.ac.in</t>
  </si>
  <si>
    <t>PRIYANSHU RANJAN SRIVASTAVA</t>
  </si>
  <si>
    <t>priyanshu.20211073@mnnit.ac.in</t>
  </si>
  <si>
    <t>ANUJ KUMAR LAMBA</t>
  </si>
  <si>
    <t>anuj.20211074@mnnit.ac.in</t>
  </si>
  <si>
    <t>RAVI KUMAR</t>
  </si>
  <si>
    <t>ravi.20211075@mnnit.ac.in</t>
  </si>
  <si>
    <t>GIRDHAR MISHRA</t>
  </si>
  <si>
    <t>girdhar.20211076@mnnit.ac.in</t>
  </si>
  <si>
    <t>YAGYASH PANDEY</t>
  </si>
  <si>
    <t>yagyash.20211077@mnnit.ac.in</t>
  </si>
  <si>
    <t>HIMANSHU GUPTA</t>
  </si>
  <si>
    <t>himanshu.20211078@mnnit.ac.in</t>
  </si>
  <si>
    <t>NITIN KUMAR</t>
  </si>
  <si>
    <t>nitin.20211079@mnnit.ac.in</t>
  </si>
  <si>
    <t>ravi.20211080@mnnit.ac.in</t>
  </si>
  <si>
    <t>KUMAR SHIVAM</t>
  </si>
  <si>
    <t>kumar.20211081@mnnit.ac.in</t>
  </si>
  <si>
    <t>SWADEEP PANDEY</t>
  </si>
  <si>
    <t>swadeep.20211082@mnnit.ac.in</t>
  </si>
  <si>
    <t>HIMANSHU SHARMA</t>
  </si>
  <si>
    <t>himanshu.20211083@mnnit.ac.in</t>
  </si>
  <si>
    <t>PAWAN KUMAR AGARWAL</t>
  </si>
  <si>
    <t>pawan.20211084@mnnit.ac.in</t>
  </si>
  <si>
    <t>SHREYA PANDEY</t>
  </si>
  <si>
    <t>shreya.20211085@mnnit.ac.in</t>
  </si>
  <si>
    <t>SAHIL SINGH</t>
  </si>
  <si>
    <t>sahil.20211086@mnnit.ac.in</t>
  </si>
  <si>
    <t>NEELESH KUMAR SINGH</t>
  </si>
  <si>
    <t>neelesh.20211087@mnnit.ac.in</t>
  </si>
  <si>
    <t>ANKUR</t>
  </si>
  <si>
    <t>ankur.20211088@mnnit.ac.in</t>
  </si>
  <si>
    <t>NAVNEET KUMAR</t>
  </si>
  <si>
    <t>navneet.20211089@mnnit.ac.in</t>
  </si>
  <si>
    <t>OMPRAKASH SHARMA</t>
  </si>
  <si>
    <t>omprakash.20211090@mnnit.ac.in</t>
  </si>
  <si>
    <t>AMRIT RAJ</t>
  </si>
  <si>
    <t>amrit.20211091@mnnit.ac.in</t>
  </si>
  <si>
    <t>SANCHIT SRIVASTAVA</t>
  </si>
  <si>
    <t>sanchit.20211092@mnnit.ac.in</t>
  </si>
  <si>
    <t>ANSHU PRIYA</t>
  </si>
  <si>
    <t>anshu.20211093@mnnit.ac.in</t>
  </si>
  <si>
    <t>RAHUL KUMAR</t>
  </si>
  <si>
    <t>rahul.20211094@mnnit.ac.in</t>
  </si>
  <si>
    <t>SHASHANK PRIYA SINGH SAMRAT</t>
  </si>
  <si>
    <t>shashank.20211095@mnnit.ac.in</t>
  </si>
  <si>
    <t>PIYUSH SINGH</t>
  </si>
  <si>
    <t>piyush.20211096@mnnit.ac.in</t>
  </si>
  <si>
    <t>ANURAG SAURABH</t>
  </si>
  <si>
    <t>anurag.20211097@mnnit.ac.in</t>
  </si>
  <si>
    <t>ADITYA CHAUDHARY</t>
  </si>
  <si>
    <t>aditya.20211098@mnnit.ac.in</t>
  </si>
  <si>
    <t>YASH KUMAR</t>
  </si>
  <si>
    <t>yash.20211099@mnnit.ac.in</t>
  </si>
  <si>
    <t>SHUBHAM SAURAV</t>
  </si>
  <si>
    <t>shubham.20211100@mnnit.ac.in</t>
  </si>
  <si>
    <t>AYUSH VERMA</t>
  </si>
  <si>
    <t>ayush.20211101@mnnit.ac.in</t>
  </si>
  <si>
    <t>SPENCER NAOREM</t>
  </si>
  <si>
    <t>spencer.20211102@mnnit.ac.in</t>
  </si>
  <si>
    <t>ASHISH VERMA</t>
  </si>
  <si>
    <t>ashish.20211103@mnnit.ac.in</t>
  </si>
  <si>
    <t>ADITYA JATAV</t>
  </si>
  <si>
    <t>aditya.20211104@mnnit.ac.in</t>
  </si>
  <si>
    <t>AVDHESH RAJ</t>
  </si>
  <si>
    <t>avdhesh.20211105@mnnit.ac.in</t>
  </si>
  <si>
    <t>DEEPESH BABERWAL</t>
  </si>
  <si>
    <t>deepesh.20211106@mnnit.ac.in</t>
  </si>
  <si>
    <t>RAHUL RAJ ANAND</t>
  </si>
  <si>
    <t>rahul.20211107@mnnit.ac.in</t>
  </si>
  <si>
    <t>PRAJAKTA SINGH</t>
  </si>
  <si>
    <t>prajakta.20211108@mnnit.ac.in</t>
  </si>
  <si>
    <t>MANSI RAJ</t>
  </si>
  <si>
    <t>mansi.20211109@mnnit.ac.in</t>
  </si>
  <si>
    <t>HIWALE NIKITA RAHUL</t>
  </si>
  <si>
    <t>hiwale.20211110@mnnit.ac.in</t>
  </si>
  <si>
    <t>BHUMIKA VERMA</t>
  </si>
  <si>
    <t>bhumika.20211111@mnnit.ac.in</t>
  </si>
  <si>
    <t>SACHIN MEENA</t>
  </si>
  <si>
    <t>sachin.20211112@mnnit.ac.in</t>
  </si>
  <si>
    <t>ANISH KUMAR</t>
  </si>
  <si>
    <t>anish.20211113@mnnit.ac.in</t>
  </si>
  <si>
    <t>SAHIL MEENA</t>
  </si>
  <si>
    <t>sahil.20211114@mnnit.ac.in</t>
  </si>
  <si>
    <t>ROHIT KUMAR MEENA</t>
  </si>
  <si>
    <t>rohit.20211115@mnnit.ac.in</t>
  </si>
  <si>
    <t>NIKITA MEENA</t>
  </si>
  <si>
    <t>nikita.20211116@mnnit.ac.in</t>
  </si>
  <si>
    <t>MADHAV MEENA</t>
  </si>
  <si>
    <t>madhav.20211117@mnnit.ac.in</t>
  </si>
  <si>
    <t>BALI RAM GOND</t>
  </si>
  <si>
    <t>bali.20211118@mnnit.ac.in</t>
  </si>
  <si>
    <t>DHARAM SINGH MEENA</t>
  </si>
  <si>
    <t>dharam.20211119@mnnit.ac.in</t>
  </si>
  <si>
    <t>KANISHKA MEENA</t>
  </si>
  <si>
    <t>kanishka.20211120@mnnit.ac.in</t>
  </si>
  <si>
    <t>KUNAL PRAKASH</t>
  </si>
  <si>
    <t>kunal.20211121@mnnit.ac.in</t>
  </si>
  <si>
    <t>VISHWAS AWASTHI</t>
  </si>
  <si>
    <t>Electrical Engineering</t>
  </si>
  <si>
    <t>vishwas.20212001@mnnit.ac.in</t>
  </si>
  <si>
    <t>KUNAL KUMAR SHUKLA</t>
  </si>
  <si>
    <t>kunal.20212002@mnnit.ac.in</t>
  </si>
  <si>
    <t>HIMANSHU AGRAWAL</t>
  </si>
  <si>
    <t>himanshu.20212003@mnnit.ac.in</t>
  </si>
  <si>
    <t>ADITYA OMAR</t>
  </si>
  <si>
    <t>aditya.20212004@mnnit.ac.in</t>
  </si>
  <si>
    <t>rohit.20212005@mnnit.ac.in</t>
  </si>
  <si>
    <t>SAURABH KUMAR</t>
  </si>
  <si>
    <t>saurabh.20212006@mnnit.ac.in</t>
  </si>
  <si>
    <t>SAURAV KUMAR</t>
  </si>
  <si>
    <t>saurav.20212007@mnnit.ac.in</t>
  </si>
  <si>
    <t>GAURAV KUMAR</t>
  </si>
  <si>
    <t>gaurav.20212008@mnnit.ac.in</t>
  </si>
  <si>
    <t>SHAGUN TIWARI</t>
  </si>
  <si>
    <t>shagun.20212009@mnnit.ac.in</t>
  </si>
  <si>
    <t>ARPITA SHRIVASTAVA</t>
  </si>
  <si>
    <t>arpita.20212010@mnnit.ac.in</t>
  </si>
  <si>
    <t>SURESH BARKESHIYA</t>
  </si>
  <si>
    <t>suresh.20212011@mnnit.ac.in</t>
  </si>
  <si>
    <t>GOUTAM JANGID</t>
  </si>
  <si>
    <t>goutam.20212012@mnnit.ac.in</t>
  </si>
  <si>
    <t>MAHENDRA SINGH</t>
  </si>
  <si>
    <t>mahendra.20212013@mnnit.ac.in</t>
  </si>
  <si>
    <t>MAHIPAL TARAR</t>
  </si>
  <si>
    <t>mahipal.20212014@mnnit.ac.in</t>
  </si>
  <si>
    <t>ANRIL MAURYA</t>
  </si>
  <si>
    <t>anril.20212015@mnnit.ac.in</t>
  </si>
  <si>
    <t>ABHIMANYU YADAV</t>
  </si>
  <si>
    <t>abhimanyu.20212016@mnnit.ac.in</t>
  </si>
  <si>
    <t>MAYANK KUMAR</t>
  </si>
  <si>
    <t>mayank.20212017@mnnit.ac.in</t>
  </si>
  <si>
    <t>ABHISHEK YADAV</t>
  </si>
  <si>
    <t>abhishek.20212018@mnnit.ac.in</t>
  </si>
  <si>
    <t>SIDDHARTH KUMAR PODDAR</t>
  </si>
  <si>
    <t>siddharth.20212019@mnnit.ac.in</t>
  </si>
  <si>
    <t>VAIBHAV VERMA</t>
  </si>
  <si>
    <t>vaibhav.20212020@mnnit.ac.in</t>
  </si>
  <si>
    <t>PRIYANSHU MAURYA</t>
  </si>
  <si>
    <t>priyanshu.20212021@mnnit.ac.in</t>
  </si>
  <si>
    <t>RITIK CHOUDHARY</t>
  </si>
  <si>
    <t>ritik.20212022@mnnit.ac.in</t>
  </si>
  <si>
    <t>PUSHPAK KUMAR</t>
  </si>
  <si>
    <t>pushpak.20212023@mnnit.ac.in</t>
  </si>
  <si>
    <t>ABHAY SINGH YADAV</t>
  </si>
  <si>
    <t>abhay.20212024@mnnit.ac.in</t>
  </si>
  <si>
    <t>DEVENDRA SINGH THAKUR</t>
  </si>
  <si>
    <t>devendra.20212025@mnnit.ac.in</t>
  </si>
  <si>
    <t>DEEPAK KUMAR</t>
  </si>
  <si>
    <t>deepak.20212026@mnnit.ac.in</t>
  </si>
  <si>
    <t>MD FAIZAN</t>
  </si>
  <si>
    <t>md.20212027@mnnit.ac.in</t>
  </si>
  <si>
    <t>SHIVAM KUMAR</t>
  </si>
  <si>
    <t>shivam.20212028@mnnit.ac.in</t>
  </si>
  <si>
    <t>SATYAM KUMAR VERMA</t>
  </si>
  <si>
    <t>satyam.20212029@mnnit.ac.in</t>
  </si>
  <si>
    <t>AKARSH SINGH</t>
  </si>
  <si>
    <t>akarsh.20212030@mnnit.ac.in</t>
  </si>
  <si>
    <t>ASHISH KUMAR VERMA</t>
  </si>
  <si>
    <t>ashish.20212031@mnnit.ac.in</t>
  </si>
  <si>
    <t>NANDINI PATEL</t>
  </si>
  <si>
    <t>nandini.20212032@mnnit.ac.in</t>
  </si>
  <si>
    <t>SOMYA BAGHEL</t>
  </si>
  <si>
    <t>somya.20212033@mnnit.ac.in</t>
  </si>
  <si>
    <t>SOMYA KUMARI</t>
  </si>
  <si>
    <t>somya.20212034@mnnit.ac.in</t>
  </si>
  <si>
    <t>AARYA KHANDARE</t>
  </si>
  <si>
    <t>aarya.20212035@mnnit.ac.in</t>
  </si>
  <si>
    <t>RAPOLU SIRI</t>
  </si>
  <si>
    <t>rapolu.20212036@mnnit.ac.in</t>
  </si>
  <si>
    <t>ANJAY KUMAR KAUSHAL</t>
  </si>
  <si>
    <t>anjay.20212037@mnnit.ac.in</t>
  </si>
  <si>
    <t>VISHAL PRAJAPATI</t>
  </si>
  <si>
    <t>vishal.20212038@mnnit.ac.in</t>
  </si>
  <si>
    <t>ARJUN GUPTA</t>
  </si>
  <si>
    <t>arjun.20212039@mnnit.ac.in</t>
  </si>
  <si>
    <t>VINAYAK GUPTA</t>
  </si>
  <si>
    <t>vinayak.20212040@mnnit.ac.in</t>
  </si>
  <si>
    <t>AYUSH</t>
  </si>
  <si>
    <t>ayush.20212041@mnnit.ac.in</t>
  </si>
  <si>
    <t>YASH AGARWAL</t>
  </si>
  <si>
    <t>yash.20212042@mnnit.ac.in</t>
  </si>
  <si>
    <t>ANURAG YADAV</t>
  </si>
  <si>
    <t>anurag.20212043@mnnit.ac.in</t>
  </si>
  <si>
    <t>NAVNEET SACHAN</t>
  </si>
  <si>
    <t>navneet.20212044@mnnit.ac.in</t>
  </si>
  <si>
    <t>NAMAN KUMAR DUBEY</t>
  </si>
  <si>
    <t>naman.20212045@mnnit.ac.in</t>
  </si>
  <si>
    <t>ADHIRAJ DHAR</t>
  </si>
  <si>
    <t>adhiraj.20212046@mnnit.ac.in</t>
  </si>
  <si>
    <t>ANUJ KUMAR</t>
  </si>
  <si>
    <t>anuj.20212047@mnnit.ac.in</t>
  </si>
  <si>
    <t>PRATHAM RAJ BHATT</t>
  </si>
  <si>
    <t>pratham.20212048@mnnit.ac.in</t>
  </si>
  <si>
    <t>HARSH KUMAR TIWARY</t>
  </si>
  <si>
    <t>harsh.20212049@mnnit.ac.in</t>
  </si>
  <si>
    <t>ABHISHEK GAUTAM</t>
  </si>
  <si>
    <t>abhishek.20212050@mnnit.ac.in</t>
  </si>
  <si>
    <t>VINAYAK SHARMA</t>
  </si>
  <si>
    <t>vinayak.20212051@mnnit.ac.in</t>
  </si>
  <si>
    <t>ANSHIT SRIVASTAVA</t>
  </si>
  <si>
    <t>anshit.20212052@mnnit.ac.in</t>
  </si>
  <si>
    <t>NITIN KUMAR CHAUDHARY</t>
  </si>
  <si>
    <t>nitin.20212053@mnnit.ac.in</t>
  </si>
  <si>
    <t>PRIYANSHU GOYAL</t>
  </si>
  <si>
    <t>priyanshu.20212054@mnnit.ac.in</t>
  </si>
  <si>
    <t>ADITYA SHARMA</t>
  </si>
  <si>
    <t>aditya.20212055@mnnit.ac.in</t>
  </si>
  <si>
    <t>SHASHANK SHEKHAR</t>
  </si>
  <si>
    <t>shashank.20212056@mnnit.ac.in</t>
  </si>
  <si>
    <t>GYANESH CHANDRA DAS</t>
  </si>
  <si>
    <t>gyanesh.20212057@mnnit.ac.in</t>
  </si>
  <si>
    <t>ARIHANT SINGH</t>
  </si>
  <si>
    <t>arihant.20212058@mnnit.ac.in</t>
  </si>
  <si>
    <t>SHAVEZ AHMAD</t>
  </si>
  <si>
    <t>shavez.20212059@mnnit.ac.in</t>
  </si>
  <si>
    <t>GARV PETWAL</t>
  </si>
  <si>
    <t>garv.20212060@mnnit.ac.in</t>
  </si>
  <si>
    <t>SAHIL VERMA</t>
  </si>
  <si>
    <t>sahil.20212061@mnnit.ac.in</t>
  </si>
  <si>
    <t>MANSI SINGH</t>
  </si>
  <si>
    <t>mansi.20212062@mnnit.ac.in</t>
  </si>
  <si>
    <t>JANHAVI RAI</t>
  </si>
  <si>
    <t>janhavi.20212063@mnnit.ac.in</t>
  </si>
  <si>
    <t>PRIYADARSHINY PANDEY</t>
  </si>
  <si>
    <t>priyadarshiny.20212064@mnnit.ac.in</t>
  </si>
  <si>
    <t>PRAGATI PRASANNA</t>
  </si>
  <si>
    <t>pragati.20212065@mnnit.ac.in</t>
  </si>
  <si>
    <t>TAVISHI VASHISHTHA</t>
  </si>
  <si>
    <t>tavishi.20212066@mnnit.ac.in</t>
  </si>
  <si>
    <t>CHEHAK MALHOTRA</t>
  </si>
  <si>
    <t>chehak.20212067@mnnit.ac.in</t>
  </si>
  <si>
    <t>DISHA RAWAL</t>
  </si>
  <si>
    <t>disha.20212068@mnnit.ac.in</t>
  </si>
  <si>
    <t>AMAN SHANKAR SINGH</t>
  </si>
  <si>
    <t>aman.20212069@mnnit.ac.in</t>
  </si>
  <si>
    <t>ISHAN PANDEY</t>
  </si>
  <si>
    <t>ishan.20212070@mnnit.ac.in</t>
  </si>
  <si>
    <t>DURGENDRA PRATAP SINGH</t>
  </si>
  <si>
    <t>durgendra.20212071@mnnit.ac.in</t>
  </si>
  <si>
    <t>VIVEK JASUJANI</t>
  </si>
  <si>
    <t>vivek.20212072@mnnit.ac.in</t>
  </si>
  <si>
    <t>ABHISHEK SHUKLA</t>
  </si>
  <si>
    <t>abhishek.20212073@mnnit.ac.in</t>
  </si>
  <si>
    <t>SAKSHAM JAIN</t>
  </si>
  <si>
    <t>saksham.20212074@mnnit.ac.in</t>
  </si>
  <si>
    <t>ANKUR GUPTA</t>
  </si>
  <si>
    <t>ankur.20212075@mnnit.ac.in</t>
  </si>
  <si>
    <t>GOURAV JOSHI</t>
  </si>
  <si>
    <t>gourav.20212076@mnnit.ac.in</t>
  </si>
  <si>
    <t>POL PRATIK SHRIKRISHNA</t>
  </si>
  <si>
    <t>pol.20212077@mnnit.ac.in</t>
  </si>
  <si>
    <t>ANAMIKA JHA</t>
  </si>
  <si>
    <t>anamika.20212078@mnnit.ac.in</t>
  </si>
  <si>
    <t>ABHISHEK KUMAR</t>
  </si>
  <si>
    <t>abhishek.20212079@mnnit.ac.in</t>
  </si>
  <si>
    <t>ayush.20212080@mnnit.ac.in</t>
  </si>
  <si>
    <t>rohit.20212081@mnnit.ac.in</t>
  </si>
  <si>
    <t>SAURABH SINGAURIYA</t>
  </si>
  <si>
    <t>saurabh.20212082@mnnit.ac.in</t>
  </si>
  <si>
    <t>KRISHNA RAJ SINGH</t>
  </si>
  <si>
    <t>krishna.20212083@mnnit.ac.in</t>
  </si>
  <si>
    <t>SHIVAM SONKAR</t>
  </si>
  <si>
    <t>shivam.20212084@mnnit.ac.in</t>
  </si>
  <si>
    <t>NITISH KUMAR BHARTI</t>
  </si>
  <si>
    <t>nitish.20212085@mnnit.ac.in</t>
  </si>
  <si>
    <t>TEJASWI RAJ</t>
  </si>
  <si>
    <t>tejaswi.20212086@mnnit.ac.in</t>
  </si>
  <si>
    <t>KHOBRAGADE VALAY SURENDRA</t>
  </si>
  <si>
    <t>khobragade.20212087@mnnit.ac.in</t>
  </si>
  <si>
    <t>ROHIT RAJ</t>
  </si>
  <si>
    <t>rohit.20212088@mnnit.ac.in</t>
  </si>
  <si>
    <t>RAJ MANDAL</t>
  </si>
  <si>
    <t>raj.20212089@mnnit.ac.in</t>
  </si>
  <si>
    <t>SHAILENDRA KUMAR VARMA</t>
  </si>
  <si>
    <t>shailendra.20212090@mnnit.ac.in</t>
  </si>
  <si>
    <t>ASHISH KUMAR SURYA</t>
  </si>
  <si>
    <t>ashish.20212091@mnnit.ac.in</t>
  </si>
  <si>
    <t>SHIVANGI RAJ</t>
  </si>
  <si>
    <t>shivangi.20212092@mnnit.ac.in</t>
  </si>
  <si>
    <t>PRATIKSHA ANURAGI</t>
  </si>
  <si>
    <t>pratiksha.20212093@mnnit.ac.in</t>
  </si>
  <si>
    <t>NEHA KOUSHAL</t>
  </si>
  <si>
    <t>neha.20212094@mnnit.ac.in</t>
  </si>
  <si>
    <t>SNEHA SHAKYA</t>
  </si>
  <si>
    <t>sneha.20212095@mnnit.ac.in</t>
  </si>
  <si>
    <t>MANISH MEENA</t>
  </si>
  <si>
    <t>manish.20212096@mnnit.ac.in</t>
  </si>
  <si>
    <t>SHEKHAR MEENA</t>
  </si>
  <si>
    <t>shekhar.20212097@mnnit.ac.in</t>
  </si>
  <si>
    <t>SANJAY KUMAR MEENA</t>
  </si>
  <si>
    <t>sanjay.20212098@mnnit.ac.in</t>
  </si>
  <si>
    <t>BHUKYA SANDHYA</t>
  </si>
  <si>
    <t>bhukya.20212099@mnnit.ac.in</t>
  </si>
  <si>
    <t>ADITYA NARAYAN GOND</t>
  </si>
  <si>
    <t>aditya.20212100@mnnit.ac.in</t>
  </si>
  <si>
    <t>MANSINGH MEENA</t>
  </si>
  <si>
    <t>mansingh.20212101@mnnit.ac.in</t>
  </si>
  <si>
    <t>rohit.20212102@mnnit.ac.in</t>
  </si>
  <si>
    <t>ANJALI KUMARI</t>
  </si>
  <si>
    <t>anjali.20212103@mnnit.ac.in</t>
  </si>
  <si>
    <t>BHRIGU MISHRA</t>
  </si>
  <si>
    <t>Mechanical Engineering</t>
  </si>
  <si>
    <t>bhrigu.20213001@mnnit.ac.in</t>
  </si>
  <si>
    <t>SHLOK PANDEY</t>
  </si>
  <si>
    <t>shlok.20213002@mnnit.ac.in</t>
  </si>
  <si>
    <t>KAMAL AHMAD</t>
  </si>
  <si>
    <t>kamal.20213003@mnnit.ac.in</t>
  </si>
  <si>
    <t>YASH PANDEY</t>
  </si>
  <si>
    <t>yash.20213004@mnnit.ac.in</t>
  </si>
  <si>
    <t>KRASH KUMAR</t>
  </si>
  <si>
    <t>krash.20213005@mnnit.ac.in</t>
  </si>
  <si>
    <t>AYUSH KUMAR PANDEY</t>
  </si>
  <si>
    <t>ayush.20213006@mnnit.ac.in</t>
  </si>
  <si>
    <t>VIJAY NARAYAN SHUKLA</t>
  </si>
  <si>
    <t>vijay.20213007@mnnit.ac.in</t>
  </si>
  <si>
    <t>RAMRATAN</t>
  </si>
  <si>
    <t>ramratan.20213008@mnnit.ac.in</t>
  </si>
  <si>
    <t>HARSH VARDHAN RAGHUWANSHI</t>
  </si>
  <si>
    <t>harsh.20213009@mnnit.ac.in</t>
  </si>
  <si>
    <t>MD KAIF</t>
  </si>
  <si>
    <t>md.20213010@mnnit.ac.in</t>
  </si>
  <si>
    <t>CHAKKA ADARSH</t>
  </si>
  <si>
    <t>chakka.20213011@mnnit.ac.in</t>
  </si>
  <si>
    <t>RITIK KUMAR</t>
  </si>
  <si>
    <t>ritik.20213012@mnnit.ac.in</t>
  </si>
  <si>
    <t>YAKSHITA OJHA</t>
  </si>
  <si>
    <t>yakshita.20213013@mnnit.ac.in</t>
  </si>
  <si>
    <t>SHAMBHAVI SINGH</t>
  </si>
  <si>
    <t>shambhavi.20213014@mnnit.ac.in</t>
  </si>
  <si>
    <t>PRAGATI SINGH</t>
  </si>
  <si>
    <t>pragati.20213015@mnnit.ac.in</t>
  </si>
  <si>
    <t>GAYATRI LOUNGANI</t>
  </si>
  <si>
    <t>gayatri.20213016@mnnit.ac.in</t>
  </si>
  <si>
    <t>HARSH SINGH TOMAR</t>
  </si>
  <si>
    <t>harsh.20213017@mnnit.ac.in</t>
  </si>
  <si>
    <t>MANAV YADAV</t>
  </si>
  <si>
    <t>manav.20213018@mnnit.ac.in</t>
  </si>
  <si>
    <t>KULDEEP GUPTA</t>
  </si>
  <si>
    <t>kuldeep.20213019@mnnit.ac.in</t>
  </si>
  <si>
    <t>ATIF ALAM</t>
  </si>
  <si>
    <t>atif.20213020@mnnit.ac.in</t>
  </si>
  <si>
    <t>SACHIN YADAV</t>
  </si>
  <si>
    <t>sachin.20213021@mnnit.ac.in</t>
  </si>
  <si>
    <t>PRAVEEN SINGH</t>
  </si>
  <si>
    <t>praveen.20213022@mnnit.ac.in</t>
  </si>
  <si>
    <t>ADARSH KUMAR RAI</t>
  </si>
  <si>
    <t>adarsh.20213023@mnnit.ac.in</t>
  </si>
  <si>
    <t>SANDEEP YADAV</t>
  </si>
  <si>
    <t>sandeep.20213024@mnnit.ac.in</t>
  </si>
  <si>
    <t>ABHISHEK PATEL</t>
  </si>
  <si>
    <t>abhishek.20213025@mnnit.ac.in</t>
  </si>
  <si>
    <t>PRIYANSHU BHUSHAN</t>
  </si>
  <si>
    <t>priyanshu.20213026@mnnit.ac.in</t>
  </si>
  <si>
    <t>AKSHAT VERMA</t>
  </si>
  <si>
    <t>akshat.20213027@mnnit.ac.in</t>
  </si>
  <si>
    <t>CHANCHAL</t>
  </si>
  <si>
    <t>chanchal.20213028@mnnit.ac.in</t>
  </si>
  <si>
    <t>saurabh.20213029@mnnit.ac.in</t>
  </si>
  <si>
    <t>AGRIM YADAVA</t>
  </si>
  <si>
    <t>agrim.20213030@mnnit.ac.in</t>
  </si>
  <si>
    <t>AADITYA YADAV</t>
  </si>
  <si>
    <t>aaditya.20213031@mnnit.ac.in</t>
  </si>
  <si>
    <t>DEVENDRA SAINI</t>
  </si>
  <si>
    <t>devendra.20213032@mnnit.ac.in</t>
  </si>
  <si>
    <t>RAJ VARDHAN</t>
  </si>
  <si>
    <t>raj.20213033@mnnit.ac.in</t>
  </si>
  <si>
    <t>SATYAM JAISWAL</t>
  </si>
  <si>
    <t>satyam.20213034@mnnit.ac.in</t>
  </si>
  <si>
    <t>SANJAY DUTTA</t>
  </si>
  <si>
    <t>sanjay.20213035@mnnit.ac.in</t>
  </si>
  <si>
    <t>VARUN</t>
  </si>
  <si>
    <t>varun.20213036@mnnit.ac.in</t>
  </si>
  <si>
    <t>DIVYANSHU VERMA</t>
  </si>
  <si>
    <t>divyanshu.20213037@mnnit.ac.in</t>
  </si>
  <si>
    <t>VIKAS GAUR</t>
  </si>
  <si>
    <t>vikas.20213038@mnnit.ac.in</t>
  </si>
  <si>
    <t>AMAN DEVA</t>
  </si>
  <si>
    <t>aman.20213039@mnnit.ac.in</t>
  </si>
  <si>
    <t>SHASHI PRAKASH VERMA</t>
  </si>
  <si>
    <t>shashi.20213040@mnnit.ac.in</t>
  </si>
  <si>
    <t>SHOBHIT SINGH</t>
  </si>
  <si>
    <t>shobhit.20213041@mnnit.ac.in</t>
  </si>
  <si>
    <t>AKASH KUMAR</t>
  </si>
  <si>
    <t>akash.20213042@mnnit.ac.in</t>
  </si>
  <si>
    <t>AMRENDRA KUMAR</t>
  </si>
  <si>
    <t>amrendra.20213043@mnnit.ac.in</t>
  </si>
  <si>
    <t>VISHAL YADAV</t>
  </si>
  <si>
    <t>vishal.20213044@mnnit.ac.in</t>
  </si>
  <si>
    <t>ANKUSH</t>
  </si>
  <si>
    <t>ankush.20213045@mnnit.ac.in</t>
  </si>
  <si>
    <t>BRIJESH PATEL</t>
  </si>
  <si>
    <t>brijesh.20213046@mnnit.ac.in</t>
  </si>
  <si>
    <t>PRATYUSH MEHTA</t>
  </si>
  <si>
    <t>pratyush.20213047@mnnit.ac.in</t>
  </si>
  <si>
    <t>PRABAL PRATAP SINGH</t>
  </si>
  <si>
    <t>prabal.20213048@mnnit.ac.in</t>
  </si>
  <si>
    <t>akash.20213049@mnnit.ac.in</t>
  </si>
  <si>
    <t>UTTAM KUMAR GUPTA</t>
  </si>
  <si>
    <t>uttam.20213050@mnnit.ac.in</t>
  </si>
  <si>
    <t>amit.20213051@mnnit.ac.in</t>
  </si>
  <si>
    <t>SHIVY SHARMA</t>
  </si>
  <si>
    <t>shivy.20213052@mnnit.ac.in</t>
  </si>
  <si>
    <t>PALLAVI DHEEMAN</t>
  </si>
  <si>
    <t>pallavi.20213053@mnnit.ac.in</t>
  </si>
  <si>
    <t>VANDANA</t>
  </si>
  <si>
    <t>vandana.20213054@mnnit.ac.in</t>
  </si>
  <si>
    <t>SOMYA</t>
  </si>
  <si>
    <t>somya.20213055@mnnit.ac.in</t>
  </si>
  <si>
    <t>SHARMILA</t>
  </si>
  <si>
    <t>sharmila.20213056@mnnit.ac.in</t>
  </si>
  <si>
    <t>URBI DAS</t>
  </si>
  <si>
    <t>urbi.20213057@mnnit.ac.in</t>
  </si>
  <si>
    <t>ANSHIKA KUSHWAHA</t>
  </si>
  <si>
    <t>anshika.20213058@mnnit.ac.in</t>
  </si>
  <si>
    <t>ANU PRIYA</t>
  </si>
  <si>
    <t>anu.20213059@mnnit.ac.in</t>
  </si>
  <si>
    <t>UTKARSH KUMAR</t>
  </si>
  <si>
    <t>utkarsh.20213060@mnnit.ac.in</t>
  </si>
  <si>
    <t>DURGVIJAY YADAV</t>
  </si>
  <si>
    <t>durgvijay.20213061@mnnit.ac.in</t>
  </si>
  <si>
    <t>AMARTYAN SRIVASTAVA</t>
  </si>
  <si>
    <t>amartyan.20213062@mnnit.ac.in</t>
  </si>
  <si>
    <t>TUSHAR KESARWANI</t>
  </si>
  <si>
    <t>tushar.20213063@mnnit.ac.in</t>
  </si>
  <si>
    <t>DHRUV GARG</t>
  </si>
  <si>
    <t>dhruv.20213064@mnnit.ac.in</t>
  </si>
  <si>
    <t>SUMIT MISHRA</t>
  </si>
  <si>
    <t>sumit.20213065@mnnit.ac.in</t>
  </si>
  <si>
    <t>UTKARSH PATHAK</t>
  </si>
  <si>
    <t>utkarsh.20213066@mnnit.ac.in</t>
  </si>
  <si>
    <t>SIDDHANT BHARDWAJ</t>
  </si>
  <si>
    <t>siddhant.20213067@mnnit.ac.in</t>
  </si>
  <si>
    <t>VEDANT PANDEY</t>
  </si>
  <si>
    <t>vedant.20213068@mnnit.ac.in</t>
  </si>
  <si>
    <t>KAMAL KISHAN TIWARI</t>
  </si>
  <si>
    <t>kamal.20213069@mnnit.ac.in</t>
  </si>
  <si>
    <t>SURYANSH PATHAK</t>
  </si>
  <si>
    <t>suryansh.20213070@mnnit.ac.in</t>
  </si>
  <si>
    <t>ASHUTOSH GUPTA</t>
  </si>
  <si>
    <t>ashutosh.20213071@mnnit.ac.in</t>
  </si>
  <si>
    <t>ANCHITYA KUMAR</t>
  </si>
  <si>
    <t>anchitya.20213072@mnnit.ac.in</t>
  </si>
  <si>
    <t>KARTIKAYAN DIMRI</t>
  </si>
  <si>
    <t>kartikayan.20213073@mnnit.ac.in</t>
  </si>
  <si>
    <t>AYUSH SINGH</t>
  </si>
  <si>
    <t>ayush.20213074@mnnit.ac.in</t>
  </si>
  <si>
    <t>ABHISHEK MISHRA</t>
  </si>
  <si>
    <t>abhishek.20213075@mnnit.ac.in</t>
  </si>
  <si>
    <t>VAIBHAV PRATAP SINGH</t>
  </si>
  <si>
    <t>vaibhav.20213076@mnnit.ac.in</t>
  </si>
  <si>
    <t>SHYAMAL KRISHNAN</t>
  </si>
  <si>
    <t>shyamal.20213077@mnnit.ac.in</t>
  </si>
  <si>
    <t>DEVESH RAMAN DWIVEDI</t>
  </si>
  <si>
    <t>devesh.20213078@mnnit.ac.in</t>
  </si>
  <si>
    <t>ASHAY JADHAV</t>
  </si>
  <si>
    <t>ashay.20213079@mnnit.ac.in</t>
  </si>
  <si>
    <t>SHIVAM SRIVASTAVA</t>
  </si>
  <si>
    <t>shivam.20213080@mnnit.ac.in</t>
  </si>
  <si>
    <t>SURAJ GUPTA</t>
  </si>
  <si>
    <t>suraj.20213081@mnnit.ac.in</t>
  </si>
  <si>
    <t>SARTHAK SHARMA</t>
  </si>
  <si>
    <t>sarthak.20213082@mnnit.ac.in</t>
  </si>
  <si>
    <t>AKASH VERMA</t>
  </si>
  <si>
    <t>akash.20213083@mnnit.ac.in</t>
  </si>
  <si>
    <t>SRIVASTAV AYUSH RAJEEV</t>
  </si>
  <si>
    <t>srivastav.20213084@mnnit.ac.in</t>
  </si>
  <si>
    <t>DIPESH DUHAN</t>
  </si>
  <si>
    <t>dipesh.20213085@mnnit.ac.in</t>
  </si>
  <si>
    <t>AYUSH KUMAR</t>
  </si>
  <si>
    <t>ayush.20213086@mnnit.ac.in</t>
  </si>
  <si>
    <t>PRABHAV AGRAHARI</t>
  </si>
  <si>
    <t>prabhav.20213087@mnnit.ac.in</t>
  </si>
  <si>
    <t>YASH SAHU</t>
  </si>
  <si>
    <t>yash.20213088@mnnit.ac.in</t>
  </si>
  <si>
    <t>ABHISHEK</t>
  </si>
  <si>
    <t>abhishek.20213089@mnnit.ac.in</t>
  </si>
  <si>
    <t>HARSH SETH</t>
  </si>
  <si>
    <t>harsh.20213090@mnnit.ac.in</t>
  </si>
  <si>
    <t>AAYUSH RAGHUWANSHI</t>
  </si>
  <si>
    <t>aayush.20213091@mnnit.ac.in</t>
  </si>
  <si>
    <t>AMAN RAJ</t>
  </si>
  <si>
    <t>aman.20213092@mnnit.ac.in</t>
  </si>
  <si>
    <t>ABHISHEK NEGI</t>
  </si>
  <si>
    <t>abhishek.20213093@mnnit.ac.in</t>
  </si>
  <si>
    <t>DIVYANSHI SINGH</t>
  </si>
  <si>
    <t>divyanshi.20213094@mnnit.ac.in</t>
  </si>
  <si>
    <t>SUDIPA BHATTACHARJEE</t>
  </si>
  <si>
    <t>sudipa.20213095@mnnit.ac.in</t>
  </si>
  <si>
    <t>PRANJALI SHARMA</t>
  </si>
  <si>
    <t>pranjali.20213096@mnnit.ac.in</t>
  </si>
  <si>
    <t>GARVITA SHUKLA</t>
  </si>
  <si>
    <t>garvita.20213097@mnnit.ac.in</t>
  </si>
  <si>
    <t>PRAGYA TRIPATHI</t>
  </si>
  <si>
    <t>pragya.20213098@mnnit.ac.in</t>
  </si>
  <si>
    <t>SAKSHI RAI</t>
  </si>
  <si>
    <t>sakshi.20213099@mnnit.ac.in</t>
  </si>
  <si>
    <t>RAKSHITA SINGH</t>
  </si>
  <si>
    <t>rakshita.20213100@mnnit.ac.in</t>
  </si>
  <si>
    <t>RIYA GARG</t>
  </si>
  <si>
    <t>riya.20213101@mnnit.ac.in</t>
  </si>
  <si>
    <t>SEBONTI PATRA</t>
  </si>
  <si>
    <t>sebonti.20213102@mnnit.ac.in</t>
  </si>
  <si>
    <t>ANMOL SHRIVASTAVA</t>
  </si>
  <si>
    <t>anmol.20213103@mnnit.ac.in</t>
  </si>
  <si>
    <t>SNEHA DAYASHANKAR MISHRA</t>
  </si>
  <si>
    <t>sneha.20213104@mnnit.ac.in</t>
  </si>
  <si>
    <t>SHADAB KHAN</t>
  </si>
  <si>
    <t>shadab.20213105@mnnit.ac.in</t>
  </si>
  <si>
    <t>PRASHANT GUPTA</t>
  </si>
  <si>
    <t>prashant.20213106@mnnit.ac.in</t>
  </si>
  <si>
    <t>DISHANT SOROUT</t>
  </si>
  <si>
    <t>dishant.20213107@mnnit.ac.in</t>
  </si>
  <si>
    <t>AYUSH KUMAR TIWARI</t>
  </si>
  <si>
    <t>ayush.20213108@mnnit.ac.in</t>
  </si>
  <si>
    <t>PRAHLAD KUMAR ROY</t>
  </si>
  <si>
    <t>prahlad.20213109@mnnit.ac.in</t>
  </si>
  <si>
    <t>PULKIT SINGHAL</t>
  </si>
  <si>
    <t>pulkit.20213110@mnnit.ac.in</t>
  </si>
  <si>
    <t>HIMANSHU CHAUDHARY</t>
  </si>
  <si>
    <t>himanshu.20213111@mnnit.ac.in</t>
  </si>
  <si>
    <t>YASH SRIVASTAVA</t>
  </si>
  <si>
    <t>yash.20213112@mnnit.ac.in</t>
  </si>
  <si>
    <t>AYUSH AGRAWAL</t>
  </si>
  <si>
    <t>ayush.20213113@mnnit.ac.in</t>
  </si>
  <si>
    <t>RAJAT RAGHAV</t>
  </si>
  <si>
    <t>rajat.20213114@mnnit.ac.in</t>
  </si>
  <si>
    <t>MRIDUL KRISHNA SHUKLA</t>
  </si>
  <si>
    <t>mridul.20213115@mnnit.ac.in</t>
  </si>
  <si>
    <t>ayush.20213116@mnnit.ac.in</t>
  </si>
  <si>
    <t>SHUBHAM NAYAK</t>
  </si>
  <si>
    <t>shubham.20213117@mnnit.ac.in</t>
  </si>
  <si>
    <t>DACHEPALLI VASANTH KUMAR</t>
  </si>
  <si>
    <t>dachepalli.20213118@mnnit.ac.in</t>
  </si>
  <si>
    <t>RIYA SINGH</t>
  </si>
  <si>
    <t>riya.20213119@mnnit.ac.in</t>
  </si>
  <si>
    <t>ANUSHKA KHARE</t>
  </si>
  <si>
    <t>anushka.20213120@mnnit.ac.in</t>
  </si>
  <si>
    <t>RAHUL VERMA</t>
  </si>
  <si>
    <t>rahul.20213121@mnnit.ac.in</t>
  </si>
  <si>
    <t>DHAR MAHENDRA</t>
  </si>
  <si>
    <t>dhar.20213122@mnnit.ac.in</t>
  </si>
  <si>
    <t>KUMAR HOTABYA</t>
  </si>
  <si>
    <t>kumar.20213123@mnnit.ac.in</t>
  </si>
  <si>
    <t>NITIN SINGH</t>
  </si>
  <si>
    <t>nitin.20213124@mnnit.ac.in</t>
  </si>
  <si>
    <t>ARUDENDRA PRATAP SINGH</t>
  </si>
  <si>
    <t>arudendra.20213125@mnnit.ac.in</t>
  </si>
  <si>
    <t>MANIKA VISHAL AWASTHI</t>
  </si>
  <si>
    <t>manika.20213126@mnnit.ac.in</t>
  </si>
  <si>
    <t>RAJ KUMAR</t>
  </si>
  <si>
    <t>raj.20213127@mnnit.ac.in</t>
  </si>
  <si>
    <t>SHIVANSH SINGH</t>
  </si>
  <si>
    <t>shivansh.20213128@mnnit.ac.in</t>
  </si>
  <si>
    <t>ABHINAY KUMAR</t>
  </si>
  <si>
    <t>abhinay.20213129@mnnit.ac.in</t>
  </si>
  <si>
    <t>MOHIT SAINI</t>
  </si>
  <si>
    <t>mohit.20213130@mnnit.ac.in</t>
  </si>
  <si>
    <t>ADARSH KUMAR</t>
  </si>
  <si>
    <t>adarsh.20213131@mnnit.ac.in</t>
  </si>
  <si>
    <t>SHUBHAM VERMA</t>
  </si>
  <si>
    <t>shubham.20213132@mnnit.ac.in</t>
  </si>
  <si>
    <t>SHUSHANSHU KUMAR BHARTI</t>
  </si>
  <si>
    <t>shushanshu.20213133@mnnit.ac.in</t>
  </si>
  <si>
    <t>DIVYANSHU PRAKASH</t>
  </si>
  <si>
    <t>divyanshu.20213134@mnnit.ac.in</t>
  </si>
  <si>
    <t>SHIVAM KUMAR SAROJ</t>
  </si>
  <si>
    <t>shivam.20213135@mnnit.ac.in</t>
  </si>
  <si>
    <t>SIDDHARTH SHANKAR</t>
  </si>
  <si>
    <t>siddharth.20213136@mnnit.ac.in</t>
  </si>
  <si>
    <t>MANISH KUMAR LOHIYA</t>
  </si>
  <si>
    <t>manish.20213137@mnnit.ac.in</t>
  </si>
  <si>
    <t>ABHINAV ANAND</t>
  </si>
  <si>
    <t>abhinav.20213138@mnnit.ac.in</t>
  </si>
  <si>
    <t>shivam.20213139@mnnit.ac.in</t>
  </si>
  <si>
    <t>UMESH KUMAR</t>
  </si>
  <si>
    <t>umesh.20213140@mnnit.ac.in</t>
  </si>
  <si>
    <t>NAVEEN KUMAR</t>
  </si>
  <si>
    <t>naveen.20213141@mnnit.ac.in</t>
  </si>
  <si>
    <t>SIDDHARTHA DIWAKAR</t>
  </si>
  <si>
    <t>siddhartha.20213142@mnnit.ac.in</t>
  </si>
  <si>
    <t>DEEPESH SINGH</t>
  </si>
  <si>
    <t>deepesh.20213143@mnnit.ac.in</t>
  </si>
  <si>
    <t>SURAJBHAN</t>
  </si>
  <si>
    <t>surajbhan.20213144@mnnit.ac.in</t>
  </si>
  <si>
    <t>PUSHPENDRA VERMA</t>
  </si>
  <si>
    <t>pushpendra.20213145@mnnit.ac.in</t>
  </si>
  <si>
    <t>YASHAV BHARTI</t>
  </si>
  <si>
    <t>yashav.20213146@mnnit.ac.in</t>
  </si>
  <si>
    <t>PAYAL CHAUDHARY</t>
  </si>
  <si>
    <t>payal.20213147@mnnit.ac.in</t>
  </si>
  <si>
    <t>LIZA SINGH</t>
  </si>
  <si>
    <t>liza.20213148@mnnit.ac.in</t>
  </si>
  <si>
    <t>KHUSHI SINGH</t>
  </si>
  <si>
    <t>khushi.20213149@mnnit.ac.in</t>
  </si>
  <si>
    <t>MOUPIYA SAHA</t>
  </si>
  <si>
    <t>moupiya.20213150@mnnit.ac.in</t>
  </si>
  <si>
    <t>SAKSHI SONAL</t>
  </si>
  <si>
    <t>sakshi.20213151@mnnit.ac.in</t>
  </si>
  <si>
    <t>AMGOTH UMESH CHANDRA</t>
  </si>
  <si>
    <t>amgoth.20213152@mnnit.ac.in</t>
  </si>
  <si>
    <t>RAVI RAJ MEENA</t>
  </si>
  <si>
    <t>ravi.20213153@mnnit.ac.in</t>
  </si>
  <si>
    <t>akash.20213154@mnnit.ac.in</t>
  </si>
  <si>
    <t>HARSH SINGH RAWAT</t>
  </si>
  <si>
    <t>harsh.20213155@mnnit.ac.in</t>
  </si>
  <si>
    <t>ANIL KUMAR MEENA</t>
  </si>
  <si>
    <t>anil.20213156@mnnit.ac.in</t>
  </si>
  <si>
    <t>HINAKSHI NETAM</t>
  </si>
  <si>
    <t>hinakshi.20213157@mnnit.ac.in</t>
  </si>
  <si>
    <t>DEEPU KUMAR</t>
  </si>
  <si>
    <t>deepu.20213158@mnnit.ac.in</t>
  </si>
  <si>
    <t>YUVRAJ SINGH NEGI</t>
  </si>
  <si>
    <t>yuvraj.20213159@mnnit.ac.in</t>
  </si>
  <si>
    <t>PAWAN KUMAR SINGH</t>
  </si>
  <si>
    <t>pawan.20213160@mnnit.ac.in</t>
  </si>
  <si>
    <t>SUMIT KUMAR</t>
  </si>
  <si>
    <t>sumit.20213161@mnnit.ac.in</t>
  </si>
  <si>
    <t>RAJESH</t>
  </si>
  <si>
    <t>rajesh.20213162@mnnit.ac.in</t>
  </si>
  <si>
    <t>MUSKAN GOND</t>
  </si>
  <si>
    <t>muskan.20213163@mnnit.ac.in</t>
  </si>
  <si>
    <t>AYUSH RAJ</t>
  </si>
  <si>
    <t>Computer Science and Engineering</t>
  </si>
  <si>
    <t>ayush.20214001@mnnit.ac.in</t>
  </si>
  <si>
    <t>ADITYA SHASHI</t>
  </si>
  <si>
    <t>aditya.20214002@mnnit.ac.in</t>
  </si>
  <si>
    <t>GOURAV GARG</t>
  </si>
  <si>
    <t>gourav.20214003@mnnit.ac.in</t>
  </si>
  <si>
    <t>PEKETI SAI DHEERAJ</t>
  </si>
  <si>
    <t>peketi.20214004@mnnit.ac.in</t>
  </si>
  <si>
    <t>TONY JAIN</t>
  </si>
  <si>
    <t>tony.20214005@mnnit.ac.in</t>
  </si>
  <si>
    <t>BHANU PRATAP SINGH RATHORE</t>
  </si>
  <si>
    <t>bhanu.20214006@mnnit.ac.in</t>
  </si>
  <si>
    <t>AYUSH SINGHAL</t>
  </si>
  <si>
    <t>ayush.20214007@mnnit.ac.in</t>
  </si>
  <si>
    <t>shivam.20214008@mnnit.ac.in</t>
  </si>
  <si>
    <t>DEEPENDRA SINGH</t>
  </si>
  <si>
    <t>deependra.20214009@mnnit.ac.in</t>
  </si>
  <si>
    <t>SANIDHYA DIWAKAR</t>
  </si>
  <si>
    <t>sanidhya.20214010@mnnit.ac.in</t>
  </si>
  <si>
    <t>ADITYA ASHISH PARMAR</t>
  </si>
  <si>
    <t>aditya.20214011@mnnit.ac.in</t>
  </si>
  <si>
    <t>MD HAIDAR ALI</t>
  </si>
  <si>
    <t>md.20214012@mnnit.ac.in</t>
  </si>
  <si>
    <t>ANKIT LAKHLAN</t>
  </si>
  <si>
    <t>ankit.20214013@mnnit.ac.in</t>
  </si>
  <si>
    <t>SHREYANSH SINGH</t>
  </si>
  <si>
    <t>shreyansh.20214014@mnnit.ac.in</t>
  </si>
  <si>
    <t>yash.20214015@mnnit.ac.in</t>
  </si>
  <si>
    <t>KIRTI KUMAR</t>
  </si>
  <si>
    <t>kirti.20214016@mnnit.ac.in</t>
  </si>
  <si>
    <t>MADHUBRAT DIXIT</t>
  </si>
  <si>
    <t>madhubrat.20214017@mnnit.ac.in</t>
  </si>
  <si>
    <t>ARPIT KUMAR MISHRA</t>
  </si>
  <si>
    <t>arpit.20214018@mnnit.ac.in</t>
  </si>
  <si>
    <t>JITENDRA KUMAR</t>
  </si>
  <si>
    <t>jitendra.20214019@mnnit.ac.in</t>
  </si>
  <si>
    <t>SUNDRAM MISHRA</t>
  </si>
  <si>
    <t>sundram.20214020@mnnit.ac.in</t>
  </si>
  <si>
    <t>ROHIT SINGH</t>
  </si>
  <si>
    <t>rohit.20214021@mnnit.ac.in</t>
  </si>
  <si>
    <t>YUVRAJ VARSHNEY</t>
  </si>
  <si>
    <t>yuvraj.20214022@mnnit.ac.in</t>
  </si>
  <si>
    <t>PRANIL TRIPATHI</t>
  </si>
  <si>
    <t>pranil.20214023@mnnit.ac.in</t>
  </si>
  <si>
    <t>VISHESH AGRAWAL</t>
  </si>
  <si>
    <t>vishesh.20214024@mnnit.ac.in</t>
  </si>
  <si>
    <t>ANUBHAV PANDEY</t>
  </si>
  <si>
    <t>anubhav.20214025@mnnit.ac.in</t>
  </si>
  <si>
    <t>ARYAN MISHRA</t>
  </si>
  <si>
    <t>aryan.20214026@mnnit.ac.in</t>
  </si>
  <si>
    <t>ABHANGI NISHIKA RAMESHCHANDRA</t>
  </si>
  <si>
    <t>abhangi.20214027@mnnit.ac.in</t>
  </si>
  <si>
    <t>SONALI GUPTA</t>
  </si>
  <si>
    <t>sonali.20214028@mnnit.ac.in</t>
  </si>
  <si>
    <t>POLURI PRIYANKA</t>
  </si>
  <si>
    <t>poluri.20214029@mnnit.ac.in</t>
  </si>
  <si>
    <t>NANDIKA AGRAWAL</t>
  </si>
  <si>
    <t>nandika.20214030@mnnit.ac.in</t>
  </si>
  <si>
    <t>DILPREET KAUR</t>
  </si>
  <si>
    <t>dilpreet.20214031@mnnit.ac.in</t>
  </si>
  <si>
    <t>LEKKALA AKSHITHA REDDY</t>
  </si>
  <si>
    <t>lekkala.20214032@mnnit.ac.in</t>
  </si>
  <si>
    <t>SHREERAM</t>
  </si>
  <si>
    <t>shreeram.20214033@mnnit.ac.in</t>
  </si>
  <si>
    <t>MOHAMMAD SAQULAIN</t>
  </si>
  <si>
    <t>mohammad.20214034@mnnit.ac.in</t>
  </si>
  <si>
    <t>MD SHARIQUE</t>
  </si>
  <si>
    <t>md.20214035@mnnit.ac.in</t>
  </si>
  <si>
    <t>HOZAIFA FIROZ</t>
  </si>
  <si>
    <t>hozaifa.20214036@mnnit.ac.in</t>
  </si>
  <si>
    <t>ANIKET PATEL</t>
  </si>
  <si>
    <t>aniket.20214037@mnnit.ac.in</t>
  </si>
  <si>
    <t>AMBER KUMAR SHAKYA</t>
  </si>
  <si>
    <t>amber.20214038@mnnit.ac.in</t>
  </si>
  <si>
    <t>AMODH KUMAR</t>
  </si>
  <si>
    <t>amodh.20214039@mnnit.ac.in</t>
  </si>
  <si>
    <t>SARTHAK PATEL</t>
  </si>
  <si>
    <t>sarthak.20214040@mnnit.ac.in</t>
  </si>
  <si>
    <t>SAMBHAV SHARMA</t>
  </si>
  <si>
    <t>sambhav.20214041@mnnit.ac.in</t>
  </si>
  <si>
    <t>DEEPAK RANJAN</t>
  </si>
  <si>
    <t>deepak.20214042@mnnit.ac.in</t>
  </si>
  <si>
    <t>RISHU RAJ</t>
  </si>
  <si>
    <t>rishu.20214043@mnnit.ac.in</t>
  </si>
  <si>
    <t>KOCHARLA NAYANEE DEEPAK</t>
  </si>
  <si>
    <t>kocharla.20214044@mnnit.ac.in</t>
  </si>
  <si>
    <t>ayush.20214045@mnnit.ac.in</t>
  </si>
  <si>
    <t>DEV PRAKASH</t>
  </si>
  <si>
    <t>dev.20214046@mnnit.ac.in</t>
  </si>
  <si>
    <t>anish.20214047@mnnit.ac.in</t>
  </si>
  <si>
    <t>AMARJEET KUMAR</t>
  </si>
  <si>
    <t>amarjeet.20214048@mnnit.ac.in</t>
  </si>
  <si>
    <t>ALOK YADAV</t>
  </si>
  <si>
    <t>alok.20214049@mnnit.ac.in</t>
  </si>
  <si>
    <t>AMAN KUMAR</t>
  </si>
  <si>
    <t>aman.20214050@mnnit.ac.in</t>
  </si>
  <si>
    <t>AJIT KUMAR MAURYA</t>
  </si>
  <si>
    <t>ajit.20214051@mnnit.ac.in</t>
  </si>
  <si>
    <t>AMIT VISHWAKARMA</t>
  </si>
  <si>
    <t>amit.20214052@mnnit.ac.in</t>
  </si>
  <si>
    <t>abhishek.20214053@mnnit.ac.in</t>
  </si>
  <si>
    <t>DIVYANSH PATEL</t>
  </si>
  <si>
    <t>divyansh.20214054@mnnit.ac.in</t>
  </si>
  <si>
    <t>MOHAN SINGH</t>
  </si>
  <si>
    <t>mohan.20214055@mnnit.ac.in</t>
  </si>
  <si>
    <t>SOURAV PAUL</t>
  </si>
  <si>
    <t>sourav.20214056@mnnit.ac.in</t>
  </si>
  <si>
    <t>PRASHANT KUMAR</t>
  </si>
  <si>
    <t>prashant.20214057@mnnit.ac.in</t>
  </si>
  <si>
    <t>RAHUL NARAYAN</t>
  </si>
  <si>
    <t>rahul.20214058@mnnit.ac.in</t>
  </si>
  <si>
    <t>ANKIT RAJ</t>
  </si>
  <si>
    <t>ankit.20214059@mnnit.ac.in</t>
  </si>
  <si>
    <t>NEELANGSHU ROY</t>
  </si>
  <si>
    <t>neelangshu.20214060@mnnit.ac.in</t>
  </si>
  <si>
    <t>GANESH PATIDAR</t>
  </si>
  <si>
    <t>ganesh.20214061@mnnit.ac.in</t>
  </si>
  <si>
    <t>KINJARAPU SHYAM CHANDRA</t>
  </si>
  <si>
    <t>kinjarapu.20214062@mnnit.ac.in</t>
  </si>
  <si>
    <t>ADITYA MEHTA</t>
  </si>
  <si>
    <t>aditya.20214063@mnnit.ac.in</t>
  </si>
  <si>
    <t>AMIT VAISHNAV</t>
  </si>
  <si>
    <t>amit.20214064@mnnit.ac.in</t>
  </si>
  <si>
    <t>ADITYA MAURYA</t>
  </si>
  <si>
    <t>aditya.20214065@mnnit.ac.in</t>
  </si>
  <si>
    <t>HIMANSHU PATIL</t>
  </si>
  <si>
    <t>himanshu.20214066@mnnit.ac.in</t>
  </si>
  <si>
    <t>AKASH MAURYA</t>
  </si>
  <si>
    <t>akash.20214067@mnnit.ac.in</t>
  </si>
  <si>
    <t>ankit.20214068@mnnit.ac.in</t>
  </si>
  <si>
    <t>PRAVEEN YADAV</t>
  </si>
  <si>
    <t>praveen.20214069@mnnit.ac.in</t>
  </si>
  <si>
    <t>GAUTAM PANCHAL</t>
  </si>
  <si>
    <t>gautam.20214070@mnnit.ac.in</t>
  </si>
  <si>
    <t>VINAY SINGH</t>
  </si>
  <si>
    <t>vinay.20214071@mnnit.ac.in</t>
  </si>
  <si>
    <t>NISHU SHARMA</t>
  </si>
  <si>
    <t>nishu.20214072@mnnit.ac.in</t>
  </si>
  <si>
    <t>CHANDAN KUMAR</t>
  </si>
  <si>
    <t>chandan.20214073@mnnit.ac.in</t>
  </si>
  <si>
    <t>VIKASH SINGH</t>
  </si>
  <si>
    <t>vikash.20214074@mnnit.ac.in</t>
  </si>
  <si>
    <t>ABHIJEET GUPTA</t>
  </si>
  <si>
    <t>abhijeet.20214075@mnnit.ac.in</t>
  </si>
  <si>
    <t>ADITYA SINGH YADAV</t>
  </si>
  <si>
    <t>aditya.20214076@mnnit.ac.in</t>
  </si>
  <si>
    <t>PRINCE RAJ</t>
  </si>
  <si>
    <t>prince.20214077@mnnit.ac.in</t>
  </si>
  <si>
    <t>SUMIT PAL</t>
  </si>
  <si>
    <t>sumit.20214078@mnnit.ac.in</t>
  </si>
  <si>
    <t>DIVYANSH SINGH</t>
  </si>
  <si>
    <t>divyansh.20214079@mnnit.ac.in</t>
  </si>
  <si>
    <t>MOHD MAAIL ANWAR</t>
  </si>
  <si>
    <t>mohd.20214080@mnnit.ac.in</t>
  </si>
  <si>
    <t>AKASH GUPTA</t>
  </si>
  <si>
    <t>akash.20214081@mnnit.ac.in</t>
  </si>
  <si>
    <t>SHIVAM KUMAR GUPTA</t>
  </si>
  <si>
    <t>shivam.20214082@mnnit.ac.in</t>
  </si>
  <si>
    <t>VISHAL KUMAR GUPTA</t>
  </si>
  <si>
    <t>vishal.20214083@mnnit.ac.in</t>
  </si>
  <si>
    <t>VIKAS KUMAR PATEL</t>
  </si>
  <si>
    <t>vikas.20214084@mnnit.ac.in</t>
  </si>
  <si>
    <t>VIPUL VIBHAS SINGH</t>
  </si>
  <si>
    <t>vipul.20214085@mnnit.ac.in</t>
  </si>
  <si>
    <t>MADHVENDRA PRASAD</t>
  </si>
  <si>
    <t>madhvendra.20214086@mnnit.ac.in</t>
  </si>
  <si>
    <t>abhishek.20214087@mnnit.ac.in</t>
  </si>
  <si>
    <t>ABHISHEK KUMAR MAURYA</t>
  </si>
  <si>
    <t>abhishek.20214088@mnnit.ac.in</t>
  </si>
  <si>
    <t>PURUSHOTTAM SINGH</t>
  </si>
  <si>
    <t>purushottam.20214089@mnnit.ac.in</t>
  </si>
  <si>
    <t>SHIPRA CHANDRA</t>
  </si>
  <si>
    <t>shipra.20214090@mnnit.ac.in</t>
  </si>
  <si>
    <t>PIYUSH YADAV</t>
  </si>
  <si>
    <t>piyush.20214091@mnnit.ac.in</t>
  </si>
  <si>
    <t>ARSH JEET SINGH</t>
  </si>
  <si>
    <t>arsh.20214092@mnnit.ac.in</t>
  </si>
  <si>
    <t>SABIT MALIK</t>
  </si>
  <si>
    <t>sabit.20214093@mnnit.ac.in</t>
  </si>
  <si>
    <t>ADITYA ROYSHA</t>
  </si>
  <si>
    <t>aditya.20214094@mnnit.ac.in</t>
  </si>
  <si>
    <t>AAYUSHMAN VERMA</t>
  </si>
  <si>
    <t>aayushman.20214095@mnnit.ac.in</t>
  </si>
  <si>
    <t>MOHAMMAD ASIF</t>
  </si>
  <si>
    <t>mohammad.20214096@mnnit.ac.in</t>
  </si>
  <si>
    <t>MD ALTAF AHMED</t>
  </si>
  <si>
    <t>md.20214097@mnnit.ac.in</t>
  </si>
  <si>
    <t>DEEPAK CHAUHAN</t>
  </si>
  <si>
    <t>deepak.20214098@mnnit.ac.in</t>
  </si>
  <si>
    <t>MEHAK SINGH</t>
  </si>
  <si>
    <t>mehak.20214099@mnnit.ac.in</t>
  </si>
  <si>
    <t>RITIKA KUMARI</t>
  </si>
  <si>
    <t>ritika.20214100@mnnit.ac.in</t>
  </si>
  <si>
    <t>KRISHNA KUMARI</t>
  </si>
  <si>
    <t>krishna.20214101@mnnit.ac.in</t>
  </si>
  <si>
    <t>SNEHA KUMARI</t>
  </si>
  <si>
    <t>sneha.20214102@mnnit.ac.in</t>
  </si>
  <si>
    <t>NEHA RAJ</t>
  </si>
  <si>
    <t>neha.20214103@mnnit.ac.in</t>
  </si>
  <si>
    <t>PRATIKSHA SINGH</t>
  </si>
  <si>
    <t>pratiksha.20214104@mnnit.ac.in</t>
  </si>
  <si>
    <t>DIPTI KUMARI</t>
  </si>
  <si>
    <t>dipti.20214105@mnnit.ac.in</t>
  </si>
  <si>
    <t>KIRAN KUMARI</t>
  </si>
  <si>
    <t>kiran.20214106@mnnit.ac.in</t>
  </si>
  <si>
    <t>NEELAM KUSHWAHA</t>
  </si>
  <si>
    <t>neelam.20214107@mnnit.ac.in</t>
  </si>
  <si>
    <t>TANYA GUPTA</t>
  </si>
  <si>
    <t>tanya.20214108@mnnit.ac.in</t>
  </si>
  <si>
    <t>MANSI</t>
  </si>
  <si>
    <t>mansi.20214109@mnnit.ac.in</t>
  </si>
  <si>
    <t>MUKHEE OJASWINI</t>
  </si>
  <si>
    <t>mukhee.20214110@mnnit.ac.in</t>
  </si>
  <si>
    <t>KHUSHBU YADAV</t>
  </si>
  <si>
    <t>khushbu.20214111@mnnit.ac.in</t>
  </si>
  <si>
    <t>ADITI VERMA</t>
  </si>
  <si>
    <t>aditi.20214112@mnnit.ac.in</t>
  </si>
  <si>
    <t>SOMYA YADAV</t>
  </si>
  <si>
    <t>somya.20214113@mnnit.ac.in</t>
  </si>
  <si>
    <t>SUNIDHI YADAV</t>
  </si>
  <si>
    <t>sunidhi.20214114@mnnit.ac.in</t>
  </si>
  <si>
    <t>SHIVANI KUSHWAHA</t>
  </si>
  <si>
    <t>shivani.20214115@mnnit.ac.in</t>
  </si>
  <si>
    <t>KIRAN KUMAR SHARMA</t>
  </si>
  <si>
    <t>kiran.20214116@mnnit.ac.in</t>
  </si>
  <si>
    <t>BELLAMKONDA SAIVISHAL</t>
  </si>
  <si>
    <t>bellamkonda.20214117@mnnit.ac.in</t>
  </si>
  <si>
    <t>VIKASH MAURYA</t>
  </si>
  <si>
    <t>vikash.20214118@mnnit.ac.in</t>
  </si>
  <si>
    <t>ASHWANI KUMAR</t>
  </si>
  <si>
    <t>ashwani.20214119@mnnit.ac.in</t>
  </si>
  <si>
    <t>POONAM YADAV</t>
  </si>
  <si>
    <t>poonam.20214120@mnnit.ac.in</t>
  </si>
  <si>
    <t>ANURAG KUMAR</t>
  </si>
  <si>
    <t>anurag.20214121@mnnit.ac.in</t>
  </si>
  <si>
    <t>YASH SINGHAL</t>
  </si>
  <si>
    <t>yash.20214122@mnnit.ac.in</t>
  </si>
  <si>
    <t>PRIYANSHU ROY</t>
  </si>
  <si>
    <t>priyanshu.20214123@mnnit.ac.in</t>
  </si>
  <si>
    <t>ayush.20214124@mnnit.ac.in</t>
  </si>
  <si>
    <t>SHUBHANKER TIWARI</t>
  </si>
  <si>
    <t>shubhanker.20214125@mnnit.ac.in</t>
  </si>
  <si>
    <t>TANYA DIXIT</t>
  </si>
  <si>
    <t>tanya.20214126@mnnit.ac.in</t>
  </si>
  <si>
    <t>DIVYANSHU KUMAR</t>
  </si>
  <si>
    <t>divyanshu.20214127@mnnit.ac.in</t>
  </si>
  <si>
    <t>SANSKAR JAIN</t>
  </si>
  <si>
    <t>sanskar.20214128@mnnit.ac.in</t>
  </si>
  <si>
    <t>AMAN KUMAR MISHRA</t>
  </si>
  <si>
    <t>aman.20214129@mnnit.ac.in</t>
  </si>
  <si>
    <t>JATIN GARG</t>
  </si>
  <si>
    <t>jatin.20214130@mnnit.ac.in</t>
  </si>
  <si>
    <t>NAVAM GUPTA</t>
  </si>
  <si>
    <t>navam.20214131@mnnit.ac.in</t>
  </si>
  <si>
    <t>KUMAR ANIKET</t>
  </si>
  <si>
    <t>kumar.20214132@mnnit.ac.in</t>
  </si>
  <si>
    <t>MOHIT KUMAR</t>
  </si>
  <si>
    <t>mohit.20214133@mnnit.ac.in</t>
  </si>
  <si>
    <t>KUMAR KARTIKAY</t>
  </si>
  <si>
    <t>kumar.20214134@mnnit.ac.in</t>
  </si>
  <si>
    <t>AKSHAT HOODA</t>
  </si>
  <si>
    <t>akshat.20214135@mnnit.ac.in</t>
  </si>
  <si>
    <t>VIVEK KUMAR</t>
  </si>
  <si>
    <t>vivek.20214136@mnnit.ac.in</t>
  </si>
  <si>
    <t>SARTHAK SRIVASTAVA</t>
  </si>
  <si>
    <t>sarthak.20214137@mnnit.ac.in</t>
  </si>
  <si>
    <t>UTKARSH JHA</t>
  </si>
  <si>
    <t>utkarsh.20214138@mnnit.ac.in</t>
  </si>
  <si>
    <t>CHINMAYI SHARMA</t>
  </si>
  <si>
    <t>chinmayi.20214139@mnnit.ac.in</t>
  </si>
  <si>
    <t>UTKARSH AWADH</t>
  </si>
  <si>
    <t>utkarsh.20214140@mnnit.ac.in</t>
  </si>
  <si>
    <t>ARINJAY THAKUR</t>
  </si>
  <si>
    <t>arinjay.20214141@mnnit.ac.in</t>
  </si>
  <si>
    <t>SHASHWAT KHARE</t>
  </si>
  <si>
    <t>shashwat.20214142@mnnit.ac.in</t>
  </si>
  <si>
    <t>KAVYA AGARWAL</t>
  </si>
  <si>
    <t>kavya.20214143@mnnit.ac.in</t>
  </si>
  <si>
    <t>aditya.20214144@mnnit.ac.in</t>
  </si>
  <si>
    <t>NITIN</t>
  </si>
  <si>
    <t>nitin.20214145@mnnit.ac.in</t>
  </si>
  <si>
    <t>GIRDHAR GOPAL</t>
  </si>
  <si>
    <t>girdhar.20214146@mnnit.ac.in</t>
  </si>
  <si>
    <t>DIVYANSH WANGNUE</t>
  </si>
  <si>
    <t>divyansh.20214147@mnnit.ac.in</t>
  </si>
  <si>
    <t>SHASHWAT MISHRA</t>
  </si>
  <si>
    <t>shashwat.20214148@mnnit.ac.in</t>
  </si>
  <si>
    <t>ARYAN RAJ</t>
  </si>
  <si>
    <t>aryan.20214149@mnnit.ac.in</t>
  </si>
  <si>
    <t>FAGUN KAPOOR</t>
  </si>
  <si>
    <t>fagun.20214150@mnnit.ac.in</t>
  </si>
  <si>
    <t>ANISHA BALA</t>
  </si>
  <si>
    <t>anisha.20214151@mnnit.ac.in</t>
  </si>
  <si>
    <t>ROHAN SINGH</t>
  </si>
  <si>
    <t>rohan.20214152@mnnit.ac.in</t>
  </si>
  <si>
    <t>SNEHASHISH DATTA</t>
  </si>
  <si>
    <t>snehashish.20214153@mnnit.ac.in</t>
  </si>
  <si>
    <t>SATTWIK JANA</t>
  </si>
  <si>
    <t>sattwik.20214154@mnnit.ac.in</t>
  </si>
  <si>
    <t>SHREY BADONI</t>
  </si>
  <si>
    <t>shrey.20214155@mnnit.ac.in</t>
  </si>
  <si>
    <t>ADITYA SRIVASTAVA</t>
  </si>
  <si>
    <t>aditya.20214156@mnnit.ac.in</t>
  </si>
  <si>
    <t>SETU DINESHBHAI PATEL</t>
  </si>
  <si>
    <t>setu.20214157@mnnit.ac.in</t>
  </si>
  <si>
    <t>CHUNNI LAL</t>
  </si>
  <si>
    <t>chunni.20214158@mnnit.ac.in</t>
  </si>
  <si>
    <t>ABHIRAJ GANWANI</t>
  </si>
  <si>
    <t>abhiraj.20214159@mnnit.ac.in</t>
  </si>
  <si>
    <t>HARSHVARDHAN SINGH</t>
  </si>
  <si>
    <t>harshvardhan.20214160@mnnit.ac.in</t>
  </si>
  <si>
    <t>ADITI SHANDILYA</t>
  </si>
  <si>
    <t>aditi.20214161@mnnit.ac.in</t>
  </si>
  <si>
    <t>MANAN ARORA</t>
  </si>
  <si>
    <t>manan.20214162@mnnit.ac.in</t>
  </si>
  <si>
    <t>ISHAAN AGARWAL</t>
  </si>
  <si>
    <t>ishaan.20214163@mnnit.ac.in</t>
  </si>
  <si>
    <t>ABHAY</t>
  </si>
  <si>
    <t>abhay.20214164@mnnit.ac.in</t>
  </si>
  <si>
    <t>ARYAMAN AGARWAL</t>
  </si>
  <si>
    <t>aryaman.20214165@mnnit.ac.in</t>
  </si>
  <si>
    <t>VIKRANT SINGH</t>
  </si>
  <si>
    <t>vikrant.20214166@mnnit.ac.in</t>
  </si>
  <si>
    <t>YASHASVI SINGH</t>
  </si>
  <si>
    <t>yashasvi.20214167@mnnit.ac.in</t>
  </si>
  <si>
    <t>yash.20214168@mnnit.ac.in</t>
  </si>
  <si>
    <t>MOHAMMAD ALI KHAN</t>
  </si>
  <si>
    <t>mohammad.20214169@mnnit.ac.in</t>
  </si>
  <si>
    <t>ALIA VERMA</t>
  </si>
  <si>
    <t>alia.20214170@mnnit.ac.in</t>
  </si>
  <si>
    <t>RISHI DILAWARI</t>
  </si>
  <si>
    <t>rishi.20214171@mnnit.ac.in</t>
  </si>
  <si>
    <t>HARSH VARDHAN SHUKLA</t>
  </si>
  <si>
    <t>harsh.20214172@mnnit.ac.in</t>
  </si>
  <si>
    <t>NEELESH PRATAP SINGH</t>
  </si>
  <si>
    <t>neelesh.20214173@mnnit.ac.in</t>
  </si>
  <si>
    <t>AYUSHI SINGH</t>
  </si>
  <si>
    <t>ayushi.20214174@mnnit.ac.in</t>
  </si>
  <si>
    <t>AMAN ALAM</t>
  </si>
  <si>
    <t>aman.20214175@mnnit.ac.in</t>
  </si>
  <si>
    <t>ARCHIT NARAYAN</t>
  </si>
  <si>
    <t>archit.20214176@mnnit.ac.in</t>
  </si>
  <si>
    <t>GAURAV SINGH</t>
  </si>
  <si>
    <t>gaurav.20214177@mnnit.ac.in</t>
  </si>
  <si>
    <t>SIDDHARTH SRIVASTAVA</t>
  </si>
  <si>
    <t>siddharth.20214178@mnnit.ac.in</t>
  </si>
  <si>
    <t>ABHINAV PANDEY</t>
  </si>
  <si>
    <t>abhinav.20214179@mnnit.ac.in</t>
  </si>
  <si>
    <t>shivansh.20214180@mnnit.ac.in</t>
  </si>
  <si>
    <t>ADITYA GULATI</t>
  </si>
  <si>
    <t>aditya.20214181@mnnit.ac.in</t>
  </si>
  <si>
    <t>AKSHAT KUMAR SINGH</t>
  </si>
  <si>
    <t>akshat.20214182@mnnit.ac.in</t>
  </si>
  <si>
    <t>ADITYA RAJ RAI</t>
  </si>
  <si>
    <t>aditya.20214183@mnnit.ac.in</t>
  </si>
  <si>
    <t>ARYAN GUPTA</t>
  </si>
  <si>
    <t>aryan.20214184@mnnit.ac.in</t>
  </si>
  <si>
    <t>ADITYA MISHRA</t>
  </si>
  <si>
    <t>aditya.20214185@mnnit.ac.in</t>
  </si>
  <si>
    <t>SHREYA DADHICH</t>
  </si>
  <si>
    <t>shreya.20214186@mnnit.ac.in</t>
  </si>
  <si>
    <t>MADHAV AGRAWAL</t>
  </si>
  <si>
    <t>madhav.20214187@mnnit.ac.in</t>
  </si>
  <si>
    <t>PRIYANSHU BHARATI</t>
  </si>
  <si>
    <t>priyanshu.20214188@mnnit.ac.in</t>
  </si>
  <si>
    <t>PRIYANSHU SINGH</t>
  </si>
  <si>
    <t>priyanshu.20214189@mnnit.ac.in</t>
  </si>
  <si>
    <t>AKSHAY NILESH DUBEY</t>
  </si>
  <si>
    <t>akshay.20214190@mnnit.ac.in</t>
  </si>
  <si>
    <t>ANANTA PRAKRITI THAKUR</t>
  </si>
  <si>
    <t>ananta.20214191@mnnit.ac.in</t>
  </si>
  <si>
    <t>SEEMANT SINGH</t>
  </si>
  <si>
    <t>seemant.20214192@mnnit.ac.in</t>
  </si>
  <si>
    <t>TUSHAR GOYAL</t>
  </si>
  <si>
    <t>tushar.20214193@mnnit.ac.in</t>
  </si>
  <si>
    <t>AISHWARYA VIKRAM SINGH</t>
  </si>
  <si>
    <t>aishwarya.20214194@mnnit.ac.in</t>
  </si>
  <si>
    <t>UTKARSH CHAUBE</t>
  </si>
  <si>
    <t>utkarsh.20214195@mnnit.ac.in</t>
  </si>
  <si>
    <t>AVIRAL SHARMA</t>
  </si>
  <si>
    <t>aviral.20214196@mnnit.ac.in</t>
  </si>
  <si>
    <t>AAMIR SIDDIQUI</t>
  </si>
  <si>
    <t>aamir.20214197@mnnit.ac.in</t>
  </si>
  <si>
    <t>SARTHAK AGGARWAL</t>
  </si>
  <si>
    <t>sarthak.20214198@mnnit.ac.in</t>
  </si>
  <si>
    <t>UMANG</t>
  </si>
  <si>
    <t>umang.20214199@mnnit.ac.in</t>
  </si>
  <si>
    <t>HARSHIT GOEL</t>
  </si>
  <si>
    <t>harshit.20214200@mnnit.ac.in</t>
  </si>
  <si>
    <t>PRAKHAR MISHRA</t>
  </si>
  <si>
    <t>prakhar.20214201@mnnit.ac.in</t>
  </si>
  <si>
    <t>SANCHALI SHARMA</t>
  </si>
  <si>
    <t>sanchali.20214202@mnnit.ac.in</t>
  </si>
  <si>
    <t>AADYA SHUKLA</t>
  </si>
  <si>
    <t>aadya.20214203@mnnit.ac.in</t>
  </si>
  <si>
    <t>ISHIKA AGRAWAL</t>
  </si>
  <si>
    <t>ishika.20214204@mnnit.ac.in</t>
  </si>
  <si>
    <t>SHUBHRATA</t>
  </si>
  <si>
    <t>shubhrata.20214205@mnnit.ac.in</t>
  </si>
  <si>
    <t>APARAJITA SINGH</t>
  </si>
  <si>
    <t>aparajita.20214206@mnnit.ac.in</t>
  </si>
  <si>
    <t>ANUSHKA TIWARI</t>
  </si>
  <si>
    <t>anushka.20214207@mnnit.ac.in</t>
  </si>
  <si>
    <t>ANSHIKA SRIVASTAVA</t>
  </si>
  <si>
    <t>anshika.20214208@mnnit.ac.in</t>
  </si>
  <si>
    <t>ANKITA VERMA</t>
  </si>
  <si>
    <t>ankita.20214209@mnnit.ac.in</t>
  </si>
  <si>
    <t>SANCHITA SHARMA</t>
  </si>
  <si>
    <t>sanchita.20214210@mnnit.ac.in</t>
  </si>
  <si>
    <t>ANANYA JAIN</t>
  </si>
  <si>
    <t>ananya.20214211@mnnit.ac.in</t>
  </si>
  <si>
    <t>ADYA AGARWAL</t>
  </si>
  <si>
    <t>adya.20214212@mnnit.ac.in</t>
  </si>
  <si>
    <t>PRIYA GUPTA</t>
  </si>
  <si>
    <t>priya.20214213@mnnit.ac.in</t>
  </si>
  <si>
    <t>KHUSHI RAJ</t>
  </si>
  <si>
    <t>khushi.20214214@mnnit.ac.in</t>
  </si>
  <si>
    <t>ANOOP RAI</t>
  </si>
  <si>
    <t>anoop.20214215@mnnit.ac.in</t>
  </si>
  <si>
    <t>UTPAL ANAND</t>
  </si>
  <si>
    <t>utpal.20214216@mnnit.ac.in</t>
  </si>
  <si>
    <t>PRIYANSHU KUMAR</t>
  </si>
  <si>
    <t>priyanshu.20214217@mnnit.ac.in</t>
  </si>
  <si>
    <t>PARIMAL PRIYANSHU</t>
  </si>
  <si>
    <t>parimal.20214218@mnnit.ac.in</t>
  </si>
  <si>
    <t>SHRINIVASH</t>
  </si>
  <si>
    <t>shrinivash.20214219@mnnit.ac.in</t>
  </si>
  <si>
    <t>ABHAY PRATAP SINGH</t>
  </si>
  <si>
    <t>abhay.20214220@mnnit.ac.in</t>
  </si>
  <si>
    <t>ASHUTOSH KUMAR</t>
  </si>
  <si>
    <t>ashutosh.20214221@mnnit.ac.in</t>
  </si>
  <si>
    <t>DHRUV DEVANI</t>
  </si>
  <si>
    <t>dhruv.20214222@mnnit.ac.in</t>
  </si>
  <si>
    <t>aman.20214223@mnnit.ac.in</t>
  </si>
  <si>
    <t>UTKARSH SHARMA</t>
  </si>
  <si>
    <t>utkarsh.20214224@mnnit.ac.in</t>
  </si>
  <si>
    <t>VAIBHAV KANSAL</t>
  </si>
  <si>
    <t>vaibhav.20214225@mnnit.ac.in</t>
  </si>
  <si>
    <t>UTKARSH MISHRA</t>
  </si>
  <si>
    <t>utkarsh.20214226@mnnit.ac.in</t>
  </si>
  <si>
    <t>ADARSH TIWARI</t>
  </si>
  <si>
    <t>adarsh.20214227@mnnit.ac.in</t>
  </si>
  <si>
    <t>ANURAG PANDEY</t>
  </si>
  <si>
    <t>anurag.20214228@mnnit.ac.in</t>
  </si>
  <si>
    <t>ARCHIT BAJPAI</t>
  </si>
  <si>
    <t>archit.20214229@mnnit.ac.in</t>
  </si>
  <si>
    <t>ARSALAN MABOOS</t>
  </si>
  <si>
    <t>arsalan.20214230@mnnit.ac.in</t>
  </si>
  <si>
    <t>SANGRAM SINGH</t>
  </si>
  <si>
    <t>sangram.20214231@mnnit.ac.in</t>
  </si>
  <si>
    <t>madhav.20214232@mnnit.ac.in</t>
  </si>
  <si>
    <t>TEJASH PRATAP SINGH</t>
  </si>
  <si>
    <t>tejash.20214233@mnnit.ac.in</t>
  </si>
  <si>
    <t>HARSHIKA SINGH</t>
  </si>
  <si>
    <t>harshika.20214234@mnnit.ac.in</t>
  </si>
  <si>
    <t>RAJ ARYAN</t>
  </si>
  <si>
    <t>raj.20214235@mnnit.ac.in</t>
  </si>
  <si>
    <t>LAKSHYA JAISWAL</t>
  </si>
  <si>
    <t>lakshya.20214236@mnnit.ac.in</t>
  </si>
  <si>
    <t>PRAKHAR MAURYA</t>
  </si>
  <si>
    <t>prakhar.20214237@mnnit.ac.in</t>
  </si>
  <si>
    <t>PRANAV PRABHAKAR</t>
  </si>
  <si>
    <t>pranav.20214238@mnnit.ac.in</t>
  </si>
  <si>
    <t>BHUPENDER</t>
  </si>
  <si>
    <t>bhupender.20214239@mnnit.ac.in</t>
  </si>
  <si>
    <t>ALOK KUMAR SINGH</t>
  </si>
  <si>
    <t>alok.20214240@mnnit.ac.in</t>
  </si>
  <si>
    <t>akash.20214241@mnnit.ac.in</t>
  </si>
  <si>
    <t>SHAQLAIN RAZA</t>
  </si>
  <si>
    <t>shaqlain.20214242@mnnit.ac.in</t>
  </si>
  <si>
    <t>BIPUL SINGH YADAV</t>
  </si>
  <si>
    <t>bipul.20214243@mnnit.ac.in</t>
  </si>
  <si>
    <t>ARCHANA YADAV</t>
  </si>
  <si>
    <t>archana.20214244@mnnit.ac.in</t>
  </si>
  <si>
    <t>SHWETA GUPTA</t>
  </si>
  <si>
    <t>shweta.20214245@mnnit.ac.in</t>
  </si>
  <si>
    <t>RISHIKESH KUMAR</t>
  </si>
  <si>
    <t>rishikesh.20214246@mnnit.ac.in</t>
  </si>
  <si>
    <t>PRATIK KUMAR DAS</t>
  </si>
  <si>
    <t>pratik.20214247@mnnit.ac.in</t>
  </si>
  <si>
    <t>RAHUL GUPTA</t>
  </si>
  <si>
    <t>rahul.20214248@mnnit.ac.in</t>
  </si>
  <si>
    <t>HARDIK KUMAR SINGH</t>
  </si>
  <si>
    <t>hardik.20214249@mnnit.ac.in</t>
  </si>
  <si>
    <t>SUMIT KASAUDHAN</t>
  </si>
  <si>
    <t>sumit.20214250@mnnit.ac.in</t>
  </si>
  <si>
    <t>KAJAL RATHOR</t>
  </si>
  <si>
    <t>kajal.20214251@mnnit.ac.in</t>
  </si>
  <si>
    <t>PRIYANSHU KUMAR MISHRA</t>
  </si>
  <si>
    <t>priyanshu.20214252@mnnit.ac.in</t>
  </si>
  <si>
    <t>B ANURAG</t>
  </si>
  <si>
    <t>b.20214253@mnnit.ac.in</t>
  </si>
  <si>
    <t>RUDRONHA RANA</t>
  </si>
  <si>
    <t>rudronha.20214254@mnnit.ac.in</t>
  </si>
  <si>
    <t>priyanshu.20214255@mnnit.ac.in</t>
  </si>
  <si>
    <t>PRAKHAR SANKLE</t>
  </si>
  <si>
    <t>prakhar.20214256@mnnit.ac.in</t>
  </si>
  <si>
    <t>PRAJWAL PRAMOD MOON</t>
  </si>
  <si>
    <t>prajwal.20214257@mnnit.ac.in</t>
  </si>
  <si>
    <t>ALAUKIK</t>
  </si>
  <si>
    <t>alaukik.20214258@mnnit.ac.in</t>
  </si>
  <si>
    <t>AVINASH</t>
  </si>
  <si>
    <t>avinash.20214259@mnnit.ac.in</t>
  </si>
  <si>
    <t>SHIVAM RAJ</t>
  </si>
  <si>
    <t>shivam.20214260@mnnit.ac.in</t>
  </si>
  <si>
    <t>aditya.20214261@mnnit.ac.in</t>
  </si>
  <si>
    <t>LAVLESH KUMAR BAIS</t>
  </si>
  <si>
    <t>lavlesh.20214262@mnnit.ac.in</t>
  </si>
  <si>
    <t>SHASHI RAJ</t>
  </si>
  <si>
    <t>shashi.20214263@mnnit.ac.in</t>
  </si>
  <si>
    <t>DEBJYOTI DAS</t>
  </si>
  <si>
    <t>debjyoti.20214264@mnnit.ac.in</t>
  </si>
  <si>
    <t>ABHISHEK ARYA</t>
  </si>
  <si>
    <t>abhishek.20214265@mnnit.ac.in</t>
  </si>
  <si>
    <t>ANUBHAV KUMAR</t>
  </si>
  <si>
    <t>anubhav.20214266@mnnit.ac.in</t>
  </si>
  <si>
    <t>AMAN CHAUDHARI</t>
  </si>
  <si>
    <t>aman.20214267@mnnit.ac.in</t>
  </si>
  <si>
    <t>abhishek.20214268@mnnit.ac.in</t>
  </si>
  <si>
    <t>HARSHIT VERMA</t>
  </si>
  <si>
    <t>harshit.20214269@mnnit.ac.in</t>
  </si>
  <si>
    <t>SATYAM KUMAR</t>
  </si>
  <si>
    <t>satyam.20214270@mnnit.ac.in</t>
  </si>
  <si>
    <t>AKASH SINGH</t>
  </si>
  <si>
    <t>akash.20214271@mnnit.ac.in</t>
  </si>
  <si>
    <t>SHRESTH SONKAR</t>
  </si>
  <si>
    <t>shresth.20214272@mnnit.ac.in</t>
  </si>
  <si>
    <t>SHUBHAM RAJAK</t>
  </si>
  <si>
    <t>shubham.20214273@mnnit.ac.in</t>
  </si>
  <si>
    <t>SRIYANSH SINGH</t>
  </si>
  <si>
    <t>sriyansh.20214274@mnnit.ac.in</t>
  </si>
  <si>
    <t>ATUL KUMAR</t>
  </si>
  <si>
    <t>atul.20214275@mnnit.ac.in</t>
  </si>
  <si>
    <t>SAMARTH PRAKASH</t>
  </si>
  <si>
    <t>samarth.20214276@mnnit.ac.in</t>
  </si>
  <si>
    <t>SANGAMALLA SANTHOSH KUMAR</t>
  </si>
  <si>
    <t>sangamalla.20214277@mnnit.ac.in</t>
  </si>
  <si>
    <t>HITESH KUMAR GAHANOLIA</t>
  </si>
  <si>
    <t>hitesh.20214278@mnnit.ac.in</t>
  </si>
  <si>
    <t>ABHAY VISHWAKARMA</t>
  </si>
  <si>
    <t>abhay.20214279@mnnit.ac.in</t>
  </si>
  <si>
    <t>SHYAM BATHVAR</t>
  </si>
  <si>
    <t>shyam.20214280@mnnit.ac.in</t>
  </si>
  <si>
    <t>KESHAV RAM</t>
  </si>
  <si>
    <t>keshav.20214281@mnnit.ac.in</t>
  </si>
  <si>
    <t>VIKAS BHARTI</t>
  </si>
  <si>
    <t>vikas.20214282@mnnit.ac.in</t>
  </si>
  <si>
    <t>AYUSH KUMAR NISHOD</t>
  </si>
  <si>
    <t>ayush.20214283@mnnit.ac.in</t>
  </si>
  <si>
    <t>ayush.20214284@mnnit.ac.in</t>
  </si>
  <si>
    <t>SANKALP GAUTAM</t>
  </si>
  <si>
    <t>sankalp.20214285@mnnit.ac.in</t>
  </si>
  <si>
    <t>HRITIK PASWAN</t>
  </si>
  <si>
    <t>hritik.20214286@mnnit.ac.in</t>
  </si>
  <si>
    <t>PANDULA SUCHIR</t>
  </si>
  <si>
    <t>pandula.20214287@mnnit.ac.in</t>
  </si>
  <si>
    <t>SHIVA JEE</t>
  </si>
  <si>
    <t>shiva.20214288@mnnit.ac.in</t>
  </si>
  <si>
    <t>ABHIJEET SANKALA</t>
  </si>
  <si>
    <t>abhijeet.20214289@mnnit.ac.in</t>
  </si>
  <si>
    <t>MUNISH</t>
  </si>
  <si>
    <t>munish.20214290@mnnit.ac.in</t>
  </si>
  <si>
    <t>SRISHTI</t>
  </si>
  <si>
    <t>srishti.20214291@mnnit.ac.in</t>
  </si>
  <si>
    <t>GOLLA RAMESH NAVYA DEEPIKA</t>
  </si>
  <si>
    <t>golla.20214292@mnnit.ac.in</t>
  </si>
  <si>
    <t>PRITY KUMARI</t>
  </si>
  <si>
    <t>prity.20214293@mnnit.ac.in</t>
  </si>
  <si>
    <t>KHUSHBOO</t>
  </si>
  <si>
    <t>khushboo.20214294@mnnit.ac.in</t>
  </si>
  <si>
    <t>AWANTIKA</t>
  </si>
  <si>
    <t>awantika.20214295@mnnit.ac.in</t>
  </si>
  <si>
    <t>SANA POREKAR</t>
  </si>
  <si>
    <t>sana.20214296@mnnit.ac.in</t>
  </si>
  <si>
    <t>SEJAL RAJ</t>
  </si>
  <si>
    <t>sejal.20214297@mnnit.ac.in</t>
  </si>
  <si>
    <t>SHWETA SONKAR</t>
  </si>
  <si>
    <t>shweta.20214298@mnnit.ac.in</t>
  </si>
  <si>
    <t>ANSHIKA MOGHA</t>
  </si>
  <si>
    <t>anshika.20214299@mnnit.ac.in</t>
  </si>
  <si>
    <t>AYATI SONKAR</t>
  </si>
  <si>
    <t>ayati.20214300@mnnit.ac.in</t>
  </si>
  <si>
    <t>SANGAM CHANDRA</t>
  </si>
  <si>
    <t>sangam.20214301@mnnit.ac.in</t>
  </si>
  <si>
    <t>VIKAS</t>
  </si>
  <si>
    <t>vikas.20214302@mnnit.ac.in</t>
  </si>
  <si>
    <t>YASH KUMAR NAYAK</t>
  </si>
  <si>
    <t>yash.20214303@mnnit.ac.in</t>
  </si>
  <si>
    <t>AASHUTOSH KUMAR SAH</t>
  </si>
  <si>
    <t>aashutosh.20214304@mnnit.ac.in</t>
  </si>
  <si>
    <t>HIMANSHU NAGWANSHI</t>
  </si>
  <si>
    <t>himanshu.20214305@mnnit.ac.in</t>
  </si>
  <si>
    <t>VINAYAK SINGH</t>
  </si>
  <si>
    <t>vinayak.20214306@mnnit.ac.in</t>
  </si>
  <si>
    <t>ANKIT MEENA</t>
  </si>
  <si>
    <t>ankit.20214307@mnnit.ac.in</t>
  </si>
  <si>
    <t>RAHUL RAJ</t>
  </si>
  <si>
    <t>rahul.20214308@mnnit.ac.in</t>
  </si>
  <si>
    <t>SANTOSH KUMAR</t>
  </si>
  <si>
    <t>santosh.20214309@mnnit.ac.in</t>
  </si>
  <si>
    <t>CHIMMASARTHA VAMSHI KRISHNA</t>
  </si>
  <si>
    <t>chimmasartha.20214310@mnnit.ac.in</t>
  </si>
  <si>
    <t>DINGLO KODAK</t>
  </si>
  <si>
    <t>dinglo.20214311@mnnit.ac.in</t>
  </si>
  <si>
    <t>VASANT KUMAR SHARMA</t>
  </si>
  <si>
    <t>vasant.20214312@mnnit.ac.in</t>
  </si>
  <si>
    <t>ASHUTOSH NAYAK</t>
  </si>
  <si>
    <t>ashutosh.20214313@mnnit.ac.in</t>
  </si>
  <si>
    <t>AJAY KUMAR</t>
  </si>
  <si>
    <t>ajay.20214314@mnnit.ac.in</t>
  </si>
  <si>
    <t>ANJU MEENA</t>
  </si>
  <si>
    <t>anju.20214315@mnnit.ac.in</t>
  </si>
  <si>
    <t>MAYANK</t>
  </si>
  <si>
    <t>mayank.20214316@mnnit.ac.in</t>
  </si>
  <si>
    <t>DIVYANSHU</t>
  </si>
  <si>
    <t>divyanshu.20214317@mnnit.ac.in</t>
  </si>
  <si>
    <t>MEGHA DUNGRIYAL</t>
  </si>
  <si>
    <t>megha.20214318@mnnit.ac.in</t>
  </si>
  <si>
    <t>ABHIKALP TOMAR</t>
  </si>
  <si>
    <t>abhikalp.20214319@mnnit.ac.in</t>
  </si>
  <si>
    <t>AVANISH GOND</t>
  </si>
  <si>
    <t>avanish.20214320@mnnit.ac.in</t>
  </si>
  <si>
    <t>NARESH KUMAR</t>
  </si>
  <si>
    <t>naresh.20214321@mnnit.ac.in</t>
  </si>
  <si>
    <t>ABHISHEK SINGH DHRUWANSHI</t>
  </si>
  <si>
    <t>abhishek.20214322@mnnit.ac.in</t>
  </si>
  <si>
    <t>PANKAJ GOND</t>
  </si>
  <si>
    <t>pankaj.20214323@mnnit.ac.in</t>
  </si>
  <si>
    <t>ANUSHKA GAUR</t>
  </si>
  <si>
    <t>anushka.20214324@mnnit.ac.in</t>
  </si>
  <si>
    <t>RANJANA GOND</t>
  </si>
  <si>
    <t>ranjana.20214325@mnnit.ac.in</t>
  </si>
  <si>
    <t>MUKHTAR HUSSAIN</t>
  </si>
  <si>
    <t>mukhtar.20214326@mnnit.ac.in</t>
  </si>
  <si>
    <t>VAISHNAV ANISH SOMANATH</t>
  </si>
  <si>
    <t>vaishnav.20214501@mnnit.ac.in</t>
  </si>
  <si>
    <t>ADYA RAUT</t>
  </si>
  <si>
    <t>adya.20214502@mnnit.ac.in</t>
  </si>
  <si>
    <t>ALINA NAQVI</t>
  </si>
  <si>
    <t>alina.20214503@mnnit.ac.in</t>
  </si>
  <si>
    <t>ABHISHEK RAJESH MISTRY</t>
  </si>
  <si>
    <t>abhishek.20214504@mnnit.ac.in</t>
  </si>
  <si>
    <t>PRITESH AMEE JOGIYA</t>
  </si>
  <si>
    <t>pritesh.20214505@mnnit.ac.in</t>
  </si>
  <si>
    <t>EMAD SHOAIB</t>
  </si>
  <si>
    <t>emad.20214506@mnnit.ac.in</t>
  </si>
  <si>
    <t>ANAND KRISHNA</t>
  </si>
  <si>
    <t>anand.20214507@mnnit.ac.in</t>
  </si>
  <si>
    <t>AVIRAL GUPTA</t>
  </si>
  <si>
    <t>aviral.20214508@mnnit.ac.in</t>
  </si>
  <si>
    <t>RAVI PANT</t>
  </si>
  <si>
    <t>ravi.20214509@mnnit.ac.in</t>
  </si>
  <si>
    <t>MAYANK SATI</t>
  </si>
  <si>
    <t>mayank.20214510@mnnit.ac.in</t>
  </si>
  <si>
    <t>RESHAV SUMAN LABH</t>
  </si>
  <si>
    <t>reshav.20214511@mnnit.ac.in</t>
  </si>
  <si>
    <t>BAIVABHI RAJ GUPTA</t>
  </si>
  <si>
    <t>baivabhi.20214512@mnnit.ac.in</t>
  </si>
  <si>
    <t>SAYOG SHENDRE</t>
  </si>
  <si>
    <t>sayog.20214513@mnnit.ac.in</t>
  </si>
  <si>
    <t>HRUDAY VINAYAK VEMAVARAPU</t>
  </si>
  <si>
    <t>hruday.20214514@mnnit.ac.in</t>
  </si>
  <si>
    <t>DHRUVA BANTWAL RAO</t>
  </si>
  <si>
    <t>dhruva.20214515@mnnit.ac.in</t>
  </si>
  <si>
    <t>VIVEK ASHOKKUMAR</t>
  </si>
  <si>
    <t>vivek.20214516@mnnit.ac.in</t>
  </si>
  <si>
    <t>RISHIKESH JHA</t>
  </si>
  <si>
    <t>rishikesh.20214517@mnnit.ac.in</t>
  </si>
  <si>
    <t>VIHAAN RAVI TEWARI</t>
  </si>
  <si>
    <t>vihaan.20214518@mnnit.ac.in</t>
  </si>
  <si>
    <t>BISHAL SAH</t>
  </si>
  <si>
    <t>bishal.20214519@mnnit.ac.in</t>
  </si>
  <si>
    <t>DEVANSH SHARMA</t>
  </si>
  <si>
    <t>devansh.20214520@mnnit.ac.in</t>
  </si>
  <si>
    <t>SEERA YASHWANT</t>
  </si>
  <si>
    <t>seera.20214521@mnnit.ac.in</t>
  </si>
  <si>
    <t>AKULA PRANATHI SRI GOWRI</t>
  </si>
  <si>
    <t>akula.20214522@mnnit.ac.in</t>
  </si>
  <si>
    <t>JALAJ RATHOUR</t>
  </si>
  <si>
    <t>jalaj.20214523@mnnit.ac.in</t>
  </si>
  <si>
    <t>PRATIBHA PATHAK</t>
  </si>
  <si>
    <t>pratibha.20214524@mnnit.ac.in</t>
  </si>
  <si>
    <t>NIKITA HANDOO</t>
  </si>
  <si>
    <t>nikita.20214525@mnnit.ac.in</t>
  </si>
  <si>
    <t>AMITOSH VYAS</t>
  </si>
  <si>
    <t>amitosh.20214526@mnnit.ac.in</t>
  </si>
  <si>
    <t>S S R SRIHARSHA KEDARISETTY</t>
  </si>
  <si>
    <t>s.20214527@mnnit.ac.in</t>
  </si>
  <si>
    <t>ARYAN RANJAN</t>
  </si>
  <si>
    <t>aryan.20214528@mnnit.ac.in</t>
  </si>
  <si>
    <t>AMITH KUMAR CHORAN</t>
  </si>
  <si>
    <t>amith.20214529@mnnit.ac.in</t>
  </si>
  <si>
    <t>ARYAN SINHA</t>
  </si>
  <si>
    <t>aryan.20214530@mnnit.ac.in</t>
  </si>
  <si>
    <t>VIGHNESH BABU</t>
  </si>
  <si>
    <t>vighnesh.20214531@mnnit.ac.in</t>
  </si>
  <si>
    <t>GAUTHAM KRISHNA JAYASURYA</t>
  </si>
  <si>
    <t>gautham.20214532@mnnit.ac.in</t>
  </si>
  <si>
    <t>SAYON KAR</t>
  </si>
  <si>
    <t>sayon.20214533@mnnit.ac.in</t>
  </si>
  <si>
    <t>HARSH DAVE</t>
  </si>
  <si>
    <t>harsh.20214534@mnnit.ac.in</t>
  </si>
  <si>
    <t>ELEENA SARAH MATHEW</t>
  </si>
  <si>
    <t>eleena.20214535@mnnit.ac.in</t>
  </si>
  <si>
    <t>NOEL ZACHARIAH BINOY</t>
  </si>
  <si>
    <t>noel.20214536@mnnit.ac.in</t>
  </si>
  <si>
    <t>NAMAN VERMA</t>
  </si>
  <si>
    <t>naman.20214537@mnnit.ac.in</t>
  </si>
  <si>
    <t>ARYAN SANJEEV JAIN</t>
  </si>
  <si>
    <t>aryan.20214538@mnnit.ac.in</t>
  </si>
  <si>
    <t>ARJUN SAJIT MENON</t>
  </si>
  <si>
    <t>arjun.20214539@mnnit.ac.in</t>
  </si>
  <si>
    <t>ABINASH RAY YADAV</t>
  </si>
  <si>
    <t>abinash.20214540@mnnit.ac.in</t>
  </si>
  <si>
    <t>SAHITHI TAMMANA</t>
  </si>
  <si>
    <t>sahithi.20214541@mnnit.ac.in</t>
  </si>
  <si>
    <t>BHALLAMUDI SHRAVAN KUMAR</t>
  </si>
  <si>
    <t>bhallamudi.20214542@mnnit.ac.in</t>
  </si>
  <si>
    <t>JAIDEEP MURTHY</t>
  </si>
  <si>
    <t>jaideep.20214543@mnnit.ac.in</t>
  </si>
  <si>
    <t>TANISHA MURARKA</t>
  </si>
  <si>
    <t>tanisha.20214544@mnnit.ac.in</t>
  </si>
  <si>
    <t>MOHAMMED ARSHALAN MAHETAB SHAIKH</t>
  </si>
  <si>
    <t>mohammed.20214545@mnnit.ac.in</t>
  </si>
  <si>
    <t>PRAVEEN RAJ KANICKAIRAJ</t>
  </si>
  <si>
    <t>praveen.20214546@mnnit.ac.in</t>
  </si>
  <si>
    <t>SHASHWAT MEHROTRA</t>
  </si>
  <si>
    <t>shashwat.20214547@mnnit.ac.in</t>
  </si>
  <si>
    <t>SACHIN KUMAR</t>
  </si>
  <si>
    <t>Electronics and Communication Engineering</t>
  </si>
  <si>
    <t>sachin.20215001@mnnit.ac.in</t>
  </si>
  <si>
    <t>SHIVANG TIWARI</t>
  </si>
  <si>
    <t>shivang.20215002@mnnit.ac.in</t>
  </si>
  <si>
    <t>PRANAY PANDEY</t>
  </si>
  <si>
    <t>pranay.20215003@mnnit.ac.in</t>
  </si>
  <si>
    <t>DINESH KUMAR PALIWAL</t>
  </si>
  <si>
    <t>dinesh.20215004@mnnit.ac.in</t>
  </si>
  <si>
    <t>KIRTIMAN DUBEY</t>
  </si>
  <si>
    <t>kirtiman.20215005@mnnit.ac.in</t>
  </si>
  <si>
    <t>ABHISHEK KUMAR SINGH</t>
  </si>
  <si>
    <t>abhishek.20215006@mnnit.ac.in</t>
  </si>
  <si>
    <t>ashutosh.20215007@mnnit.ac.in</t>
  </si>
  <si>
    <t>VANSH SUNEJA</t>
  </si>
  <si>
    <t>vansh.20215008@mnnit.ac.in</t>
  </si>
  <si>
    <t>RUDRANSH SRIVASTAV</t>
  </si>
  <si>
    <t>rudransh.20215009@mnnit.ac.in</t>
  </si>
  <si>
    <t>SIDDHANT TOMAR</t>
  </si>
  <si>
    <t>siddhant.20215010@mnnit.ac.in</t>
  </si>
  <si>
    <t>atul.20215011@mnnit.ac.in</t>
  </si>
  <si>
    <t>MODI AKSHAY</t>
  </si>
  <si>
    <t>modi.20215012@mnnit.ac.in</t>
  </si>
  <si>
    <t>ABHISHEK SHARMA</t>
  </si>
  <si>
    <t>abhishek.20215013@mnnit.ac.in</t>
  </si>
  <si>
    <t>SANCHIT AGARWAL</t>
  </si>
  <si>
    <t>sanchit.20215014@mnnit.ac.in</t>
  </si>
  <si>
    <t>DEEPSHIKHA DHAKREY</t>
  </si>
  <si>
    <t>deepshikha.20215015@mnnit.ac.in</t>
  </si>
  <si>
    <t>TETALI SIRI SANTHOSHI MATHA</t>
  </si>
  <si>
    <t>tetali.20215016@mnnit.ac.in</t>
  </si>
  <si>
    <t>MEDHAVI CHAUDHRY</t>
  </si>
  <si>
    <t>medhavi.20215017@mnnit.ac.in</t>
  </si>
  <si>
    <t>DEEP SHIKHA</t>
  </si>
  <si>
    <t>deep.20215018@mnnit.ac.in</t>
  </si>
  <si>
    <t>UJJWAL KUMAR</t>
  </si>
  <si>
    <t>ujjwal.20215019@mnnit.ac.in</t>
  </si>
  <si>
    <t>GAURAV KUAMR</t>
  </si>
  <si>
    <t>gaurav.20215020@mnnit.ac.in</t>
  </si>
  <si>
    <t>NARAYAN RAM BHAMBHU</t>
  </si>
  <si>
    <t>narayan.20215021@mnnit.ac.in</t>
  </si>
  <si>
    <t>KUSHAGRA YADAV</t>
  </si>
  <si>
    <t>kushagra.20215022@mnnit.ac.in</t>
  </si>
  <si>
    <t>SHRISH RAJ GUPTA</t>
  </si>
  <si>
    <t>shrish.20215023@mnnit.ac.in</t>
  </si>
  <si>
    <t>PRADEEP KUMAR MAURYA</t>
  </si>
  <si>
    <t>pradeep.20215024@mnnit.ac.in</t>
  </si>
  <si>
    <t>ARYAN KUMAR</t>
  </si>
  <si>
    <t>aryan.20215025@mnnit.ac.in</t>
  </si>
  <si>
    <t>NISHANT YADAV</t>
  </si>
  <si>
    <t>nishant.20215026@mnnit.ac.in</t>
  </si>
  <si>
    <t>PRIYANK AMAN</t>
  </si>
  <si>
    <t>priyank.20215027@mnnit.ac.in</t>
  </si>
  <si>
    <t>aditya.20215028@mnnit.ac.in</t>
  </si>
  <si>
    <t>VINAY KUMAR</t>
  </si>
  <si>
    <t>vinay.20215029@mnnit.ac.in</t>
  </si>
  <si>
    <t>SATTWIK RANJAN</t>
  </si>
  <si>
    <t>sattwik.20215030@mnnit.ac.in</t>
  </si>
  <si>
    <t>ARUN KUMAR YADAV</t>
  </si>
  <si>
    <t>arun.20215031@mnnit.ac.in</t>
  </si>
  <si>
    <t>PRIYANSHU SAHU</t>
  </si>
  <si>
    <t>priyanshu.20215032@mnnit.ac.in</t>
  </si>
  <si>
    <t>AVANISH</t>
  </si>
  <si>
    <t>avanish.20215033@mnnit.ac.in</t>
  </si>
  <si>
    <t>HIMANSHU KUMAR</t>
  </si>
  <si>
    <t>himanshu.20215034@mnnit.ac.in</t>
  </si>
  <si>
    <t>SUHAIL AHMAD</t>
  </si>
  <si>
    <t>suhail.20215035@mnnit.ac.in</t>
  </si>
  <si>
    <t>PRIYANSHU GUPTA</t>
  </si>
  <si>
    <t>priyanshu.20215036@mnnit.ac.in</t>
  </si>
  <si>
    <t>MOHD ASIF NIHAL</t>
  </si>
  <si>
    <t>mohd.20215037@mnnit.ac.in</t>
  </si>
  <si>
    <t>AYUSH JAISWAL</t>
  </si>
  <si>
    <t>ayush.20215038@mnnit.ac.in</t>
  </si>
  <si>
    <t>ANKUR PAL</t>
  </si>
  <si>
    <t>ankur.20215039@mnnit.ac.in</t>
  </si>
  <si>
    <t>DURAGASI YASWANTH</t>
  </si>
  <si>
    <t>duragasi.20215040@mnnit.ac.in</t>
  </si>
  <si>
    <t>aman.20215041@mnnit.ac.in</t>
  </si>
  <si>
    <t>DEEPANSHU RAJPUT</t>
  </si>
  <si>
    <t>deepanshu.20215042@mnnit.ac.in</t>
  </si>
  <si>
    <t>PAVAN KUMAR</t>
  </si>
  <si>
    <t>pavan.20215043@mnnit.ac.in</t>
  </si>
  <si>
    <t>ADESH JAISWAL</t>
  </si>
  <si>
    <t>adesh.20215044@mnnit.ac.in</t>
  </si>
  <si>
    <t>POLA MOHAN RAO</t>
  </si>
  <si>
    <t>pola.20215045@mnnit.ac.in</t>
  </si>
  <si>
    <t>ANKUSH KUMAR SULTANIYA</t>
  </si>
  <si>
    <t>ankush.20215046@mnnit.ac.in</t>
  </si>
  <si>
    <t>himanshu.20215047@mnnit.ac.in</t>
  </si>
  <si>
    <t>PRIYANSHU</t>
  </si>
  <si>
    <t>priyanshu.20215048@mnnit.ac.in</t>
  </si>
  <si>
    <t>SUDHANSHU RANJAN</t>
  </si>
  <si>
    <t>sudhanshu.20215049@mnnit.ac.in</t>
  </si>
  <si>
    <t>AMBUJ YADAV</t>
  </si>
  <si>
    <t>ambuj.20215050@mnnit.ac.in</t>
  </si>
  <si>
    <t>AAYUSH RAJ JAISWAL</t>
  </si>
  <si>
    <t>aayush.20215051@mnnit.ac.in</t>
  </si>
  <si>
    <t>ANSHU RAJ</t>
  </si>
  <si>
    <t>anshu.20215052@mnnit.ac.in</t>
  </si>
  <si>
    <t>GUBBALA SAI MANOJ</t>
  </si>
  <si>
    <t>gubbala.20215053@mnnit.ac.in</t>
  </si>
  <si>
    <t>vishal.20215054@mnnit.ac.in</t>
  </si>
  <si>
    <t>SHANKAR LAL YADAV</t>
  </si>
  <si>
    <t>shankar.20215055@mnnit.ac.in</t>
  </si>
  <si>
    <t>AAYUSH VERMA</t>
  </si>
  <si>
    <t>aayush.20215056@mnnit.ac.in</t>
  </si>
  <si>
    <t>ISHA VISHWAKARMA</t>
  </si>
  <si>
    <t>isha.20215057@mnnit.ac.in</t>
  </si>
  <si>
    <t>RIYA</t>
  </si>
  <si>
    <t>riya.20215058@mnnit.ac.in</t>
  </si>
  <si>
    <t>RITU GUPTA</t>
  </si>
  <si>
    <t>ritu.20215059@mnnit.ac.in</t>
  </si>
  <si>
    <t>RICHA SINGH</t>
  </si>
  <si>
    <t>richa.20215060@mnnit.ac.in</t>
  </si>
  <si>
    <t>RANOO KUMARI</t>
  </si>
  <si>
    <t>ranoo.20215061@mnnit.ac.in</t>
  </si>
  <si>
    <t>JYOTI CHAURASIA</t>
  </si>
  <si>
    <t>jyoti.20215062@mnnit.ac.in</t>
  </si>
  <si>
    <t>SAKSHI KUMARI</t>
  </si>
  <si>
    <t>sakshi.20215063@mnnit.ac.in</t>
  </si>
  <si>
    <t>KHUSHI SAINI</t>
  </si>
  <si>
    <t>khushi.20215064@mnnit.ac.in</t>
  </si>
  <si>
    <t>JYOTI KUSHWAHA</t>
  </si>
  <si>
    <t>jyoti.20215065@mnnit.ac.in</t>
  </si>
  <si>
    <t>VISHAL PAL</t>
  </si>
  <si>
    <t>vishal.20215066@mnnit.ac.in</t>
  </si>
  <si>
    <t>VISHWANATH RAJKUMAR PRAJAPATI</t>
  </si>
  <si>
    <t>vishwanath.20215067@mnnit.ac.in</t>
  </si>
  <si>
    <t>RAHUL TIWARI</t>
  </si>
  <si>
    <t>rahul.20215068@mnnit.ac.in</t>
  </si>
  <si>
    <t>AYUSH VARSHNEY</t>
  </si>
  <si>
    <t>ayush.20215069@mnnit.ac.in</t>
  </si>
  <si>
    <t>DAKSH AGRAWAL</t>
  </si>
  <si>
    <t>daksh.20215070@mnnit.ac.in</t>
  </si>
  <si>
    <t>CHETANYA KATARA</t>
  </si>
  <si>
    <t>chetanya.20215071@mnnit.ac.in</t>
  </si>
  <si>
    <t>ISHAN DIKSHIT</t>
  </si>
  <si>
    <t>ishan.20215072@mnnit.ac.in</t>
  </si>
  <si>
    <t>DURGESH SINGH BHADAURIYA</t>
  </si>
  <si>
    <t>durgesh.20215073@mnnit.ac.in</t>
  </si>
  <si>
    <t>ANUBHAV SNEH</t>
  </si>
  <si>
    <t>anubhav.20215074@mnnit.ac.in</t>
  </si>
  <si>
    <t>PRIYANSHU RANJAN</t>
  </si>
  <si>
    <t>priyanshu.20215075@mnnit.ac.in</t>
  </si>
  <si>
    <t>SHUBHAM KUMAR PATHAK</t>
  </si>
  <si>
    <t>shubham.20215076@mnnit.ac.in</t>
  </si>
  <si>
    <t>SHIVANSHU SINGH</t>
  </si>
  <si>
    <t>shivanshu.20215077@mnnit.ac.in</t>
  </si>
  <si>
    <t>PRAKHAR ROHRA</t>
  </si>
  <si>
    <t>prakhar.20215078@mnnit.ac.in</t>
  </si>
  <si>
    <t>ATHARVA KASAT</t>
  </si>
  <si>
    <t>atharva.20215079@mnnit.ac.in</t>
  </si>
  <si>
    <t>DIVYANSHU BISSA</t>
  </si>
  <si>
    <t>divyanshu.20215080@mnnit.ac.in</t>
  </si>
  <si>
    <t>TARUN RAI</t>
  </si>
  <si>
    <t>tarun.20215081@mnnit.ac.in</t>
  </si>
  <si>
    <t>GAURAV KUMAR GUPTA</t>
  </si>
  <si>
    <t>gaurav.20215082@mnnit.ac.in</t>
  </si>
  <si>
    <t>PRIYANSHU TRIPATHI</t>
  </si>
  <si>
    <t>priyanshu.20215083@mnnit.ac.in</t>
  </si>
  <si>
    <t>VANSH ARYA</t>
  </si>
  <si>
    <t>vansh.20215084@mnnit.ac.in</t>
  </si>
  <si>
    <t>AATMAN UPRETI</t>
  </si>
  <si>
    <t>aatman.20215085@mnnit.ac.in</t>
  </si>
  <si>
    <t>KUNWAR ARIDAMAN SINGH</t>
  </si>
  <si>
    <t>kunwar.20215086@mnnit.ac.in</t>
  </si>
  <si>
    <t>HARSHIT MAURYA</t>
  </si>
  <si>
    <t>harshit.20215087@mnnit.ac.in</t>
  </si>
  <si>
    <t>AKSHAT BARNWAL</t>
  </si>
  <si>
    <t>akshat.20215088@mnnit.ac.in</t>
  </si>
  <si>
    <t>SARTHAK KUMAR</t>
  </si>
  <si>
    <t>sarthak.20215089@mnnit.ac.in</t>
  </si>
  <si>
    <t>AKHIL GUPTA</t>
  </si>
  <si>
    <t>akhil.20215090@mnnit.ac.in</t>
  </si>
  <si>
    <t>MADHAV PRAKASH SINGH</t>
  </si>
  <si>
    <t>madhav.20215091@mnnit.ac.in</t>
  </si>
  <si>
    <t>shubham.20215092@mnnit.ac.in</t>
  </si>
  <si>
    <t>ANKIT SINGH SHEKHAWAT</t>
  </si>
  <si>
    <t>ankit.20215093@mnnit.ac.in</t>
  </si>
  <si>
    <t>ADITYA NARAYAN GOSWAMI</t>
  </si>
  <si>
    <t>aditya.20215094@mnnit.ac.in</t>
  </si>
  <si>
    <t>SHIVAM GUPTA</t>
  </si>
  <si>
    <t>shivam.20215095@mnnit.ac.in</t>
  </si>
  <si>
    <t>RISHI MISHRA</t>
  </si>
  <si>
    <t>rishi.20215096@mnnit.ac.in</t>
  </si>
  <si>
    <t>KAPIL BANSAL</t>
  </si>
  <si>
    <t>kapil.20215097@mnnit.ac.in</t>
  </si>
  <si>
    <t>DARSHAN JAIN</t>
  </si>
  <si>
    <t>darshan.20215098@mnnit.ac.in</t>
  </si>
  <si>
    <t>AYUSH SINGH RAJAWAT</t>
  </si>
  <si>
    <t>ayush.20215099@mnnit.ac.in</t>
  </si>
  <si>
    <t>SNEHAL TRIPATHI</t>
  </si>
  <si>
    <t>snehal.20215100@mnnit.ac.in</t>
  </si>
  <si>
    <t>TANISHQ SETH</t>
  </si>
  <si>
    <t>tanishq.20215101@mnnit.ac.in</t>
  </si>
  <si>
    <t>SARTHAK DWIVEDI</t>
  </si>
  <si>
    <t>sarthak.20215102@mnnit.ac.in</t>
  </si>
  <si>
    <t>RAHUL VINOD KELA</t>
  </si>
  <si>
    <t>rahul.20215103@mnnit.ac.in</t>
  </si>
  <si>
    <t>SHIVANSH AGRAWAL</t>
  </si>
  <si>
    <t>shivansh.20215104@mnnit.ac.in</t>
  </si>
  <si>
    <t>ROUNAK GOSWAMI</t>
  </si>
  <si>
    <t>rounak.20215105@mnnit.ac.in</t>
  </si>
  <si>
    <t>AMBI TIWARI</t>
  </si>
  <si>
    <t>ambi.20215106@mnnit.ac.in</t>
  </si>
  <si>
    <t>VAIBHAV MEHROTRA</t>
  </si>
  <si>
    <t>vaibhav.20215107@mnnit.ac.in</t>
  </si>
  <si>
    <t>V SUHAS</t>
  </si>
  <si>
    <t>v.20215108@mnnit.ac.in</t>
  </si>
  <si>
    <t>PRIYANSH LOHIYA</t>
  </si>
  <si>
    <t>priyansh.20215109@mnnit.ac.in</t>
  </si>
  <si>
    <t>DIVYANSHI KESARWANI</t>
  </si>
  <si>
    <t>divyanshi.20215110@mnnit.ac.in</t>
  </si>
  <si>
    <t>RISHIKA KALRA</t>
  </si>
  <si>
    <t>rishika.20215111@mnnit.ac.in</t>
  </si>
  <si>
    <t>NOOTHIGATTU YASITHA</t>
  </si>
  <si>
    <t>noothigattu.20215112@mnnit.ac.in</t>
  </si>
  <si>
    <t>SHRADDHA DWIVEDI</t>
  </si>
  <si>
    <t>shraddha.20215113@mnnit.ac.in</t>
  </si>
  <si>
    <t>PALAK BAKLIWAL</t>
  </si>
  <si>
    <t>palak.20215114@mnnit.ac.in</t>
  </si>
  <si>
    <t>ADITI AGARWAL</t>
  </si>
  <si>
    <t>aditi.20215115@mnnit.ac.in</t>
  </si>
  <si>
    <t>SAMIKSHA</t>
  </si>
  <si>
    <t>samiksha.20215116@mnnit.ac.in</t>
  </si>
  <si>
    <t>BHARGAVI ARYA SHUKLA</t>
  </si>
  <si>
    <t>bhargavi.20215117@mnnit.ac.in</t>
  </si>
  <si>
    <t>SAKSHI AGARWAL</t>
  </si>
  <si>
    <t>sakshi.20215118@mnnit.ac.in</t>
  </si>
  <si>
    <t>MANASVI PATHAK</t>
  </si>
  <si>
    <t>manasvi.20215119@mnnit.ac.in</t>
  </si>
  <si>
    <t>VANI TRIPATHI</t>
  </si>
  <si>
    <t>vani.20215120@mnnit.ac.in</t>
  </si>
  <si>
    <t>BHOOMIKA</t>
  </si>
  <si>
    <t>bhoomika.20215121@mnnit.ac.in</t>
  </si>
  <si>
    <t>OWI HEMANT MAHAJAN</t>
  </si>
  <si>
    <t>owi.20215122@mnnit.ac.in</t>
  </si>
  <si>
    <t>SHUBHAM SHUKLA</t>
  </si>
  <si>
    <t>shubham.20215123@mnnit.ac.in</t>
  </si>
  <si>
    <t>PIYUSH PRASOON</t>
  </si>
  <si>
    <t>piyush.20215124@mnnit.ac.in</t>
  </si>
  <si>
    <t>abhinav.20215125@mnnit.ac.in</t>
  </si>
  <si>
    <t>NIKHIL KUMAR</t>
  </si>
  <si>
    <t>nikhil.20215126@mnnit.ac.in</t>
  </si>
  <si>
    <t>AMAN SINGH</t>
  </si>
  <si>
    <t>aman.20215127@mnnit.ac.in</t>
  </si>
  <si>
    <t>NARESH VISHNOI</t>
  </si>
  <si>
    <t>naresh.20215128@mnnit.ac.in</t>
  </si>
  <si>
    <t>aman.20215129@mnnit.ac.in</t>
  </si>
  <si>
    <t>MANISH KUMAR SINHA</t>
  </si>
  <si>
    <t>manish.20215130@mnnit.ac.in</t>
  </si>
  <si>
    <t>SAHIL GUPTA</t>
  </si>
  <si>
    <t>sahil.20215131@mnnit.ac.in</t>
  </si>
  <si>
    <t>HARSHIT KUMAR</t>
  </si>
  <si>
    <t>harshit.20215132@mnnit.ac.in</t>
  </si>
  <si>
    <t>SAMBHAV JAIN</t>
  </si>
  <si>
    <t>sambhav.20215133@mnnit.ac.in</t>
  </si>
  <si>
    <t>MEHUL GARG</t>
  </si>
  <si>
    <t>mehul.20215134@mnnit.ac.in</t>
  </si>
  <si>
    <t>SHIVAM ANAND</t>
  </si>
  <si>
    <t>shivam.20215135@mnnit.ac.in</t>
  </si>
  <si>
    <t>NIKUNJ GAGRANI</t>
  </si>
  <si>
    <t>nikunj.20215136@mnnit.ac.in</t>
  </si>
  <si>
    <t>DHIRAJ KUMAR SINGH</t>
  </si>
  <si>
    <t>dhiraj.20215137@mnnit.ac.in</t>
  </si>
  <si>
    <t>R RISHI</t>
  </si>
  <si>
    <t>r.20215138@mnnit.ac.in</t>
  </si>
  <si>
    <t>AARTI KUMARI</t>
  </si>
  <si>
    <t>aarti.20215139@mnnit.ac.in</t>
  </si>
  <si>
    <t>ASHISHA TULSIAN</t>
  </si>
  <si>
    <t>ashisha.20215140@mnnit.ac.in</t>
  </si>
  <si>
    <t>DEEPAK KUMAR SINGH</t>
  </si>
  <si>
    <t>deepak.20215141@mnnit.ac.in</t>
  </si>
  <si>
    <t>ROHITASH KUMAR</t>
  </si>
  <si>
    <t>rohitash.20215142@mnnit.ac.in</t>
  </si>
  <si>
    <t>ARYAN SINGH</t>
  </si>
  <si>
    <t>aryan.20215143@mnnit.ac.in</t>
  </si>
  <si>
    <t>aniket.20215144@mnnit.ac.in</t>
  </si>
  <si>
    <t>JANGAM SANJAY BABU</t>
  </si>
  <si>
    <t>jangam.20215145@mnnit.ac.in</t>
  </si>
  <si>
    <t>saurabh.20215146@mnnit.ac.in</t>
  </si>
  <si>
    <t>vivek.20215147@mnnit.ac.in</t>
  </si>
  <si>
    <t>SHIVAM MAHATO</t>
  </si>
  <si>
    <t>shivam.20215148@mnnit.ac.in</t>
  </si>
  <si>
    <t>RAJAT RAJ GAUTAM</t>
  </si>
  <si>
    <t>rajat.20215149@mnnit.ac.in</t>
  </si>
  <si>
    <t>ASHUTOSH RAKESH SINGH</t>
  </si>
  <si>
    <t>ashutosh.20215150@mnnit.ac.in</t>
  </si>
  <si>
    <t>SRI KAMAL GUMMADI</t>
  </si>
  <si>
    <t>sri.20215151@mnnit.ac.in</t>
  </si>
  <si>
    <t>HARSH PRATAP SINGH</t>
  </si>
  <si>
    <t>harsh.20215152@mnnit.ac.in</t>
  </si>
  <si>
    <t>THAMAN DAS BHARTI</t>
  </si>
  <si>
    <t>thaman.20215153@mnnit.ac.in</t>
  </si>
  <si>
    <t>PUSHPENDRA SINGH</t>
  </si>
  <si>
    <t>pushpendra.20215154@mnnit.ac.in</t>
  </si>
  <si>
    <t>SUMIT SAROJ</t>
  </si>
  <si>
    <t>sumit.20215155@mnnit.ac.in</t>
  </si>
  <si>
    <t>ROHIT CHOUDHARY</t>
  </si>
  <si>
    <t>rohit.20215156@mnnit.ac.in</t>
  </si>
  <si>
    <t>ANURAG</t>
  </si>
  <si>
    <t>anurag.20215157@mnnit.ac.in</t>
  </si>
  <si>
    <t>SWARN PRATAP SINGH</t>
  </si>
  <si>
    <t>swarn.20215158@mnnit.ac.in</t>
  </si>
  <si>
    <t>ayush.20215159@mnnit.ac.in</t>
  </si>
  <si>
    <t>manish.20215160@mnnit.ac.in</t>
  </si>
  <si>
    <t>rohit.20215161@mnnit.ac.in</t>
  </si>
  <si>
    <t>SANJAY KUMAR</t>
  </si>
  <si>
    <t>sanjay.20215162@mnnit.ac.in</t>
  </si>
  <si>
    <t>MANNANA RITHIK VARMA</t>
  </si>
  <si>
    <t>mannana.20215163@mnnit.ac.in</t>
  </si>
  <si>
    <t>PRAKHYAT VERMA</t>
  </si>
  <si>
    <t>prakhyat.20215164@mnnit.ac.in</t>
  </si>
  <si>
    <t>ANJU KUMARI</t>
  </si>
  <si>
    <t>anju.20215165@mnnit.ac.in</t>
  </si>
  <si>
    <t>KARISHMA VERMA</t>
  </si>
  <si>
    <t>karishma.20215166@mnnit.ac.in</t>
  </si>
  <si>
    <t>AMISHA SINGH</t>
  </si>
  <si>
    <t>amisha.20215167@mnnit.ac.in</t>
  </si>
  <si>
    <t>KASHVI</t>
  </si>
  <si>
    <t>kashvi.20215168@mnnit.ac.in</t>
  </si>
  <si>
    <t>RATHLAVATH RAHUL</t>
  </si>
  <si>
    <t>rathlavath.20215169@mnnit.ac.in</t>
  </si>
  <si>
    <t>RAJ KAMAL ORAON</t>
  </si>
  <si>
    <t>raj.20215170@mnnit.ac.in</t>
  </si>
  <si>
    <t>SHIV KUMAR MEENA</t>
  </si>
  <si>
    <t>shiv.20215171@mnnit.ac.in</t>
  </si>
  <si>
    <t>GUGULOTHU DHARMA PRASHANTH</t>
  </si>
  <si>
    <t>gugulothu.20215172@mnnit.ac.in</t>
  </si>
  <si>
    <t>VADTHYA SHIVANI</t>
  </si>
  <si>
    <t>vadthya.20215173@mnnit.ac.in</t>
  </si>
  <si>
    <t>prashant.20215174@mnnit.ac.in</t>
  </si>
  <si>
    <t>KALPANA MEENA</t>
  </si>
  <si>
    <t>kalpana.20215175@mnnit.ac.in</t>
  </si>
  <si>
    <t>ANKIT SHARMA</t>
  </si>
  <si>
    <t>ankit.20215176@mnnit.ac.in</t>
  </si>
  <si>
    <t>MADHUSUDAN KHARWAR</t>
  </si>
  <si>
    <t>madhusudan.20215177@mnnit.ac.in</t>
  </si>
  <si>
    <t>DEEPAK KHARWAR</t>
  </si>
  <si>
    <t>deepak.20215178@mnnit.ac.in</t>
  </si>
  <si>
    <t>aditya.20215179@mnnit.ac.in</t>
  </si>
  <si>
    <t>NAKSHATRA GUNJYAL</t>
  </si>
  <si>
    <t>nakshatra.20215180@mnnit.ac.in</t>
  </si>
  <si>
    <t>MANISH KUMAR GOND</t>
  </si>
  <si>
    <t>manish.20215181@mnnit.ac.in</t>
  </si>
  <si>
    <t>SHREYA NAYAK</t>
  </si>
  <si>
    <t>shreya.20215182@mnnit.ac.in</t>
  </si>
  <si>
    <t>ARPIT SAXENA</t>
  </si>
  <si>
    <t>arpit.20215501@mnnit.ac.in</t>
  </si>
  <si>
    <t>ARJIT KUMAR VISHWAKARMA</t>
  </si>
  <si>
    <t>arjit.20215502@mnnit.ac.in</t>
  </si>
  <si>
    <t>KUNJIT THAPLIYAL</t>
  </si>
  <si>
    <t>kunjit.20215503@mnnit.ac.in</t>
  </si>
  <si>
    <t>MAYANK PANDEY</t>
  </si>
  <si>
    <t>Production and Industrial Engg</t>
  </si>
  <si>
    <t>mayank.20216001@mnnit.ac.in</t>
  </si>
  <si>
    <t>SATYAM SINGH</t>
  </si>
  <si>
    <t>satyam.20216002@mnnit.ac.in</t>
  </si>
  <si>
    <t>SUBHAM NIRMAL</t>
  </si>
  <si>
    <t>subham.20216003@mnnit.ac.in</t>
  </si>
  <si>
    <t>ABHINAV SINGH</t>
  </si>
  <si>
    <t>abhinav.20216004@mnnit.ac.in</t>
  </si>
  <si>
    <t>APARNA SINGH SENGAR</t>
  </si>
  <si>
    <t>aparna.20216005@mnnit.ac.in</t>
  </si>
  <si>
    <t>MANUSHREE GUPTA</t>
  </si>
  <si>
    <t>manushree.20216006@mnnit.ac.in</t>
  </si>
  <si>
    <t>MOHAMMAD REHAN SIDDIQUI</t>
  </si>
  <si>
    <t>mohammad.20216007@mnnit.ac.in</t>
  </si>
  <si>
    <t>vishal.20216008@mnnit.ac.in</t>
  </si>
  <si>
    <t>SANDEEP KUMAR</t>
  </si>
  <si>
    <t>sandeep.20216009@mnnit.ac.in</t>
  </si>
  <si>
    <t>ABHISHEK VERMA</t>
  </si>
  <si>
    <t>abhishek.20216010@mnnit.ac.in</t>
  </si>
  <si>
    <t>manish.20216011@mnnit.ac.in</t>
  </si>
  <si>
    <t>AYUSH VISHWAKARMA</t>
  </si>
  <si>
    <t>ayush.20216012@mnnit.ac.in</t>
  </si>
  <si>
    <t>ARYAN JANGID</t>
  </si>
  <si>
    <t>aryan.20216013@mnnit.ac.in</t>
  </si>
  <si>
    <t>ashish.20216014@mnnit.ac.in</t>
  </si>
  <si>
    <t>SURAJ RAJ</t>
  </si>
  <si>
    <t>suraj.20216015@mnnit.ac.in</t>
  </si>
  <si>
    <t>CHETAN KHICHAR</t>
  </si>
  <si>
    <t>chetan.20216016@mnnit.ac.in</t>
  </si>
  <si>
    <t>SAJAL YADAV</t>
  </si>
  <si>
    <t>sajal.20216017@mnnit.ac.in</t>
  </si>
  <si>
    <t>JOHNY YOGI</t>
  </si>
  <si>
    <t>johny.20216018@mnnit.ac.in</t>
  </si>
  <si>
    <t>RAVI RAJ</t>
  </si>
  <si>
    <t>ravi.20216019@mnnit.ac.in</t>
  </si>
  <si>
    <t>SIDDHESH RAVINDRA DONGARE</t>
  </si>
  <si>
    <t>siddhesh.20216020@mnnit.ac.in</t>
  </si>
  <si>
    <t>KESHAV RAJ</t>
  </si>
  <si>
    <t>keshav.20216021@mnnit.ac.in</t>
  </si>
  <si>
    <t>NISHTHA JAISWAL</t>
  </si>
  <si>
    <t>nishtha.20216022@mnnit.ac.in</t>
  </si>
  <si>
    <t>APRAJITA</t>
  </si>
  <si>
    <t>aprajita.20216023@mnnit.ac.in</t>
  </si>
  <si>
    <t>KAPKAR YASH SUNIL</t>
  </si>
  <si>
    <t>kapkar.20216024@mnnit.ac.in</t>
  </si>
  <si>
    <t>aryan.20216025@mnnit.ac.in</t>
  </si>
  <si>
    <t>ANUPAM SINGH</t>
  </si>
  <si>
    <t>anupam.20216026@mnnit.ac.in</t>
  </si>
  <si>
    <t>ARYAN TRIPATHI</t>
  </si>
  <si>
    <t>aryan.20216027@mnnit.ac.in</t>
  </si>
  <si>
    <t>ADITYA</t>
  </si>
  <si>
    <t>aditya.20216028@mnnit.ac.in</t>
  </si>
  <si>
    <t>yash.20216029@mnnit.ac.in</t>
  </si>
  <si>
    <t>KUMAR SUSHANT SAGAR</t>
  </si>
  <si>
    <t>kumar.20216030@mnnit.ac.in</t>
  </si>
  <si>
    <t>NAMAN ARORA</t>
  </si>
  <si>
    <t>naman.20216031@mnnit.ac.in</t>
  </si>
  <si>
    <t>HARSH MAHARSHI</t>
  </si>
  <si>
    <t>harsh.20216032@mnnit.ac.in</t>
  </si>
  <si>
    <t>ABHIJIT KASHYAP</t>
  </si>
  <si>
    <t>abhijit.20216033@mnnit.ac.in</t>
  </si>
  <si>
    <t>PRATEEK AGARWAL</t>
  </si>
  <si>
    <t>prateek.20216034@mnnit.ac.in</t>
  </si>
  <si>
    <t>riya.20216035@mnnit.ac.in</t>
  </si>
  <si>
    <t>PRATYAKSHA AGNIHOTRI</t>
  </si>
  <si>
    <t>pratyaksha.20216036@mnnit.ac.in</t>
  </si>
  <si>
    <t>AYATI DUBEY</t>
  </si>
  <si>
    <t>ayati.20216037@mnnit.ac.in</t>
  </si>
  <si>
    <t>GAURI MISHRA</t>
  </si>
  <si>
    <t>gauri.20216038@mnnit.ac.in</t>
  </si>
  <si>
    <t>CHITRA OJHA</t>
  </si>
  <si>
    <t>chitra.20216039@mnnit.ac.in</t>
  </si>
  <si>
    <t>abhinav.20216040@mnnit.ac.in</t>
  </si>
  <si>
    <t>SUYASH TIWARI</t>
  </si>
  <si>
    <t>suyash.20216041@mnnit.ac.in</t>
  </si>
  <si>
    <t>ROHAN DUBEY</t>
  </si>
  <si>
    <t>rohan.20216042@mnnit.ac.in</t>
  </si>
  <si>
    <t>PALAASH SRIVASTAVA</t>
  </si>
  <si>
    <t>palaash.20216043@mnnit.ac.in</t>
  </si>
  <si>
    <t>ANSH GUPTA</t>
  </si>
  <si>
    <t>ansh.20216044@mnnit.ac.in</t>
  </si>
  <si>
    <t>MANAS PATHAK</t>
  </si>
  <si>
    <t>manas.20216045@mnnit.ac.in</t>
  </si>
  <si>
    <t>PALASH PANDEY</t>
  </si>
  <si>
    <t>palash.20216046@mnnit.ac.in</t>
  </si>
  <si>
    <t>SANYA SHRIVASTAVA</t>
  </si>
  <si>
    <t>sanya.20216047@mnnit.ac.in</t>
  </si>
  <si>
    <t>SIDDHARTH CHANYAL</t>
  </si>
  <si>
    <t>siddharth.20216048@mnnit.ac.in</t>
  </si>
  <si>
    <t>SHRETANK PRAKASH</t>
  </si>
  <si>
    <t>shretank.20216049@mnnit.ac.in</t>
  </si>
  <si>
    <t>ANKIT KUMAR BHASKAR</t>
  </si>
  <si>
    <t>ankit.20216050@mnnit.ac.in</t>
  </si>
  <si>
    <t>deepak.20216051@mnnit.ac.in</t>
  </si>
  <si>
    <t>AMBEKAR TAKSHAK NAGRAJ</t>
  </si>
  <si>
    <t>ambekar.20216052@mnnit.ac.in</t>
  </si>
  <si>
    <t>RAJESH BHARTI</t>
  </si>
  <si>
    <t>rajesh.20216053@mnnit.ac.in</t>
  </si>
  <si>
    <t>SOUVIK DAS</t>
  </si>
  <si>
    <t>souvik.20216054@mnnit.ac.in</t>
  </si>
  <si>
    <t>SAMRIDDHI SINGH</t>
  </si>
  <si>
    <t>samriddhi.20216055@mnnit.ac.in</t>
  </si>
  <si>
    <t>TANIYA</t>
  </si>
  <si>
    <t>taniya.20216056@mnnit.ac.in</t>
  </si>
  <si>
    <t>MUDAVATH PRUDHVI RAJ CHOUHAN</t>
  </si>
  <si>
    <t>mudavath.20216057@mnnit.ac.in</t>
  </si>
  <si>
    <t>NITISH KUMAR</t>
  </si>
  <si>
    <t>nitish.20216058@mnnit.ac.in</t>
  </si>
  <si>
    <t>ASHISH CHAUDHARY</t>
  </si>
  <si>
    <t>ashish.20216059@mnnit.ac.in</t>
  </si>
  <si>
    <t>DHARAVATH SAIPRIYA</t>
  </si>
  <si>
    <t>dharavath.20216060@mnnit.ac.in</t>
  </si>
  <si>
    <t>ASHUTOSH TEWARI</t>
  </si>
  <si>
    <t>Chemical Engineering</t>
  </si>
  <si>
    <t>ashutosh.20218001@mnnit.ac.in</t>
  </si>
  <si>
    <t>SHREYANSH SINHA</t>
  </si>
  <si>
    <t>shreyansh.20218002@mnnit.ac.in</t>
  </si>
  <si>
    <t>ANIKET MOHANTY</t>
  </si>
  <si>
    <t>aniket.20218003@mnnit.ac.in</t>
  </si>
  <si>
    <t>SNEHA CHATURVEDI</t>
  </si>
  <si>
    <t>sneha.20218004@mnnit.ac.in</t>
  </si>
  <si>
    <t>CHANDNI</t>
  </si>
  <si>
    <t>chandni.20218005@mnnit.ac.in</t>
  </si>
  <si>
    <t>SUDHANSHU KUMAR</t>
  </si>
  <si>
    <t>sudhanshu.20218006@mnnit.ac.in</t>
  </si>
  <si>
    <t>DHARMESH BAGHEL</t>
  </si>
  <si>
    <t>dharmesh.20218007@mnnit.ac.in</t>
  </si>
  <si>
    <t>PRAKHAR VERMA</t>
  </si>
  <si>
    <t>prakhar.20218008@mnnit.ac.in</t>
  </si>
  <si>
    <t>SUJEET KUMAR</t>
  </si>
  <si>
    <t>sujeet.20218009@mnnit.ac.in</t>
  </si>
  <si>
    <t>MOHD BILAL</t>
  </si>
  <si>
    <t>mohd.20218010@mnnit.ac.in</t>
  </si>
  <si>
    <t>AYUSH MANI</t>
  </si>
  <si>
    <t>ayush.20218011@mnnit.ac.in</t>
  </si>
  <si>
    <t>VARUN YADAV</t>
  </si>
  <si>
    <t>varun.20218012@mnnit.ac.in</t>
  </si>
  <si>
    <t>PREM KUMAR</t>
  </si>
  <si>
    <t>prem.20218013@mnnit.ac.in</t>
  </si>
  <si>
    <t>SUNEEL KUMAR GURJAR</t>
  </si>
  <si>
    <t>suneel.20218014@mnnit.ac.in</t>
  </si>
  <si>
    <t>PRINCE PAL</t>
  </si>
  <si>
    <t>prince.20218015@mnnit.ac.in</t>
  </si>
  <si>
    <t>GAURAV YADAV</t>
  </si>
  <si>
    <t>gaurav.20218016@mnnit.ac.in</t>
  </si>
  <si>
    <t>AMBIKA PRASAD</t>
  </si>
  <si>
    <t>ambika.20218017@mnnit.ac.in</t>
  </si>
  <si>
    <t>amit.20218018@mnnit.ac.in</t>
  </si>
  <si>
    <t>SAURAV SAGAR</t>
  </si>
  <si>
    <t>saurav.20218019@mnnit.ac.in</t>
  </si>
  <si>
    <t>AKANKSHA SINGH</t>
  </si>
  <si>
    <t>akanksha.20218020@mnnit.ac.in</t>
  </si>
  <si>
    <t>SHEETAL</t>
  </si>
  <si>
    <t>sheetal.20218021@mnnit.ac.in</t>
  </si>
  <si>
    <t>MANOJ KUMAR</t>
  </si>
  <si>
    <t>manoj.20218022@mnnit.ac.in</t>
  </si>
  <si>
    <t>SHREYANSH SAURABH</t>
  </si>
  <si>
    <t>shreyansh.20218023@mnnit.ac.in</t>
  </si>
  <si>
    <t>KSHATRIYA JYOTIRADITYA SINGH</t>
  </si>
  <si>
    <t>kshatriya.20218024@mnnit.ac.in</t>
  </si>
  <si>
    <t>ARPIT MITTAL</t>
  </si>
  <si>
    <t>arpit.20218025@mnnit.ac.in</t>
  </si>
  <si>
    <t>SURYANSH SINGH</t>
  </si>
  <si>
    <t>suryansh.20218026@mnnit.ac.in</t>
  </si>
  <si>
    <t>GAGAN SHARMA</t>
  </si>
  <si>
    <t>gagan.20218027@mnnit.ac.in</t>
  </si>
  <si>
    <t>NEELANSH AGRAWAL</t>
  </si>
  <si>
    <t>neelansh.20218028@mnnit.ac.in</t>
  </si>
  <si>
    <t>YATENDRA RAJPUT</t>
  </si>
  <si>
    <t>yatendra.20218029@mnnit.ac.in</t>
  </si>
  <si>
    <t>RAJ</t>
  </si>
  <si>
    <t>raj.20218030@mnnit.ac.in</t>
  </si>
  <si>
    <t>NAMAN SINGH</t>
  </si>
  <si>
    <t>naman.20218031@mnnit.ac.in</t>
  </si>
  <si>
    <t>SHASHWAT KAPOOR</t>
  </si>
  <si>
    <t>shashwat.20218032@mnnit.ac.in</t>
  </si>
  <si>
    <t>AAYUSH ANIL KUMAR PATHAK</t>
  </si>
  <si>
    <t>aayush.20218033@mnnit.ac.in</t>
  </si>
  <si>
    <t>MOHAMMAD HUSSAIN RAZA</t>
  </si>
  <si>
    <t>mohammad.20218034@mnnit.ac.in</t>
  </si>
  <si>
    <t>SAMAKSH SHARMA</t>
  </si>
  <si>
    <t>samaksh.20218035@mnnit.ac.in</t>
  </si>
  <si>
    <t>SHABDARTH TIWARI</t>
  </si>
  <si>
    <t>shabdarth.20218036@mnnit.ac.in</t>
  </si>
  <si>
    <t>SHREYANSH JAISWAL</t>
  </si>
  <si>
    <t>shreyansh.20218037@mnnit.ac.in</t>
  </si>
  <si>
    <t>DEEPTI DIXIT</t>
  </si>
  <si>
    <t>deepti.20218038@mnnit.ac.in</t>
  </si>
  <si>
    <t>ANIL PATIDAR</t>
  </si>
  <si>
    <t>anil.20218039@mnnit.ac.in</t>
  </si>
  <si>
    <t>AYAN BASAK</t>
  </si>
  <si>
    <t>ayan.20218040@mnnit.ac.in</t>
  </si>
  <si>
    <t>MEGHA BAJPAI</t>
  </si>
  <si>
    <t>megha.20218041@mnnit.ac.in</t>
  </si>
  <si>
    <t>AAHELI BASU</t>
  </si>
  <si>
    <t>aaheli.20218042@mnnit.ac.in</t>
  </si>
  <si>
    <t>PRANJAL SHARMA</t>
  </si>
  <si>
    <t>pranjal.20218043@mnnit.ac.in</t>
  </si>
  <si>
    <t>SHUBHANGI</t>
  </si>
  <si>
    <t>shubhangi.20218044@mnnit.ac.in</t>
  </si>
  <si>
    <t>SHASHANK SHIVAM</t>
  </si>
  <si>
    <t>shashank.20218045@mnnit.ac.in</t>
  </si>
  <si>
    <t>SWASTIK UTTAM</t>
  </si>
  <si>
    <t>swastik.20218046@mnnit.ac.in</t>
  </si>
  <si>
    <t>RAMAN MISHRA</t>
  </si>
  <si>
    <t>raman.20218047@mnnit.ac.in</t>
  </si>
  <si>
    <t>SANJEET KUMAR</t>
  </si>
  <si>
    <t>sanjeet.20218048@mnnit.ac.in</t>
  </si>
  <si>
    <t>raj.20218049@mnnit.ac.in</t>
  </si>
  <si>
    <t>DEEPANSHU KUMAR</t>
  </si>
  <si>
    <t>deepanshu.20218050@mnnit.ac.in</t>
  </si>
  <si>
    <t>abhishek.20218051@mnnit.ac.in</t>
  </si>
  <si>
    <t>DIPTANIL MALLIK</t>
  </si>
  <si>
    <t>diptanil.20218052@mnnit.ac.in</t>
  </si>
  <si>
    <t>SHIVANGI SONKAR</t>
  </si>
  <si>
    <t>shivangi.20218053@mnnit.ac.in</t>
  </si>
  <si>
    <t>ayush.20218054@mnnit.ac.in</t>
  </si>
  <si>
    <t>SHIVANI KANOJIYA</t>
  </si>
  <si>
    <t>shivani.20218055@mnnit.ac.in</t>
  </si>
  <si>
    <t>RASHMI KUMARI</t>
  </si>
  <si>
    <t>rashmi.20218056@mnnit.ac.in</t>
  </si>
  <si>
    <t>CHANDRAKALA</t>
  </si>
  <si>
    <t>chandrakala.20218057@mnnit.ac.in</t>
  </si>
  <si>
    <t>KUMAR YOUG</t>
  </si>
  <si>
    <t>kumar.20218058@mnnit.ac.in</t>
  </si>
  <si>
    <t>VIKASH MEENA</t>
  </si>
  <si>
    <t>vikash.20218059@mnnit.ac.in</t>
  </si>
  <si>
    <t>ANKUR GOND</t>
  </si>
  <si>
    <t>ankur.20218060@mnnit.ac.in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</si>
</sst>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3bae9eb418628b4/Desktop/PC%202/Admission%202021/Teams%20id/Part%206%20BT/Teams%20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 ID"/>
      <sheetName val="Group"/>
      <sheetName val="Sheet2"/>
      <sheetName val="Sheet1"/>
    </sheetNames>
    <sheetDataSet>
      <sheetData sheetId="0" refreshError="1"/>
      <sheetData sheetId="1">
        <row r="1">
          <cell r="A1" t="str">
            <v>REGNO</v>
          </cell>
          <cell r="B1" t="str">
            <v>Group</v>
          </cell>
        </row>
        <row r="2">
          <cell r="A2">
            <v>20210001</v>
          </cell>
          <cell r="B2" t="str">
            <v>A1</v>
          </cell>
        </row>
        <row r="3">
          <cell r="A3">
            <v>20210002</v>
          </cell>
          <cell r="B3" t="str">
            <v>A2</v>
          </cell>
        </row>
        <row r="4">
          <cell r="A4">
            <v>20210003</v>
          </cell>
          <cell r="B4" t="str">
            <v>B1</v>
          </cell>
        </row>
        <row r="5">
          <cell r="A5">
            <v>20210004</v>
          </cell>
          <cell r="B5" t="str">
            <v>B2</v>
          </cell>
        </row>
        <row r="6">
          <cell r="A6">
            <v>20210005</v>
          </cell>
          <cell r="B6" t="str">
            <v>C1</v>
          </cell>
        </row>
        <row r="7">
          <cell r="A7">
            <v>20210006</v>
          </cell>
          <cell r="B7" t="str">
            <v>C2</v>
          </cell>
        </row>
        <row r="8">
          <cell r="A8">
            <v>20210007</v>
          </cell>
          <cell r="B8" t="str">
            <v>D2</v>
          </cell>
        </row>
        <row r="9">
          <cell r="A9">
            <v>20210008</v>
          </cell>
          <cell r="B9" t="str">
            <v>E1</v>
          </cell>
        </row>
        <row r="10">
          <cell r="A10">
            <v>20210009</v>
          </cell>
          <cell r="B10" t="str">
            <v>E2</v>
          </cell>
        </row>
        <row r="11">
          <cell r="A11">
            <v>20210010</v>
          </cell>
          <cell r="B11" t="str">
            <v>F1</v>
          </cell>
        </row>
        <row r="12">
          <cell r="A12">
            <v>20210011</v>
          </cell>
          <cell r="B12" t="str">
            <v>F2</v>
          </cell>
        </row>
        <row r="13">
          <cell r="A13">
            <v>20210012</v>
          </cell>
          <cell r="B13" t="str">
            <v>G1</v>
          </cell>
        </row>
        <row r="14">
          <cell r="A14">
            <v>20210013</v>
          </cell>
          <cell r="B14" t="str">
            <v>G2</v>
          </cell>
        </row>
        <row r="15">
          <cell r="A15">
            <v>20210014</v>
          </cell>
          <cell r="B15" t="str">
            <v>H1</v>
          </cell>
        </row>
        <row r="16">
          <cell r="A16">
            <v>20210015</v>
          </cell>
          <cell r="B16" t="str">
            <v>H2</v>
          </cell>
        </row>
        <row r="17">
          <cell r="A17">
            <v>20210016</v>
          </cell>
          <cell r="B17" t="str">
            <v>I1</v>
          </cell>
        </row>
        <row r="18">
          <cell r="A18">
            <v>20210017</v>
          </cell>
          <cell r="B18" t="str">
            <v>I2</v>
          </cell>
        </row>
        <row r="19">
          <cell r="A19">
            <v>20210018</v>
          </cell>
          <cell r="B19" t="str">
            <v>J1</v>
          </cell>
        </row>
        <row r="20">
          <cell r="A20">
            <v>20210019</v>
          </cell>
          <cell r="B20" t="str">
            <v>J2</v>
          </cell>
        </row>
        <row r="21">
          <cell r="A21">
            <v>20210020</v>
          </cell>
          <cell r="B21" t="str">
            <v>A1</v>
          </cell>
        </row>
        <row r="22">
          <cell r="A22">
            <v>20210021</v>
          </cell>
          <cell r="B22" t="str">
            <v>A2</v>
          </cell>
        </row>
        <row r="23">
          <cell r="A23">
            <v>20210022</v>
          </cell>
          <cell r="B23" t="str">
            <v>B1</v>
          </cell>
        </row>
        <row r="24">
          <cell r="A24">
            <v>20210023</v>
          </cell>
          <cell r="B24" t="str">
            <v>I2</v>
          </cell>
        </row>
        <row r="25">
          <cell r="A25">
            <v>20210024</v>
          </cell>
          <cell r="B25" t="str">
            <v>J1</v>
          </cell>
        </row>
        <row r="26">
          <cell r="A26">
            <v>20210025</v>
          </cell>
          <cell r="B26" t="str">
            <v>J2</v>
          </cell>
        </row>
        <row r="27">
          <cell r="A27">
            <v>20210026</v>
          </cell>
          <cell r="B27" t="str">
            <v>A1</v>
          </cell>
        </row>
        <row r="28">
          <cell r="A28">
            <v>20210027</v>
          </cell>
          <cell r="B28" t="str">
            <v>A2</v>
          </cell>
        </row>
        <row r="29">
          <cell r="A29">
            <v>20210028</v>
          </cell>
          <cell r="B29" t="str">
            <v>B1</v>
          </cell>
        </row>
        <row r="30">
          <cell r="A30">
            <v>20210029</v>
          </cell>
          <cell r="B30" t="str">
            <v>B2</v>
          </cell>
        </row>
        <row r="31">
          <cell r="A31">
            <v>20210030</v>
          </cell>
          <cell r="B31" t="str">
            <v>C1</v>
          </cell>
        </row>
        <row r="32">
          <cell r="A32">
            <v>20210031</v>
          </cell>
          <cell r="B32" t="str">
            <v>C2</v>
          </cell>
        </row>
        <row r="33">
          <cell r="A33">
            <v>20210032</v>
          </cell>
          <cell r="B33" t="str">
            <v>D1</v>
          </cell>
        </row>
        <row r="34">
          <cell r="A34">
            <v>20210033</v>
          </cell>
          <cell r="B34" t="str">
            <v>D2</v>
          </cell>
        </row>
        <row r="35">
          <cell r="A35">
            <v>20210034</v>
          </cell>
          <cell r="B35" t="str">
            <v>E1</v>
          </cell>
        </row>
        <row r="36">
          <cell r="A36">
            <v>20210035</v>
          </cell>
          <cell r="B36" t="str">
            <v>E2</v>
          </cell>
        </row>
        <row r="37">
          <cell r="A37">
            <v>20210036</v>
          </cell>
          <cell r="B37" t="str">
            <v>F1</v>
          </cell>
        </row>
        <row r="38">
          <cell r="A38">
            <v>20210037</v>
          </cell>
          <cell r="B38" t="str">
            <v>F2</v>
          </cell>
        </row>
        <row r="39">
          <cell r="A39">
            <v>20210038</v>
          </cell>
          <cell r="B39" t="str">
            <v>G1</v>
          </cell>
        </row>
        <row r="40">
          <cell r="A40">
            <v>20210039</v>
          </cell>
          <cell r="B40" t="str">
            <v>G2</v>
          </cell>
        </row>
        <row r="41">
          <cell r="A41">
            <v>20210040</v>
          </cell>
          <cell r="B41" t="str">
            <v>H1</v>
          </cell>
        </row>
        <row r="42">
          <cell r="A42">
            <v>20210041</v>
          </cell>
          <cell r="B42" t="str">
            <v>H2</v>
          </cell>
        </row>
        <row r="43">
          <cell r="A43">
            <v>20210042</v>
          </cell>
          <cell r="B43" t="str">
            <v>I1</v>
          </cell>
        </row>
        <row r="44">
          <cell r="A44">
            <v>20210043</v>
          </cell>
          <cell r="B44" t="str">
            <v>I2</v>
          </cell>
        </row>
        <row r="45">
          <cell r="A45">
            <v>20210044</v>
          </cell>
          <cell r="B45" t="str">
            <v>J1</v>
          </cell>
        </row>
        <row r="46">
          <cell r="A46">
            <v>20210045</v>
          </cell>
          <cell r="B46" t="str">
            <v>J2</v>
          </cell>
        </row>
        <row r="47">
          <cell r="A47">
            <v>20210046</v>
          </cell>
          <cell r="B47" t="str">
            <v>F1</v>
          </cell>
        </row>
        <row r="48">
          <cell r="A48">
            <v>20210047</v>
          </cell>
          <cell r="B48" t="str">
            <v>G2</v>
          </cell>
        </row>
        <row r="49">
          <cell r="A49">
            <v>20210048</v>
          </cell>
          <cell r="B49" t="str">
            <v>H1</v>
          </cell>
        </row>
        <row r="50">
          <cell r="A50">
            <v>20210049</v>
          </cell>
          <cell r="B50" t="str">
            <v>H2</v>
          </cell>
        </row>
        <row r="51">
          <cell r="A51">
            <v>20210050</v>
          </cell>
          <cell r="B51" t="str">
            <v>I1</v>
          </cell>
        </row>
        <row r="52">
          <cell r="A52">
            <v>20210051</v>
          </cell>
          <cell r="B52" t="str">
            <v>I2</v>
          </cell>
        </row>
        <row r="53">
          <cell r="A53">
            <v>20210052</v>
          </cell>
          <cell r="B53" t="str">
            <v>J1</v>
          </cell>
        </row>
        <row r="54">
          <cell r="A54">
            <v>20210053</v>
          </cell>
          <cell r="B54" t="str">
            <v>J2</v>
          </cell>
        </row>
        <row r="55">
          <cell r="A55">
            <v>20210054</v>
          </cell>
          <cell r="B55" t="str">
            <v>A1</v>
          </cell>
        </row>
        <row r="56">
          <cell r="A56">
            <v>20210055</v>
          </cell>
          <cell r="B56" t="str">
            <v>A2</v>
          </cell>
        </row>
        <row r="57">
          <cell r="A57">
            <v>20210056</v>
          </cell>
          <cell r="B57" t="str">
            <v>H1</v>
          </cell>
        </row>
        <row r="58">
          <cell r="A58">
            <v>20210057</v>
          </cell>
          <cell r="B58" t="str">
            <v>H2</v>
          </cell>
        </row>
        <row r="59">
          <cell r="A59">
            <v>20210058</v>
          </cell>
          <cell r="B59" t="str">
            <v>I1</v>
          </cell>
        </row>
        <row r="60">
          <cell r="A60">
            <v>20210059</v>
          </cell>
          <cell r="B60" t="str">
            <v>I2</v>
          </cell>
        </row>
        <row r="61">
          <cell r="A61">
            <v>20210060</v>
          </cell>
          <cell r="B61" t="str">
            <v>J1</v>
          </cell>
        </row>
        <row r="62">
          <cell r="A62">
            <v>20211001</v>
          </cell>
          <cell r="B62" t="str">
            <v>F2</v>
          </cell>
        </row>
        <row r="63">
          <cell r="A63">
            <v>20211002</v>
          </cell>
          <cell r="B63" t="str">
            <v>G1</v>
          </cell>
        </row>
        <row r="64">
          <cell r="A64">
            <v>20211003</v>
          </cell>
          <cell r="B64" t="str">
            <v>G2</v>
          </cell>
        </row>
        <row r="65">
          <cell r="A65">
            <v>20211004</v>
          </cell>
          <cell r="B65" t="str">
            <v>H1</v>
          </cell>
        </row>
        <row r="66">
          <cell r="A66">
            <v>20211005</v>
          </cell>
          <cell r="B66" t="str">
            <v>H2</v>
          </cell>
        </row>
        <row r="67">
          <cell r="A67">
            <v>20211006</v>
          </cell>
          <cell r="B67" t="str">
            <v>I1</v>
          </cell>
        </row>
        <row r="68">
          <cell r="A68">
            <v>20211007</v>
          </cell>
          <cell r="B68" t="str">
            <v>I2</v>
          </cell>
        </row>
        <row r="69">
          <cell r="A69">
            <v>20211008</v>
          </cell>
          <cell r="B69" t="str">
            <v>J1</v>
          </cell>
        </row>
        <row r="70">
          <cell r="A70">
            <v>20211009</v>
          </cell>
          <cell r="B70" t="str">
            <v>J2</v>
          </cell>
        </row>
        <row r="71">
          <cell r="A71">
            <v>20211010</v>
          </cell>
          <cell r="B71" t="str">
            <v>A1</v>
          </cell>
        </row>
        <row r="72">
          <cell r="A72">
            <v>20211011</v>
          </cell>
          <cell r="B72" t="str">
            <v>A2</v>
          </cell>
        </row>
        <row r="73">
          <cell r="A73">
            <v>20211012</v>
          </cell>
          <cell r="B73" t="str">
            <v>B2</v>
          </cell>
        </row>
        <row r="74">
          <cell r="A74">
            <v>20211013</v>
          </cell>
          <cell r="B74" t="str">
            <v>J1</v>
          </cell>
        </row>
        <row r="75">
          <cell r="A75">
            <v>20211014</v>
          </cell>
          <cell r="B75" t="str">
            <v>J2</v>
          </cell>
        </row>
        <row r="76">
          <cell r="A76">
            <v>20211015</v>
          </cell>
          <cell r="B76" t="str">
            <v>A1</v>
          </cell>
        </row>
        <row r="77">
          <cell r="A77">
            <v>20211016</v>
          </cell>
          <cell r="B77" t="str">
            <v>A2</v>
          </cell>
        </row>
        <row r="78">
          <cell r="A78">
            <v>20211017</v>
          </cell>
          <cell r="B78" t="str">
            <v>B1</v>
          </cell>
        </row>
        <row r="79">
          <cell r="A79">
            <v>20211018</v>
          </cell>
          <cell r="B79" t="str">
            <v>B2</v>
          </cell>
        </row>
        <row r="80">
          <cell r="A80">
            <v>20211019</v>
          </cell>
          <cell r="B80" t="str">
            <v>C1</v>
          </cell>
        </row>
        <row r="81">
          <cell r="A81">
            <v>20211020</v>
          </cell>
          <cell r="B81" t="str">
            <v>C2</v>
          </cell>
        </row>
        <row r="82">
          <cell r="A82">
            <v>20211021</v>
          </cell>
          <cell r="B82" t="str">
            <v>D1</v>
          </cell>
        </row>
        <row r="83">
          <cell r="A83">
            <v>20211022</v>
          </cell>
          <cell r="B83" t="str">
            <v>D2</v>
          </cell>
        </row>
        <row r="84">
          <cell r="A84">
            <v>20211023</v>
          </cell>
          <cell r="B84" t="str">
            <v>E1</v>
          </cell>
        </row>
        <row r="85">
          <cell r="A85">
            <v>20211024</v>
          </cell>
          <cell r="B85" t="str">
            <v>E2</v>
          </cell>
        </row>
        <row r="86">
          <cell r="A86">
            <v>20211025</v>
          </cell>
          <cell r="B86" t="str">
            <v>F1</v>
          </cell>
        </row>
        <row r="87">
          <cell r="A87">
            <v>20211026</v>
          </cell>
          <cell r="B87" t="str">
            <v>F2</v>
          </cell>
        </row>
        <row r="88">
          <cell r="A88">
            <v>20211027</v>
          </cell>
          <cell r="B88" t="str">
            <v>G1</v>
          </cell>
        </row>
        <row r="89">
          <cell r="A89">
            <v>20211028</v>
          </cell>
          <cell r="B89" t="str">
            <v>G2</v>
          </cell>
        </row>
        <row r="90">
          <cell r="A90">
            <v>20211029</v>
          </cell>
          <cell r="B90" t="str">
            <v>H1</v>
          </cell>
        </row>
        <row r="91">
          <cell r="A91">
            <v>20211030</v>
          </cell>
          <cell r="B91" t="str">
            <v>H2</v>
          </cell>
        </row>
        <row r="92">
          <cell r="A92">
            <v>20211031</v>
          </cell>
          <cell r="B92" t="str">
            <v>I1</v>
          </cell>
        </row>
        <row r="93">
          <cell r="A93">
            <v>20211032</v>
          </cell>
          <cell r="B93" t="str">
            <v>I2</v>
          </cell>
        </row>
        <row r="94">
          <cell r="A94">
            <v>20211033</v>
          </cell>
          <cell r="B94" t="str">
            <v>J1</v>
          </cell>
        </row>
        <row r="95">
          <cell r="A95">
            <v>20211034</v>
          </cell>
          <cell r="B95" t="str">
            <v>J2</v>
          </cell>
        </row>
        <row r="96">
          <cell r="A96">
            <v>20211035</v>
          </cell>
          <cell r="B96" t="str">
            <v>A1</v>
          </cell>
        </row>
        <row r="97">
          <cell r="A97">
            <v>20211036</v>
          </cell>
          <cell r="B97" t="str">
            <v>A2</v>
          </cell>
        </row>
        <row r="98">
          <cell r="A98">
            <v>20211037</v>
          </cell>
          <cell r="B98" t="str">
            <v>B1</v>
          </cell>
        </row>
        <row r="99">
          <cell r="A99">
            <v>20211038</v>
          </cell>
          <cell r="B99" t="str">
            <v>B2</v>
          </cell>
        </row>
        <row r="100">
          <cell r="A100">
            <v>20211039</v>
          </cell>
          <cell r="B100" t="str">
            <v>C1</v>
          </cell>
        </row>
        <row r="101">
          <cell r="A101">
            <v>20211040</v>
          </cell>
          <cell r="B101" t="str">
            <v>C2</v>
          </cell>
        </row>
        <row r="102">
          <cell r="A102">
            <v>20211041</v>
          </cell>
          <cell r="B102" t="str">
            <v>D1</v>
          </cell>
        </row>
        <row r="103">
          <cell r="A103">
            <v>20211042</v>
          </cell>
          <cell r="B103" t="str">
            <v>D2</v>
          </cell>
        </row>
        <row r="104">
          <cell r="A104">
            <v>20211043</v>
          </cell>
          <cell r="B104" t="str">
            <v>E1</v>
          </cell>
        </row>
        <row r="105">
          <cell r="A105">
            <v>20211044</v>
          </cell>
          <cell r="B105" t="str">
            <v>C2</v>
          </cell>
        </row>
        <row r="106">
          <cell r="A106">
            <v>20211045</v>
          </cell>
          <cell r="B106" t="str">
            <v>C1</v>
          </cell>
        </row>
        <row r="107">
          <cell r="A107">
            <v>20211046</v>
          </cell>
          <cell r="B107" t="str">
            <v>C2</v>
          </cell>
        </row>
        <row r="108">
          <cell r="A108">
            <v>20211047</v>
          </cell>
          <cell r="B108" t="str">
            <v>D1</v>
          </cell>
        </row>
        <row r="109">
          <cell r="A109">
            <v>20211048</v>
          </cell>
          <cell r="B109" t="str">
            <v>D2</v>
          </cell>
        </row>
        <row r="110">
          <cell r="A110">
            <v>20211049</v>
          </cell>
          <cell r="B110" t="str">
            <v>E1</v>
          </cell>
        </row>
        <row r="111">
          <cell r="A111">
            <v>20211050</v>
          </cell>
          <cell r="B111" t="str">
            <v>E2</v>
          </cell>
        </row>
        <row r="112">
          <cell r="A112">
            <v>20211051</v>
          </cell>
          <cell r="B112" t="str">
            <v>F1</v>
          </cell>
        </row>
        <row r="113">
          <cell r="A113">
            <v>20211052</v>
          </cell>
          <cell r="B113" t="str">
            <v>F2</v>
          </cell>
        </row>
        <row r="114">
          <cell r="A114">
            <v>20211053</v>
          </cell>
          <cell r="B114" t="str">
            <v>G1</v>
          </cell>
        </row>
        <row r="115">
          <cell r="A115">
            <v>20211054</v>
          </cell>
          <cell r="B115" t="str">
            <v>G2</v>
          </cell>
        </row>
        <row r="116">
          <cell r="A116">
            <v>20211055</v>
          </cell>
          <cell r="B116" t="str">
            <v>H1</v>
          </cell>
        </row>
        <row r="117">
          <cell r="A117">
            <v>20211056</v>
          </cell>
          <cell r="B117" t="str">
            <v>H2</v>
          </cell>
        </row>
        <row r="118">
          <cell r="A118">
            <v>20211057</v>
          </cell>
          <cell r="B118" t="str">
            <v>I1</v>
          </cell>
        </row>
        <row r="119">
          <cell r="A119">
            <v>20211058</v>
          </cell>
          <cell r="B119" t="str">
            <v>I2</v>
          </cell>
        </row>
        <row r="120">
          <cell r="A120">
            <v>20211059</v>
          </cell>
          <cell r="B120" t="str">
            <v>J1</v>
          </cell>
        </row>
        <row r="121">
          <cell r="A121">
            <v>20211060</v>
          </cell>
          <cell r="B121" t="str">
            <v>J2</v>
          </cell>
        </row>
        <row r="122">
          <cell r="A122">
            <v>20211061</v>
          </cell>
          <cell r="B122" t="str">
            <v>A1</v>
          </cell>
        </row>
        <row r="123">
          <cell r="A123">
            <v>20211062</v>
          </cell>
          <cell r="B123" t="str">
            <v>A2</v>
          </cell>
        </row>
        <row r="124">
          <cell r="A124">
            <v>20211063</v>
          </cell>
          <cell r="B124" t="str">
            <v>B1</v>
          </cell>
        </row>
        <row r="125">
          <cell r="A125">
            <v>20211064</v>
          </cell>
          <cell r="B125" t="str">
            <v>B2</v>
          </cell>
        </row>
        <row r="126">
          <cell r="A126">
            <v>20211065</v>
          </cell>
          <cell r="B126" t="str">
            <v>C1</v>
          </cell>
        </row>
        <row r="127">
          <cell r="A127">
            <v>20211066</v>
          </cell>
          <cell r="B127" t="str">
            <v>C2</v>
          </cell>
        </row>
        <row r="128">
          <cell r="A128">
            <v>20211067</v>
          </cell>
          <cell r="B128" t="str">
            <v>D1</v>
          </cell>
        </row>
        <row r="129">
          <cell r="A129">
            <v>20211068</v>
          </cell>
          <cell r="B129" t="str">
            <v>D2</v>
          </cell>
        </row>
        <row r="130">
          <cell r="A130">
            <v>20211069</v>
          </cell>
          <cell r="B130" t="str">
            <v>E1</v>
          </cell>
        </row>
        <row r="131">
          <cell r="A131">
            <v>20211070</v>
          </cell>
          <cell r="B131" t="str">
            <v>E2</v>
          </cell>
        </row>
        <row r="132">
          <cell r="A132">
            <v>20211071</v>
          </cell>
          <cell r="B132" t="str">
            <v>F1</v>
          </cell>
        </row>
        <row r="133">
          <cell r="A133">
            <v>20211072</v>
          </cell>
          <cell r="B133" t="str">
            <v>F2</v>
          </cell>
        </row>
        <row r="134">
          <cell r="A134">
            <v>20211073</v>
          </cell>
          <cell r="B134" t="str">
            <v>G1</v>
          </cell>
        </row>
        <row r="135">
          <cell r="A135">
            <v>20211074</v>
          </cell>
          <cell r="B135" t="str">
            <v>G2</v>
          </cell>
        </row>
        <row r="136">
          <cell r="A136">
            <v>20211075</v>
          </cell>
          <cell r="B136" t="str">
            <v>H1</v>
          </cell>
        </row>
        <row r="137">
          <cell r="A137">
            <v>20211076</v>
          </cell>
          <cell r="B137" t="str">
            <v>H2</v>
          </cell>
        </row>
        <row r="138">
          <cell r="A138">
            <v>20211077</v>
          </cell>
          <cell r="B138" t="str">
            <v>I1</v>
          </cell>
        </row>
        <row r="139">
          <cell r="A139">
            <v>20211078</v>
          </cell>
          <cell r="B139" t="str">
            <v>I2</v>
          </cell>
        </row>
        <row r="140">
          <cell r="A140">
            <v>20211079</v>
          </cell>
          <cell r="B140" t="str">
            <v>J1</v>
          </cell>
        </row>
        <row r="141">
          <cell r="A141">
            <v>20211080</v>
          </cell>
          <cell r="B141" t="str">
            <v>J2</v>
          </cell>
        </row>
        <row r="142">
          <cell r="A142">
            <v>20211081</v>
          </cell>
          <cell r="B142" t="str">
            <v>A1</v>
          </cell>
        </row>
        <row r="143">
          <cell r="A143">
            <v>20211082</v>
          </cell>
          <cell r="B143" t="str">
            <v>A2</v>
          </cell>
        </row>
        <row r="144">
          <cell r="A144">
            <v>20211083</v>
          </cell>
          <cell r="B144" t="str">
            <v>B1</v>
          </cell>
        </row>
        <row r="145">
          <cell r="A145">
            <v>20211084</v>
          </cell>
          <cell r="B145" t="str">
            <v>B2</v>
          </cell>
        </row>
        <row r="146">
          <cell r="A146">
            <v>20211085</v>
          </cell>
          <cell r="B146" t="str">
            <v>C1</v>
          </cell>
        </row>
        <row r="147">
          <cell r="A147">
            <v>20211086</v>
          </cell>
          <cell r="B147" t="str">
            <v>C2</v>
          </cell>
        </row>
        <row r="148">
          <cell r="A148">
            <v>20211087</v>
          </cell>
          <cell r="B148" t="str">
            <v>D1</v>
          </cell>
        </row>
        <row r="149">
          <cell r="A149">
            <v>20211088</v>
          </cell>
          <cell r="B149" t="str">
            <v>D2</v>
          </cell>
        </row>
        <row r="150">
          <cell r="A150">
            <v>20211089</v>
          </cell>
          <cell r="B150" t="str">
            <v>E1</v>
          </cell>
        </row>
        <row r="151">
          <cell r="A151">
            <v>20211090</v>
          </cell>
          <cell r="B151" t="str">
            <v>E2</v>
          </cell>
        </row>
        <row r="152">
          <cell r="A152">
            <v>20211091</v>
          </cell>
          <cell r="B152" t="str">
            <v>G1</v>
          </cell>
        </row>
        <row r="153">
          <cell r="A153">
            <v>20211092</v>
          </cell>
          <cell r="B153" t="str">
            <v>G2</v>
          </cell>
        </row>
        <row r="154">
          <cell r="A154">
            <v>20211093</v>
          </cell>
          <cell r="B154" t="str">
            <v>H1</v>
          </cell>
        </row>
        <row r="155">
          <cell r="A155">
            <v>20211094</v>
          </cell>
          <cell r="B155" t="str">
            <v>F2</v>
          </cell>
        </row>
        <row r="156">
          <cell r="A156">
            <v>20211095</v>
          </cell>
          <cell r="B156" t="str">
            <v>G1</v>
          </cell>
        </row>
        <row r="157">
          <cell r="A157">
            <v>20211096</v>
          </cell>
          <cell r="B157" t="str">
            <v>G2</v>
          </cell>
        </row>
        <row r="158">
          <cell r="A158">
            <v>20211097</v>
          </cell>
          <cell r="B158" t="str">
            <v>H1</v>
          </cell>
        </row>
        <row r="159">
          <cell r="A159">
            <v>20211098</v>
          </cell>
          <cell r="B159" t="str">
            <v>H2</v>
          </cell>
        </row>
        <row r="160">
          <cell r="A160">
            <v>20211099</v>
          </cell>
          <cell r="B160" t="str">
            <v>I1</v>
          </cell>
        </row>
        <row r="161">
          <cell r="A161">
            <v>20211100</v>
          </cell>
          <cell r="B161" t="str">
            <v>I2</v>
          </cell>
        </row>
        <row r="162">
          <cell r="A162">
            <v>20211101</v>
          </cell>
          <cell r="B162" t="str">
            <v>J1</v>
          </cell>
        </row>
        <row r="163">
          <cell r="A163">
            <v>20211102</v>
          </cell>
          <cell r="B163" t="str">
            <v>J2</v>
          </cell>
        </row>
        <row r="164">
          <cell r="A164">
            <v>20211103</v>
          </cell>
          <cell r="B164" t="str">
            <v>A1</v>
          </cell>
        </row>
        <row r="165">
          <cell r="A165">
            <v>20211104</v>
          </cell>
          <cell r="B165" t="str">
            <v>A2</v>
          </cell>
        </row>
        <row r="166">
          <cell r="A166">
            <v>20211105</v>
          </cell>
          <cell r="B166" t="str">
            <v>B1</v>
          </cell>
        </row>
        <row r="167">
          <cell r="A167">
            <v>20211106</v>
          </cell>
          <cell r="B167" t="str">
            <v>B2</v>
          </cell>
        </row>
        <row r="168">
          <cell r="A168">
            <v>20211107</v>
          </cell>
          <cell r="B168" t="str">
            <v>C1</v>
          </cell>
        </row>
        <row r="169">
          <cell r="A169">
            <v>20211108</v>
          </cell>
          <cell r="B169" t="str">
            <v>C2</v>
          </cell>
        </row>
        <row r="170">
          <cell r="A170">
            <v>20211109</v>
          </cell>
          <cell r="B170" t="str">
            <v>D1</v>
          </cell>
        </row>
        <row r="171">
          <cell r="A171">
            <v>20211110</v>
          </cell>
          <cell r="B171" t="str">
            <v>D2</v>
          </cell>
        </row>
        <row r="172">
          <cell r="A172">
            <v>20211111</v>
          </cell>
          <cell r="B172" t="str">
            <v>E1</v>
          </cell>
        </row>
        <row r="173">
          <cell r="A173">
            <v>20211112</v>
          </cell>
          <cell r="B173" t="str">
            <v>B2</v>
          </cell>
        </row>
        <row r="174">
          <cell r="A174">
            <v>20211113</v>
          </cell>
          <cell r="B174" t="str">
            <v>C1</v>
          </cell>
        </row>
        <row r="175">
          <cell r="A175">
            <v>20211114</v>
          </cell>
          <cell r="B175" t="str">
            <v>C2</v>
          </cell>
        </row>
        <row r="176">
          <cell r="A176">
            <v>20211115</v>
          </cell>
          <cell r="B176" t="str">
            <v>D1</v>
          </cell>
        </row>
        <row r="177">
          <cell r="A177">
            <v>20211116</v>
          </cell>
          <cell r="B177" t="str">
            <v>D2</v>
          </cell>
        </row>
        <row r="178">
          <cell r="A178">
            <v>20211117</v>
          </cell>
          <cell r="B178" t="str">
            <v>E1</v>
          </cell>
        </row>
        <row r="179">
          <cell r="A179">
            <v>20211118</v>
          </cell>
          <cell r="B179" t="str">
            <v>E2</v>
          </cell>
        </row>
        <row r="180">
          <cell r="A180">
            <v>20211119</v>
          </cell>
          <cell r="B180" t="str">
            <v>F1</v>
          </cell>
        </row>
        <row r="181">
          <cell r="A181">
            <v>20211120</v>
          </cell>
          <cell r="B181" t="str">
            <v>F2</v>
          </cell>
        </row>
        <row r="182">
          <cell r="A182">
            <v>20211121</v>
          </cell>
          <cell r="B182" t="str">
            <v>G1</v>
          </cell>
        </row>
        <row r="183">
          <cell r="A183">
            <v>20218001</v>
          </cell>
          <cell r="B183" t="str">
            <v>D1</v>
          </cell>
        </row>
        <row r="184">
          <cell r="A184">
            <v>20218002</v>
          </cell>
          <cell r="B184" t="str">
            <v>D2</v>
          </cell>
        </row>
        <row r="185">
          <cell r="A185">
            <v>20218003</v>
          </cell>
          <cell r="B185" t="str">
            <v>E1</v>
          </cell>
        </row>
        <row r="186">
          <cell r="A186">
            <v>20218004</v>
          </cell>
          <cell r="B186" t="str">
            <v>E2</v>
          </cell>
        </row>
        <row r="187">
          <cell r="A187">
            <v>20218005</v>
          </cell>
          <cell r="B187" t="str">
            <v>F1</v>
          </cell>
        </row>
        <row r="188">
          <cell r="A188">
            <v>20218006</v>
          </cell>
          <cell r="B188" t="str">
            <v>B1</v>
          </cell>
        </row>
        <row r="189">
          <cell r="A189">
            <v>20218007</v>
          </cell>
          <cell r="B189" t="str">
            <v>B2</v>
          </cell>
        </row>
        <row r="190">
          <cell r="A190">
            <v>20218008</v>
          </cell>
          <cell r="B190" t="str">
            <v>C1</v>
          </cell>
        </row>
        <row r="191">
          <cell r="A191">
            <v>20218009</v>
          </cell>
          <cell r="B191" t="str">
            <v>C2</v>
          </cell>
        </row>
        <row r="192">
          <cell r="A192">
            <v>20218010</v>
          </cell>
          <cell r="B192" t="str">
            <v>D1</v>
          </cell>
        </row>
        <row r="193">
          <cell r="A193">
            <v>20218011</v>
          </cell>
          <cell r="B193" t="str">
            <v>D2</v>
          </cell>
        </row>
        <row r="194">
          <cell r="A194">
            <v>20218012</v>
          </cell>
          <cell r="B194" t="str">
            <v>E1</v>
          </cell>
        </row>
        <row r="195">
          <cell r="A195">
            <v>20218013</v>
          </cell>
          <cell r="B195" t="str">
            <v>E2</v>
          </cell>
        </row>
        <row r="196">
          <cell r="A196">
            <v>20218014</v>
          </cell>
          <cell r="B196" t="str">
            <v>F1</v>
          </cell>
        </row>
        <row r="197">
          <cell r="A197">
            <v>20218015</v>
          </cell>
          <cell r="B197" t="str">
            <v>F2</v>
          </cell>
        </row>
        <row r="198">
          <cell r="A198">
            <v>20218016</v>
          </cell>
          <cell r="B198" t="str">
            <v>G1</v>
          </cell>
        </row>
        <row r="199">
          <cell r="A199">
            <v>20218017</v>
          </cell>
          <cell r="B199" t="str">
            <v>G2</v>
          </cell>
        </row>
        <row r="200">
          <cell r="A200">
            <v>20218018</v>
          </cell>
          <cell r="B200" t="str">
            <v>H1</v>
          </cell>
        </row>
        <row r="201">
          <cell r="A201">
            <v>20218019</v>
          </cell>
          <cell r="B201" t="str">
            <v>H2</v>
          </cell>
        </row>
        <row r="202">
          <cell r="A202">
            <v>20218020</v>
          </cell>
          <cell r="B202" t="str">
            <v>I1</v>
          </cell>
        </row>
        <row r="203">
          <cell r="A203">
            <v>20218021</v>
          </cell>
          <cell r="B203" t="str">
            <v>I2</v>
          </cell>
        </row>
        <row r="204">
          <cell r="A204">
            <v>20218022</v>
          </cell>
          <cell r="B204" t="str">
            <v>C1</v>
          </cell>
        </row>
        <row r="205">
          <cell r="A205">
            <v>20218023</v>
          </cell>
          <cell r="B205" t="str">
            <v>A1</v>
          </cell>
        </row>
        <row r="206">
          <cell r="A206">
            <v>20218024</v>
          </cell>
          <cell r="B206" t="str">
            <v>A2</v>
          </cell>
        </row>
        <row r="207">
          <cell r="A207">
            <v>20218025</v>
          </cell>
          <cell r="B207" t="str">
            <v>B1</v>
          </cell>
        </row>
        <row r="208">
          <cell r="A208">
            <v>20218026</v>
          </cell>
          <cell r="B208" t="str">
            <v>B2</v>
          </cell>
        </row>
        <row r="209">
          <cell r="A209">
            <v>20218027</v>
          </cell>
          <cell r="B209" t="str">
            <v>C1</v>
          </cell>
        </row>
        <row r="210">
          <cell r="A210">
            <v>20218028</v>
          </cell>
          <cell r="B210" t="str">
            <v>C2</v>
          </cell>
        </row>
        <row r="211">
          <cell r="A211">
            <v>20218029</v>
          </cell>
          <cell r="B211" t="str">
            <v>D1</v>
          </cell>
        </row>
        <row r="212">
          <cell r="A212">
            <v>20218030</v>
          </cell>
          <cell r="B212" t="str">
            <v>D2</v>
          </cell>
        </row>
        <row r="213">
          <cell r="A213">
            <v>20218031</v>
          </cell>
          <cell r="B213" t="str">
            <v>E1</v>
          </cell>
        </row>
        <row r="214">
          <cell r="A214">
            <v>20218032</v>
          </cell>
          <cell r="B214" t="str">
            <v>E2</v>
          </cell>
        </row>
        <row r="215">
          <cell r="A215">
            <v>20218033</v>
          </cell>
          <cell r="B215" t="str">
            <v>F1</v>
          </cell>
        </row>
        <row r="216">
          <cell r="A216">
            <v>20218034</v>
          </cell>
          <cell r="B216" t="str">
            <v>F2</v>
          </cell>
        </row>
        <row r="217">
          <cell r="A217">
            <v>20218035</v>
          </cell>
          <cell r="B217" t="str">
            <v>G1</v>
          </cell>
        </row>
        <row r="218">
          <cell r="A218">
            <v>20218036</v>
          </cell>
          <cell r="B218" t="str">
            <v>G2</v>
          </cell>
        </row>
        <row r="219">
          <cell r="A219">
            <v>20218037</v>
          </cell>
          <cell r="B219" t="str">
            <v>H1</v>
          </cell>
        </row>
        <row r="220">
          <cell r="A220">
            <v>20218038</v>
          </cell>
          <cell r="B220" t="str">
            <v>H2</v>
          </cell>
        </row>
        <row r="221">
          <cell r="A221">
            <v>20218039</v>
          </cell>
          <cell r="B221" t="str">
            <v>I1</v>
          </cell>
        </row>
        <row r="222">
          <cell r="A222">
            <v>20218040</v>
          </cell>
          <cell r="B222" t="str">
            <v>I2</v>
          </cell>
        </row>
        <row r="223">
          <cell r="A223">
            <v>20218041</v>
          </cell>
          <cell r="B223" t="str">
            <v>J1</v>
          </cell>
        </row>
        <row r="224">
          <cell r="A224">
            <v>20218042</v>
          </cell>
          <cell r="B224" t="str">
            <v>J2</v>
          </cell>
        </row>
        <row r="225">
          <cell r="A225">
            <v>20218043</v>
          </cell>
          <cell r="B225" t="str">
            <v>A1</v>
          </cell>
        </row>
        <row r="226">
          <cell r="A226">
            <v>20218044</v>
          </cell>
          <cell r="B226" t="str">
            <v>A2</v>
          </cell>
        </row>
        <row r="227">
          <cell r="A227">
            <v>20218045</v>
          </cell>
          <cell r="B227" t="str">
            <v>B1</v>
          </cell>
        </row>
        <row r="228">
          <cell r="A228">
            <v>20218046</v>
          </cell>
          <cell r="B228" t="str">
            <v>B2</v>
          </cell>
        </row>
        <row r="229">
          <cell r="A229">
            <v>20218047</v>
          </cell>
          <cell r="B229" t="str">
            <v>F2</v>
          </cell>
        </row>
        <row r="230">
          <cell r="A230">
            <v>20218048</v>
          </cell>
          <cell r="B230" t="str">
            <v>B1</v>
          </cell>
        </row>
        <row r="231">
          <cell r="A231">
            <v>20218049</v>
          </cell>
          <cell r="B231" t="str">
            <v>B2</v>
          </cell>
        </row>
        <row r="232">
          <cell r="A232">
            <v>20218050</v>
          </cell>
          <cell r="B232" t="str">
            <v>C1</v>
          </cell>
        </row>
        <row r="233">
          <cell r="A233">
            <v>20218051</v>
          </cell>
          <cell r="B233" t="str">
            <v>C2</v>
          </cell>
        </row>
        <row r="234">
          <cell r="A234">
            <v>20218052</v>
          </cell>
          <cell r="B234" t="str">
            <v>D1</v>
          </cell>
        </row>
        <row r="235">
          <cell r="A235">
            <v>20218053</v>
          </cell>
          <cell r="B235" t="str">
            <v>D2</v>
          </cell>
        </row>
        <row r="236">
          <cell r="A236">
            <v>20218054</v>
          </cell>
          <cell r="B236" t="str">
            <v>E1</v>
          </cell>
        </row>
        <row r="237">
          <cell r="A237">
            <v>20218055</v>
          </cell>
          <cell r="B237" t="str">
            <v>E2</v>
          </cell>
        </row>
        <row r="238">
          <cell r="A238">
            <v>20218056</v>
          </cell>
          <cell r="B238" t="str">
            <v>F1</v>
          </cell>
        </row>
        <row r="239">
          <cell r="A239">
            <v>20218057</v>
          </cell>
          <cell r="B239" t="str">
            <v>J2</v>
          </cell>
        </row>
        <row r="240">
          <cell r="A240">
            <v>20218058</v>
          </cell>
          <cell r="B240" t="str">
            <v>A1</v>
          </cell>
        </row>
        <row r="241">
          <cell r="A241">
            <v>20218059</v>
          </cell>
          <cell r="B241" t="str">
            <v>A2</v>
          </cell>
        </row>
        <row r="242">
          <cell r="A242">
            <v>20218060</v>
          </cell>
          <cell r="B242" t="str">
            <v>B1</v>
          </cell>
        </row>
        <row r="243">
          <cell r="A243">
            <v>20214001</v>
          </cell>
          <cell r="B243" t="str">
            <v>B1</v>
          </cell>
        </row>
        <row r="244">
          <cell r="A244">
            <v>20214002</v>
          </cell>
          <cell r="B244" t="str">
            <v>B2</v>
          </cell>
        </row>
        <row r="245">
          <cell r="A245">
            <v>20214003</v>
          </cell>
          <cell r="B245" t="str">
            <v>C1</v>
          </cell>
        </row>
        <row r="246">
          <cell r="A246">
            <v>20214004</v>
          </cell>
          <cell r="B246" t="str">
            <v>C2</v>
          </cell>
        </row>
        <row r="247">
          <cell r="A247">
            <v>20214005</v>
          </cell>
          <cell r="B247" t="str">
            <v>D1</v>
          </cell>
        </row>
        <row r="248">
          <cell r="A248">
            <v>20214006</v>
          </cell>
          <cell r="B248" t="str">
            <v>D2</v>
          </cell>
        </row>
        <row r="249">
          <cell r="A249">
            <v>20214007</v>
          </cell>
          <cell r="B249" t="str">
            <v>E1</v>
          </cell>
        </row>
        <row r="250">
          <cell r="A250">
            <v>20214008</v>
          </cell>
          <cell r="B250" t="str">
            <v>E2</v>
          </cell>
        </row>
        <row r="251">
          <cell r="A251">
            <v>20214009</v>
          </cell>
          <cell r="B251" t="str">
            <v>F1</v>
          </cell>
        </row>
        <row r="252">
          <cell r="A252">
            <v>20214010</v>
          </cell>
          <cell r="B252" t="str">
            <v>F2</v>
          </cell>
        </row>
        <row r="253">
          <cell r="A253">
            <v>20214011</v>
          </cell>
          <cell r="B253" t="str">
            <v>G1</v>
          </cell>
        </row>
        <row r="254">
          <cell r="A254">
            <v>20214012</v>
          </cell>
          <cell r="B254" t="str">
            <v>G2</v>
          </cell>
        </row>
        <row r="255">
          <cell r="A255">
            <v>20214013</v>
          </cell>
          <cell r="B255" t="str">
            <v>H1</v>
          </cell>
        </row>
        <row r="256">
          <cell r="A256">
            <v>20214014</v>
          </cell>
          <cell r="B256" t="str">
            <v>H2</v>
          </cell>
        </row>
        <row r="257">
          <cell r="A257">
            <v>20214015</v>
          </cell>
          <cell r="B257" t="str">
            <v>I1</v>
          </cell>
        </row>
        <row r="258">
          <cell r="A258">
            <v>20214016</v>
          </cell>
          <cell r="B258" t="str">
            <v>I2</v>
          </cell>
        </row>
        <row r="259">
          <cell r="A259">
            <v>20214017</v>
          </cell>
          <cell r="B259" t="str">
            <v>J1</v>
          </cell>
        </row>
        <row r="260">
          <cell r="A260">
            <v>20214018</v>
          </cell>
          <cell r="B260" t="str">
            <v>J2</v>
          </cell>
        </row>
        <row r="261">
          <cell r="A261">
            <v>20214019</v>
          </cell>
          <cell r="B261" t="str">
            <v>A1</v>
          </cell>
        </row>
        <row r="262">
          <cell r="A262">
            <v>20214020</v>
          </cell>
          <cell r="B262" t="str">
            <v>A2</v>
          </cell>
        </row>
        <row r="263">
          <cell r="A263">
            <v>20214021</v>
          </cell>
          <cell r="B263" t="str">
            <v>B1</v>
          </cell>
        </row>
        <row r="264">
          <cell r="A264">
            <v>20214022</v>
          </cell>
          <cell r="B264" t="str">
            <v>B2</v>
          </cell>
        </row>
        <row r="265">
          <cell r="A265">
            <v>20214023</v>
          </cell>
          <cell r="B265" t="str">
            <v>C1</v>
          </cell>
        </row>
        <row r="266">
          <cell r="A266">
            <v>20214024</v>
          </cell>
          <cell r="B266" t="str">
            <v>C2</v>
          </cell>
        </row>
        <row r="267">
          <cell r="A267">
            <v>20214025</v>
          </cell>
          <cell r="B267" t="str">
            <v>D1</v>
          </cell>
        </row>
        <row r="268">
          <cell r="A268">
            <v>20214026</v>
          </cell>
          <cell r="B268" t="str">
            <v>D2</v>
          </cell>
        </row>
        <row r="269">
          <cell r="A269">
            <v>20214027</v>
          </cell>
          <cell r="B269" t="str">
            <v>E1</v>
          </cell>
        </row>
        <row r="270">
          <cell r="A270">
            <v>20214028</v>
          </cell>
          <cell r="B270" t="str">
            <v>E2</v>
          </cell>
        </row>
        <row r="271">
          <cell r="A271">
            <v>20214029</v>
          </cell>
          <cell r="B271" t="str">
            <v>F1</v>
          </cell>
        </row>
        <row r="272">
          <cell r="A272">
            <v>20214030</v>
          </cell>
          <cell r="B272" t="str">
            <v>F2</v>
          </cell>
        </row>
        <row r="273">
          <cell r="A273">
            <v>20214031</v>
          </cell>
          <cell r="B273" t="str">
            <v>G1</v>
          </cell>
        </row>
        <row r="274">
          <cell r="A274">
            <v>20214032</v>
          </cell>
          <cell r="B274" t="str">
            <v>C1</v>
          </cell>
        </row>
        <row r="275">
          <cell r="A275">
            <v>20214033</v>
          </cell>
          <cell r="B275" t="str">
            <v>E2</v>
          </cell>
        </row>
        <row r="276">
          <cell r="A276">
            <v>20214034</v>
          </cell>
          <cell r="B276" t="str">
            <v>F1</v>
          </cell>
        </row>
        <row r="277">
          <cell r="A277">
            <v>20214035</v>
          </cell>
          <cell r="B277" t="str">
            <v>F2</v>
          </cell>
        </row>
        <row r="278">
          <cell r="A278">
            <v>20214036</v>
          </cell>
          <cell r="B278" t="str">
            <v>G1</v>
          </cell>
        </row>
        <row r="279">
          <cell r="A279">
            <v>20214037</v>
          </cell>
          <cell r="B279" t="str">
            <v>G2</v>
          </cell>
        </row>
        <row r="280">
          <cell r="A280">
            <v>20214038</v>
          </cell>
          <cell r="B280" t="str">
            <v>H1</v>
          </cell>
        </row>
        <row r="281">
          <cell r="A281">
            <v>20214039</v>
          </cell>
          <cell r="B281" t="str">
            <v>H2</v>
          </cell>
        </row>
        <row r="282">
          <cell r="A282">
            <v>20214040</v>
          </cell>
          <cell r="B282" t="str">
            <v>I1</v>
          </cell>
        </row>
        <row r="283">
          <cell r="A283">
            <v>20214041</v>
          </cell>
          <cell r="B283" t="str">
            <v>I2</v>
          </cell>
        </row>
        <row r="284">
          <cell r="A284">
            <v>20214042</v>
          </cell>
          <cell r="B284" t="str">
            <v>J1</v>
          </cell>
        </row>
        <row r="285">
          <cell r="A285">
            <v>20214043</v>
          </cell>
          <cell r="B285" t="str">
            <v>J2</v>
          </cell>
        </row>
        <row r="286">
          <cell r="A286">
            <v>20214044</v>
          </cell>
          <cell r="B286" t="str">
            <v>A1</v>
          </cell>
        </row>
        <row r="287">
          <cell r="A287">
            <v>20214045</v>
          </cell>
          <cell r="B287" t="str">
            <v>A2</v>
          </cell>
        </row>
        <row r="288">
          <cell r="A288">
            <v>20214046</v>
          </cell>
          <cell r="B288" t="str">
            <v>B1</v>
          </cell>
        </row>
        <row r="289">
          <cell r="A289">
            <v>20214047</v>
          </cell>
          <cell r="B289" t="str">
            <v>B2</v>
          </cell>
        </row>
        <row r="290">
          <cell r="A290">
            <v>20214048</v>
          </cell>
          <cell r="B290" t="str">
            <v>C1</v>
          </cell>
        </row>
        <row r="291">
          <cell r="A291">
            <v>20214049</v>
          </cell>
          <cell r="B291" t="str">
            <v>C2</v>
          </cell>
        </row>
        <row r="292">
          <cell r="A292">
            <v>20214050</v>
          </cell>
          <cell r="B292" t="str">
            <v>D1</v>
          </cell>
        </row>
        <row r="293">
          <cell r="A293">
            <v>20214051</v>
          </cell>
          <cell r="B293" t="str">
            <v>D2</v>
          </cell>
        </row>
        <row r="294">
          <cell r="A294">
            <v>20214052</v>
          </cell>
          <cell r="B294" t="str">
            <v>E1</v>
          </cell>
        </row>
        <row r="295">
          <cell r="A295">
            <v>20214053</v>
          </cell>
          <cell r="B295" t="str">
            <v>E2</v>
          </cell>
        </row>
        <row r="296">
          <cell r="A296">
            <v>20214054</v>
          </cell>
          <cell r="B296" t="str">
            <v>F1</v>
          </cell>
        </row>
        <row r="297">
          <cell r="A297">
            <v>20214055</v>
          </cell>
          <cell r="B297" t="str">
            <v>F2</v>
          </cell>
        </row>
        <row r="298">
          <cell r="A298">
            <v>20214056</v>
          </cell>
          <cell r="B298" t="str">
            <v>G1</v>
          </cell>
        </row>
        <row r="299">
          <cell r="A299">
            <v>20214057</v>
          </cell>
          <cell r="B299" t="str">
            <v>G2</v>
          </cell>
        </row>
        <row r="300">
          <cell r="A300">
            <v>20214058</v>
          </cell>
          <cell r="B300" t="str">
            <v>H1</v>
          </cell>
        </row>
        <row r="301">
          <cell r="A301">
            <v>20214059</v>
          </cell>
          <cell r="B301" t="str">
            <v>H2</v>
          </cell>
        </row>
        <row r="302">
          <cell r="A302">
            <v>20214060</v>
          </cell>
          <cell r="B302" t="str">
            <v>I1</v>
          </cell>
        </row>
        <row r="303">
          <cell r="A303">
            <v>20214061</v>
          </cell>
          <cell r="B303" t="str">
            <v>I2</v>
          </cell>
        </row>
        <row r="304">
          <cell r="A304">
            <v>20214062</v>
          </cell>
          <cell r="B304" t="str">
            <v>J1</v>
          </cell>
        </row>
        <row r="305">
          <cell r="A305">
            <v>20214063</v>
          </cell>
          <cell r="B305" t="str">
            <v>J2</v>
          </cell>
        </row>
        <row r="306">
          <cell r="A306">
            <v>20214064</v>
          </cell>
          <cell r="B306" t="str">
            <v>A1</v>
          </cell>
        </row>
        <row r="307">
          <cell r="A307">
            <v>20214065</v>
          </cell>
          <cell r="B307" t="str">
            <v>A2</v>
          </cell>
        </row>
        <row r="308">
          <cell r="A308">
            <v>20214066</v>
          </cell>
          <cell r="B308" t="str">
            <v>B1</v>
          </cell>
        </row>
        <row r="309">
          <cell r="A309">
            <v>20214067</v>
          </cell>
          <cell r="B309" t="str">
            <v>B2</v>
          </cell>
        </row>
        <row r="310">
          <cell r="A310">
            <v>20214068</v>
          </cell>
          <cell r="B310" t="str">
            <v>C1</v>
          </cell>
        </row>
        <row r="311">
          <cell r="A311">
            <v>20214069</v>
          </cell>
          <cell r="B311" t="str">
            <v>C2</v>
          </cell>
        </row>
        <row r="312">
          <cell r="A312">
            <v>20214070</v>
          </cell>
          <cell r="B312" t="str">
            <v>D1</v>
          </cell>
        </row>
        <row r="313">
          <cell r="A313">
            <v>20214071</v>
          </cell>
          <cell r="B313" t="str">
            <v>D2</v>
          </cell>
        </row>
        <row r="314">
          <cell r="A314">
            <v>20214072</v>
          </cell>
          <cell r="B314" t="str">
            <v>E1</v>
          </cell>
        </row>
        <row r="315">
          <cell r="A315">
            <v>20214073</v>
          </cell>
          <cell r="B315" t="str">
            <v>E2</v>
          </cell>
        </row>
        <row r="316">
          <cell r="A316">
            <v>20214074</v>
          </cell>
          <cell r="B316" t="str">
            <v>F1</v>
          </cell>
        </row>
        <row r="317">
          <cell r="A317">
            <v>20214075</v>
          </cell>
          <cell r="B317" t="str">
            <v>F2</v>
          </cell>
        </row>
        <row r="318">
          <cell r="A318">
            <v>20214076</v>
          </cell>
          <cell r="B318" t="str">
            <v>G1</v>
          </cell>
        </row>
        <row r="319">
          <cell r="A319">
            <v>20214077</v>
          </cell>
          <cell r="B319" t="str">
            <v>G2</v>
          </cell>
        </row>
        <row r="320">
          <cell r="A320">
            <v>20214078</v>
          </cell>
          <cell r="B320" t="str">
            <v>H1</v>
          </cell>
        </row>
        <row r="321">
          <cell r="A321">
            <v>20214079</v>
          </cell>
          <cell r="B321" t="str">
            <v>H2</v>
          </cell>
        </row>
        <row r="322">
          <cell r="A322">
            <v>20214080</v>
          </cell>
          <cell r="B322" t="str">
            <v>I1</v>
          </cell>
        </row>
        <row r="323">
          <cell r="A323">
            <v>20214081</v>
          </cell>
          <cell r="B323" t="str">
            <v>I2</v>
          </cell>
        </row>
        <row r="324">
          <cell r="A324">
            <v>20214082</v>
          </cell>
          <cell r="B324" t="str">
            <v>J1</v>
          </cell>
        </row>
        <row r="325">
          <cell r="A325">
            <v>20214083</v>
          </cell>
          <cell r="B325" t="str">
            <v>J2</v>
          </cell>
        </row>
        <row r="326">
          <cell r="A326">
            <v>20214084</v>
          </cell>
          <cell r="B326" t="str">
            <v>A1</v>
          </cell>
        </row>
        <row r="327">
          <cell r="A327">
            <v>20214085</v>
          </cell>
          <cell r="B327" t="str">
            <v>A2</v>
          </cell>
        </row>
        <row r="328">
          <cell r="A328">
            <v>20214086</v>
          </cell>
          <cell r="B328" t="str">
            <v>B1</v>
          </cell>
        </row>
        <row r="329">
          <cell r="A329">
            <v>20214087</v>
          </cell>
          <cell r="B329" t="str">
            <v>B2</v>
          </cell>
        </row>
        <row r="330">
          <cell r="A330">
            <v>20214088</v>
          </cell>
          <cell r="B330" t="str">
            <v>C1</v>
          </cell>
        </row>
        <row r="331">
          <cell r="A331">
            <v>20214089</v>
          </cell>
          <cell r="B331" t="str">
            <v>C2</v>
          </cell>
        </row>
        <row r="332">
          <cell r="A332">
            <v>20214090</v>
          </cell>
          <cell r="B332" t="str">
            <v>D1</v>
          </cell>
        </row>
        <row r="333">
          <cell r="A333">
            <v>20214091</v>
          </cell>
          <cell r="B333" t="str">
            <v>D2</v>
          </cell>
        </row>
        <row r="334">
          <cell r="A334">
            <v>20214092</v>
          </cell>
          <cell r="B334" t="str">
            <v>E1</v>
          </cell>
        </row>
        <row r="335">
          <cell r="A335">
            <v>20214093</v>
          </cell>
          <cell r="B335" t="str">
            <v>E2</v>
          </cell>
        </row>
        <row r="336">
          <cell r="A336">
            <v>20214094</v>
          </cell>
          <cell r="B336" t="str">
            <v>F1</v>
          </cell>
        </row>
        <row r="337">
          <cell r="A337">
            <v>20214095</v>
          </cell>
          <cell r="B337" t="str">
            <v>F2</v>
          </cell>
        </row>
        <row r="338">
          <cell r="A338">
            <v>20214096</v>
          </cell>
          <cell r="B338" t="str">
            <v>G1</v>
          </cell>
        </row>
        <row r="339">
          <cell r="A339">
            <v>20214097</v>
          </cell>
          <cell r="B339" t="str">
            <v>G2</v>
          </cell>
        </row>
        <row r="340">
          <cell r="A340">
            <v>20214098</v>
          </cell>
          <cell r="B340" t="str">
            <v>H1</v>
          </cell>
        </row>
        <row r="341">
          <cell r="A341">
            <v>20214099</v>
          </cell>
          <cell r="B341" t="str">
            <v>H2</v>
          </cell>
        </row>
        <row r="342">
          <cell r="A342">
            <v>20214100</v>
          </cell>
          <cell r="B342" t="str">
            <v>I1</v>
          </cell>
        </row>
        <row r="343">
          <cell r="A343">
            <v>20214101</v>
          </cell>
          <cell r="B343" t="str">
            <v>I2</v>
          </cell>
        </row>
        <row r="344">
          <cell r="A344">
            <v>20214102</v>
          </cell>
          <cell r="B344" t="str">
            <v>J1</v>
          </cell>
        </row>
        <row r="345">
          <cell r="A345">
            <v>20214103</v>
          </cell>
          <cell r="B345" t="str">
            <v>J2</v>
          </cell>
        </row>
        <row r="346">
          <cell r="A346">
            <v>20214104</v>
          </cell>
          <cell r="B346" t="str">
            <v>A1</v>
          </cell>
        </row>
        <row r="347">
          <cell r="A347">
            <v>20214105</v>
          </cell>
          <cell r="B347" t="str">
            <v>A2</v>
          </cell>
        </row>
        <row r="348">
          <cell r="A348">
            <v>20214106</v>
          </cell>
          <cell r="B348" t="str">
            <v>B1</v>
          </cell>
        </row>
        <row r="349">
          <cell r="A349">
            <v>20214107</v>
          </cell>
          <cell r="B349" t="str">
            <v>B2</v>
          </cell>
        </row>
        <row r="350">
          <cell r="A350">
            <v>20214108</v>
          </cell>
          <cell r="B350" t="str">
            <v>C1</v>
          </cell>
        </row>
        <row r="351">
          <cell r="A351">
            <v>20214109</v>
          </cell>
          <cell r="B351" t="str">
            <v>C2</v>
          </cell>
        </row>
        <row r="352">
          <cell r="A352">
            <v>20214110</v>
          </cell>
          <cell r="B352" t="str">
            <v>D1</v>
          </cell>
        </row>
        <row r="353">
          <cell r="A353">
            <v>20214111</v>
          </cell>
          <cell r="B353" t="str">
            <v>D2</v>
          </cell>
        </row>
        <row r="354">
          <cell r="A354">
            <v>20214112</v>
          </cell>
          <cell r="B354" t="str">
            <v>E1</v>
          </cell>
        </row>
        <row r="355">
          <cell r="A355">
            <v>20214113</v>
          </cell>
          <cell r="B355" t="str">
            <v>E2</v>
          </cell>
        </row>
        <row r="356">
          <cell r="A356">
            <v>20214114</v>
          </cell>
          <cell r="B356" t="str">
            <v>F1</v>
          </cell>
        </row>
        <row r="357">
          <cell r="A357">
            <v>20214115</v>
          </cell>
          <cell r="B357" t="str">
            <v>F2</v>
          </cell>
        </row>
        <row r="358">
          <cell r="A358">
            <v>20214116</v>
          </cell>
          <cell r="B358" t="str">
            <v>D1</v>
          </cell>
        </row>
        <row r="359">
          <cell r="A359">
            <v>20214117</v>
          </cell>
          <cell r="B359" t="str">
            <v>D2</v>
          </cell>
        </row>
        <row r="360">
          <cell r="A360">
            <v>20214118</v>
          </cell>
          <cell r="B360" t="str">
            <v>E1</v>
          </cell>
        </row>
        <row r="361">
          <cell r="A361">
            <v>20214119</v>
          </cell>
          <cell r="B361" t="str">
            <v>E2</v>
          </cell>
        </row>
        <row r="362">
          <cell r="A362">
            <v>20214120</v>
          </cell>
          <cell r="B362" t="str">
            <v>F1</v>
          </cell>
        </row>
        <row r="363">
          <cell r="A363">
            <v>20214121</v>
          </cell>
          <cell r="B363" t="str">
            <v>F1</v>
          </cell>
        </row>
        <row r="364">
          <cell r="A364">
            <v>20214122</v>
          </cell>
          <cell r="B364" t="str">
            <v>F2</v>
          </cell>
        </row>
        <row r="365">
          <cell r="A365">
            <v>20214123</v>
          </cell>
          <cell r="B365" t="str">
            <v>G1</v>
          </cell>
        </row>
        <row r="366">
          <cell r="A366">
            <v>20214124</v>
          </cell>
          <cell r="B366" t="str">
            <v>G2</v>
          </cell>
        </row>
        <row r="367">
          <cell r="A367">
            <v>20214125</v>
          </cell>
          <cell r="B367" t="str">
            <v>H1</v>
          </cell>
        </row>
        <row r="368">
          <cell r="A368">
            <v>20214126</v>
          </cell>
          <cell r="B368" t="str">
            <v>H2</v>
          </cell>
        </row>
        <row r="369">
          <cell r="A369">
            <v>20214127</v>
          </cell>
          <cell r="B369" t="str">
            <v>I1</v>
          </cell>
        </row>
        <row r="370">
          <cell r="A370">
            <v>20214128</v>
          </cell>
          <cell r="B370" t="str">
            <v>I2</v>
          </cell>
        </row>
        <row r="371">
          <cell r="A371">
            <v>20214129</v>
          </cell>
          <cell r="B371" t="str">
            <v>J1</v>
          </cell>
        </row>
        <row r="372">
          <cell r="A372">
            <v>20214130</v>
          </cell>
          <cell r="B372" t="str">
            <v>J2</v>
          </cell>
        </row>
        <row r="373">
          <cell r="A373">
            <v>20214131</v>
          </cell>
          <cell r="B373" t="str">
            <v>A1</v>
          </cell>
        </row>
        <row r="374">
          <cell r="A374">
            <v>20214132</v>
          </cell>
          <cell r="B374" t="str">
            <v>A2</v>
          </cell>
        </row>
        <row r="375">
          <cell r="A375">
            <v>20214133</v>
          </cell>
          <cell r="B375" t="str">
            <v>B1</v>
          </cell>
        </row>
        <row r="376">
          <cell r="A376">
            <v>20214134</v>
          </cell>
          <cell r="B376" t="str">
            <v>B2</v>
          </cell>
        </row>
        <row r="377">
          <cell r="A377">
            <v>20214135</v>
          </cell>
          <cell r="B377" t="str">
            <v>C1</v>
          </cell>
        </row>
        <row r="378">
          <cell r="A378">
            <v>20214136</v>
          </cell>
          <cell r="B378" t="str">
            <v>C2</v>
          </cell>
        </row>
        <row r="379">
          <cell r="A379">
            <v>20214137</v>
          </cell>
          <cell r="B379" t="str">
            <v>D1</v>
          </cell>
        </row>
        <row r="380">
          <cell r="A380">
            <v>20214138</v>
          </cell>
          <cell r="B380" t="str">
            <v>D2</v>
          </cell>
        </row>
        <row r="381">
          <cell r="A381">
            <v>20214139</v>
          </cell>
          <cell r="B381" t="str">
            <v>E1</v>
          </cell>
        </row>
        <row r="382">
          <cell r="A382">
            <v>20214140</v>
          </cell>
          <cell r="B382" t="str">
            <v>E2</v>
          </cell>
        </row>
        <row r="383">
          <cell r="A383">
            <v>20214141</v>
          </cell>
          <cell r="B383" t="str">
            <v>F1</v>
          </cell>
        </row>
        <row r="384">
          <cell r="A384">
            <v>20214142</v>
          </cell>
          <cell r="B384" t="str">
            <v>F2</v>
          </cell>
        </row>
        <row r="385">
          <cell r="A385">
            <v>20214143</v>
          </cell>
          <cell r="B385" t="str">
            <v>G1</v>
          </cell>
        </row>
        <row r="386">
          <cell r="A386">
            <v>20214144</v>
          </cell>
          <cell r="B386" t="str">
            <v>G2</v>
          </cell>
        </row>
        <row r="387">
          <cell r="A387">
            <v>20214145</v>
          </cell>
          <cell r="B387" t="str">
            <v>H1</v>
          </cell>
        </row>
        <row r="388">
          <cell r="A388">
            <v>20214146</v>
          </cell>
          <cell r="B388" t="str">
            <v>H2</v>
          </cell>
        </row>
        <row r="389">
          <cell r="A389">
            <v>20214147</v>
          </cell>
          <cell r="B389" t="str">
            <v>I1</v>
          </cell>
        </row>
        <row r="390">
          <cell r="A390">
            <v>20214148</v>
          </cell>
          <cell r="B390" t="str">
            <v>I2</v>
          </cell>
        </row>
        <row r="391">
          <cell r="A391">
            <v>20214149</v>
          </cell>
          <cell r="B391" t="str">
            <v>J1</v>
          </cell>
        </row>
        <row r="392">
          <cell r="A392">
            <v>20214150</v>
          </cell>
          <cell r="B392" t="str">
            <v>J2</v>
          </cell>
        </row>
        <row r="393">
          <cell r="A393">
            <v>20214151</v>
          </cell>
          <cell r="B393" t="str">
            <v>A1</v>
          </cell>
        </row>
        <row r="394">
          <cell r="A394">
            <v>20214152</v>
          </cell>
          <cell r="B394" t="str">
            <v>A2</v>
          </cell>
        </row>
        <row r="395">
          <cell r="A395">
            <v>20214153</v>
          </cell>
          <cell r="B395" t="str">
            <v>B1</v>
          </cell>
        </row>
        <row r="396">
          <cell r="A396">
            <v>20214154</v>
          </cell>
          <cell r="B396" t="str">
            <v>B2</v>
          </cell>
        </row>
        <row r="397">
          <cell r="A397">
            <v>20214155</v>
          </cell>
          <cell r="B397" t="str">
            <v>C1</v>
          </cell>
        </row>
        <row r="398">
          <cell r="A398">
            <v>20214156</v>
          </cell>
          <cell r="B398" t="str">
            <v>C2</v>
          </cell>
        </row>
        <row r="399">
          <cell r="A399">
            <v>20214157</v>
          </cell>
          <cell r="B399" t="str">
            <v>D1</v>
          </cell>
        </row>
        <row r="400">
          <cell r="A400">
            <v>20214158</v>
          </cell>
          <cell r="B400" t="str">
            <v>D2</v>
          </cell>
        </row>
        <row r="401">
          <cell r="A401">
            <v>20214159</v>
          </cell>
          <cell r="B401" t="str">
            <v>E1</v>
          </cell>
        </row>
        <row r="402">
          <cell r="A402">
            <v>20214160</v>
          </cell>
          <cell r="B402" t="str">
            <v>E2</v>
          </cell>
        </row>
        <row r="403">
          <cell r="A403">
            <v>20214161</v>
          </cell>
          <cell r="B403" t="str">
            <v>F1</v>
          </cell>
        </row>
        <row r="404">
          <cell r="A404">
            <v>20214162</v>
          </cell>
          <cell r="B404" t="str">
            <v>F2</v>
          </cell>
        </row>
        <row r="405">
          <cell r="A405">
            <v>20214163</v>
          </cell>
          <cell r="B405" t="str">
            <v>G1</v>
          </cell>
        </row>
        <row r="406">
          <cell r="A406">
            <v>20214164</v>
          </cell>
          <cell r="B406" t="str">
            <v>G2</v>
          </cell>
        </row>
        <row r="407">
          <cell r="A407">
            <v>20214165</v>
          </cell>
          <cell r="B407" t="str">
            <v>H1</v>
          </cell>
        </row>
        <row r="408">
          <cell r="A408">
            <v>20214166</v>
          </cell>
          <cell r="B408" t="str">
            <v>H2</v>
          </cell>
        </row>
        <row r="409">
          <cell r="A409">
            <v>20214167</v>
          </cell>
          <cell r="B409" t="str">
            <v>I1</v>
          </cell>
        </row>
        <row r="410">
          <cell r="A410">
            <v>20214168</v>
          </cell>
          <cell r="B410" t="str">
            <v>I2</v>
          </cell>
        </row>
        <row r="411">
          <cell r="A411">
            <v>20214169</v>
          </cell>
          <cell r="B411" t="str">
            <v>J1</v>
          </cell>
        </row>
        <row r="412">
          <cell r="A412">
            <v>20214170</v>
          </cell>
          <cell r="B412" t="str">
            <v>J2</v>
          </cell>
        </row>
        <row r="413">
          <cell r="A413">
            <v>20214171</v>
          </cell>
          <cell r="B413" t="str">
            <v>A1</v>
          </cell>
        </row>
        <row r="414">
          <cell r="A414">
            <v>20214172</v>
          </cell>
          <cell r="B414" t="str">
            <v>A2</v>
          </cell>
        </row>
        <row r="415">
          <cell r="A415">
            <v>20214173</v>
          </cell>
          <cell r="B415" t="str">
            <v>B1</v>
          </cell>
        </row>
        <row r="416">
          <cell r="A416">
            <v>20214174</v>
          </cell>
          <cell r="B416" t="str">
            <v>B2</v>
          </cell>
        </row>
        <row r="417">
          <cell r="A417">
            <v>20214175</v>
          </cell>
          <cell r="B417" t="str">
            <v>C1</v>
          </cell>
        </row>
        <row r="418">
          <cell r="A418">
            <v>20214176</v>
          </cell>
          <cell r="B418" t="str">
            <v>C2</v>
          </cell>
        </row>
        <row r="419">
          <cell r="A419">
            <v>20214177</v>
          </cell>
          <cell r="B419" t="str">
            <v>D1</v>
          </cell>
        </row>
        <row r="420">
          <cell r="A420">
            <v>20214178</v>
          </cell>
          <cell r="B420" t="str">
            <v>D2</v>
          </cell>
        </row>
        <row r="421">
          <cell r="A421">
            <v>20214179</v>
          </cell>
          <cell r="B421" t="str">
            <v>E1</v>
          </cell>
        </row>
        <row r="422">
          <cell r="A422">
            <v>20214180</v>
          </cell>
          <cell r="B422" t="str">
            <v>E2</v>
          </cell>
        </row>
        <row r="423">
          <cell r="A423">
            <v>20214181</v>
          </cell>
          <cell r="B423" t="str">
            <v>F1</v>
          </cell>
        </row>
        <row r="424">
          <cell r="A424">
            <v>20214182</v>
          </cell>
          <cell r="B424" t="str">
            <v>F2</v>
          </cell>
        </row>
        <row r="425">
          <cell r="A425">
            <v>20214183</v>
          </cell>
          <cell r="B425" t="str">
            <v>G1</v>
          </cell>
        </row>
        <row r="426">
          <cell r="A426">
            <v>20214184</v>
          </cell>
          <cell r="B426" t="str">
            <v>G2</v>
          </cell>
        </row>
        <row r="427">
          <cell r="A427">
            <v>20214185</v>
          </cell>
          <cell r="B427" t="str">
            <v>H1</v>
          </cell>
        </row>
        <row r="428">
          <cell r="A428">
            <v>20214186</v>
          </cell>
          <cell r="B428" t="str">
            <v>H2</v>
          </cell>
        </row>
        <row r="429">
          <cell r="A429">
            <v>20214187</v>
          </cell>
          <cell r="B429" t="str">
            <v>I1</v>
          </cell>
        </row>
        <row r="430">
          <cell r="A430">
            <v>20214188</v>
          </cell>
          <cell r="B430" t="str">
            <v>I2</v>
          </cell>
        </row>
        <row r="431">
          <cell r="A431">
            <v>20214189</v>
          </cell>
          <cell r="B431" t="str">
            <v>J1</v>
          </cell>
        </row>
        <row r="432">
          <cell r="A432">
            <v>20214190</v>
          </cell>
          <cell r="B432" t="str">
            <v>J2</v>
          </cell>
        </row>
        <row r="433">
          <cell r="A433">
            <v>20214191</v>
          </cell>
          <cell r="B433" t="str">
            <v>A1</v>
          </cell>
        </row>
        <row r="434">
          <cell r="A434">
            <v>20214192</v>
          </cell>
          <cell r="B434" t="str">
            <v>A2</v>
          </cell>
        </row>
        <row r="435">
          <cell r="A435">
            <v>20214193</v>
          </cell>
          <cell r="B435" t="str">
            <v>B1</v>
          </cell>
        </row>
        <row r="436">
          <cell r="A436">
            <v>20214194</v>
          </cell>
          <cell r="B436" t="str">
            <v>B2</v>
          </cell>
        </row>
        <row r="437">
          <cell r="A437">
            <v>20214195</v>
          </cell>
          <cell r="B437" t="str">
            <v>C1</v>
          </cell>
        </row>
        <row r="438">
          <cell r="A438">
            <v>20214196</v>
          </cell>
          <cell r="B438" t="str">
            <v>C2</v>
          </cell>
        </row>
        <row r="439">
          <cell r="A439">
            <v>20214197</v>
          </cell>
          <cell r="B439" t="str">
            <v>D1</v>
          </cell>
        </row>
        <row r="440">
          <cell r="A440">
            <v>20214198</v>
          </cell>
          <cell r="B440" t="str">
            <v>D2</v>
          </cell>
        </row>
        <row r="441">
          <cell r="A441">
            <v>20214199</v>
          </cell>
          <cell r="B441" t="str">
            <v>E1</v>
          </cell>
        </row>
        <row r="442">
          <cell r="A442">
            <v>20214200</v>
          </cell>
          <cell r="B442" t="str">
            <v>E2</v>
          </cell>
        </row>
        <row r="443">
          <cell r="A443">
            <v>20214201</v>
          </cell>
          <cell r="B443" t="str">
            <v>F1</v>
          </cell>
        </row>
        <row r="444">
          <cell r="A444">
            <v>20214202</v>
          </cell>
          <cell r="B444" t="str">
            <v>F2</v>
          </cell>
        </row>
        <row r="445">
          <cell r="A445">
            <v>20214203</v>
          </cell>
          <cell r="B445" t="str">
            <v>G1</v>
          </cell>
        </row>
        <row r="446">
          <cell r="A446">
            <v>20214204</v>
          </cell>
          <cell r="B446" t="str">
            <v>G2</v>
          </cell>
        </row>
        <row r="447">
          <cell r="A447">
            <v>20214205</v>
          </cell>
          <cell r="B447" t="str">
            <v>H1</v>
          </cell>
        </row>
        <row r="448">
          <cell r="A448">
            <v>20214206</v>
          </cell>
          <cell r="B448" t="str">
            <v>H2</v>
          </cell>
        </row>
        <row r="449">
          <cell r="A449">
            <v>20214207</v>
          </cell>
          <cell r="B449" t="str">
            <v>I1</v>
          </cell>
        </row>
        <row r="450">
          <cell r="A450">
            <v>20214208</v>
          </cell>
          <cell r="B450" t="str">
            <v>I2</v>
          </cell>
        </row>
        <row r="451">
          <cell r="A451">
            <v>20214209</v>
          </cell>
          <cell r="B451" t="str">
            <v>J1</v>
          </cell>
        </row>
        <row r="452">
          <cell r="A452">
            <v>20214210</v>
          </cell>
          <cell r="B452" t="str">
            <v>J2</v>
          </cell>
        </row>
        <row r="453">
          <cell r="A453">
            <v>20214211</v>
          </cell>
          <cell r="B453" t="str">
            <v>A1</v>
          </cell>
        </row>
        <row r="454">
          <cell r="A454">
            <v>20214212</v>
          </cell>
          <cell r="B454" t="str">
            <v>A2</v>
          </cell>
        </row>
        <row r="455">
          <cell r="A455">
            <v>20214213</v>
          </cell>
          <cell r="B455" t="str">
            <v>B1</v>
          </cell>
        </row>
        <row r="456">
          <cell r="A456">
            <v>20214214</v>
          </cell>
          <cell r="B456" t="str">
            <v>B2</v>
          </cell>
        </row>
        <row r="457">
          <cell r="A457">
            <v>20214215</v>
          </cell>
          <cell r="B457" t="str">
            <v>C1</v>
          </cell>
        </row>
        <row r="458">
          <cell r="A458">
            <v>20214216</v>
          </cell>
          <cell r="B458" t="str">
            <v>C2</v>
          </cell>
        </row>
        <row r="459">
          <cell r="A459">
            <v>20214217</v>
          </cell>
          <cell r="B459" t="str">
            <v>D1</v>
          </cell>
        </row>
        <row r="460">
          <cell r="A460">
            <v>20214218</v>
          </cell>
          <cell r="B460" t="str">
            <v>D2</v>
          </cell>
        </row>
        <row r="461">
          <cell r="A461">
            <v>20214219</v>
          </cell>
          <cell r="B461" t="str">
            <v>E1</v>
          </cell>
        </row>
        <row r="462">
          <cell r="A462">
            <v>20214220</v>
          </cell>
          <cell r="B462" t="str">
            <v>E2</v>
          </cell>
        </row>
        <row r="463">
          <cell r="A463">
            <v>20214221</v>
          </cell>
          <cell r="B463" t="str">
            <v>F1</v>
          </cell>
        </row>
        <row r="464">
          <cell r="A464">
            <v>20214222</v>
          </cell>
          <cell r="B464" t="str">
            <v>F2</v>
          </cell>
        </row>
        <row r="465">
          <cell r="A465">
            <v>20214223</v>
          </cell>
          <cell r="B465" t="str">
            <v>G1</v>
          </cell>
        </row>
        <row r="466">
          <cell r="A466">
            <v>20214224</v>
          </cell>
          <cell r="B466" t="str">
            <v>G2</v>
          </cell>
        </row>
        <row r="467">
          <cell r="A467">
            <v>20214225</v>
          </cell>
          <cell r="B467" t="str">
            <v>H1</v>
          </cell>
        </row>
        <row r="468">
          <cell r="A468">
            <v>20214226</v>
          </cell>
          <cell r="B468" t="str">
            <v>H2</v>
          </cell>
        </row>
        <row r="469">
          <cell r="A469">
            <v>20214227</v>
          </cell>
          <cell r="B469" t="str">
            <v>I1</v>
          </cell>
        </row>
        <row r="470">
          <cell r="A470">
            <v>20214228</v>
          </cell>
          <cell r="B470" t="str">
            <v>I2</v>
          </cell>
        </row>
        <row r="471">
          <cell r="A471">
            <v>20214229</v>
          </cell>
          <cell r="B471" t="str">
            <v>J1</v>
          </cell>
        </row>
        <row r="472">
          <cell r="A472">
            <v>20214230</v>
          </cell>
          <cell r="B472" t="str">
            <v>J2</v>
          </cell>
        </row>
        <row r="473">
          <cell r="A473">
            <v>20214231</v>
          </cell>
          <cell r="B473" t="str">
            <v>A1</v>
          </cell>
        </row>
        <row r="474">
          <cell r="A474">
            <v>20214232</v>
          </cell>
          <cell r="B474" t="str">
            <v>A2</v>
          </cell>
        </row>
        <row r="475">
          <cell r="A475">
            <v>20214233</v>
          </cell>
          <cell r="B475" t="str">
            <v>B1</v>
          </cell>
        </row>
        <row r="476">
          <cell r="A476">
            <v>20214234</v>
          </cell>
          <cell r="B476" t="str">
            <v>B2</v>
          </cell>
        </row>
        <row r="477">
          <cell r="A477">
            <v>20214235</v>
          </cell>
          <cell r="B477" t="str">
            <v>C1</v>
          </cell>
        </row>
        <row r="478">
          <cell r="A478">
            <v>20214236</v>
          </cell>
          <cell r="B478" t="str">
            <v>C2</v>
          </cell>
        </row>
        <row r="479">
          <cell r="A479">
            <v>20214237</v>
          </cell>
          <cell r="B479" t="str">
            <v>D1</v>
          </cell>
        </row>
        <row r="480">
          <cell r="A480">
            <v>20214238</v>
          </cell>
          <cell r="B480" t="str">
            <v>D2</v>
          </cell>
        </row>
        <row r="481">
          <cell r="A481">
            <v>20214239</v>
          </cell>
          <cell r="B481" t="str">
            <v>E1</v>
          </cell>
        </row>
        <row r="482">
          <cell r="A482">
            <v>20214240</v>
          </cell>
          <cell r="B482" t="str">
            <v>E2</v>
          </cell>
        </row>
        <row r="483">
          <cell r="A483">
            <v>20214241</v>
          </cell>
          <cell r="B483" t="str">
            <v>F1</v>
          </cell>
        </row>
        <row r="484">
          <cell r="A484">
            <v>20214242</v>
          </cell>
          <cell r="B484" t="str">
            <v>F2</v>
          </cell>
        </row>
        <row r="485">
          <cell r="A485">
            <v>20214243</v>
          </cell>
          <cell r="B485" t="str">
            <v>G1</v>
          </cell>
        </row>
        <row r="486">
          <cell r="A486">
            <v>20214244</v>
          </cell>
          <cell r="B486" t="str">
            <v>G2</v>
          </cell>
        </row>
        <row r="487">
          <cell r="A487">
            <v>20214245</v>
          </cell>
          <cell r="B487" t="str">
            <v>H1</v>
          </cell>
        </row>
        <row r="488">
          <cell r="A488">
            <v>20214246</v>
          </cell>
          <cell r="B488" t="str">
            <v>H2</v>
          </cell>
        </row>
        <row r="489">
          <cell r="A489">
            <v>20214247</v>
          </cell>
          <cell r="B489" t="str">
            <v>H2</v>
          </cell>
        </row>
        <row r="490">
          <cell r="A490">
            <v>20214248</v>
          </cell>
          <cell r="B490" t="str">
            <v>I1</v>
          </cell>
        </row>
        <row r="491">
          <cell r="A491">
            <v>20214249</v>
          </cell>
          <cell r="B491" t="str">
            <v>I2</v>
          </cell>
        </row>
        <row r="492">
          <cell r="A492">
            <v>20214250</v>
          </cell>
          <cell r="B492" t="str">
            <v>J1</v>
          </cell>
        </row>
        <row r="493">
          <cell r="A493">
            <v>20214251</v>
          </cell>
          <cell r="B493" t="str">
            <v>J2</v>
          </cell>
        </row>
        <row r="494">
          <cell r="A494">
            <v>20214252</v>
          </cell>
          <cell r="B494" t="str">
            <v>A1</v>
          </cell>
        </row>
        <row r="495">
          <cell r="A495">
            <v>20214253</v>
          </cell>
          <cell r="B495" t="str">
            <v>A2</v>
          </cell>
        </row>
        <row r="496">
          <cell r="A496">
            <v>20214254</v>
          </cell>
          <cell r="B496" t="str">
            <v>E2</v>
          </cell>
        </row>
        <row r="497">
          <cell r="A497">
            <v>20214255</v>
          </cell>
          <cell r="B497" t="str">
            <v>F1</v>
          </cell>
        </row>
        <row r="498">
          <cell r="A498">
            <v>20214256</v>
          </cell>
          <cell r="B498" t="str">
            <v>F2</v>
          </cell>
        </row>
        <row r="499">
          <cell r="A499">
            <v>20214257</v>
          </cell>
          <cell r="B499" t="str">
            <v>G1</v>
          </cell>
        </row>
        <row r="500">
          <cell r="A500">
            <v>20214258</v>
          </cell>
          <cell r="B500" t="str">
            <v>G2</v>
          </cell>
        </row>
        <row r="501">
          <cell r="A501">
            <v>20214259</v>
          </cell>
          <cell r="B501" t="str">
            <v>H1</v>
          </cell>
        </row>
        <row r="502">
          <cell r="A502">
            <v>20214260</v>
          </cell>
          <cell r="B502" t="str">
            <v>H2</v>
          </cell>
        </row>
        <row r="503">
          <cell r="A503">
            <v>20214261</v>
          </cell>
          <cell r="B503" t="str">
            <v>I1</v>
          </cell>
        </row>
        <row r="504">
          <cell r="A504">
            <v>20214262</v>
          </cell>
          <cell r="B504" t="str">
            <v>I2</v>
          </cell>
        </row>
        <row r="505">
          <cell r="A505">
            <v>20214263</v>
          </cell>
          <cell r="B505" t="str">
            <v>J1</v>
          </cell>
        </row>
        <row r="506">
          <cell r="A506">
            <v>20214264</v>
          </cell>
          <cell r="B506" t="str">
            <v>J2</v>
          </cell>
        </row>
        <row r="507">
          <cell r="A507">
            <v>20214265</v>
          </cell>
          <cell r="B507" t="str">
            <v>A1</v>
          </cell>
        </row>
        <row r="508">
          <cell r="A508">
            <v>20214266</v>
          </cell>
          <cell r="B508" t="str">
            <v>A2</v>
          </cell>
        </row>
        <row r="509">
          <cell r="A509">
            <v>20214267</v>
          </cell>
          <cell r="B509" t="str">
            <v>B1</v>
          </cell>
        </row>
        <row r="510">
          <cell r="A510">
            <v>20214268</v>
          </cell>
          <cell r="B510" t="str">
            <v>B2</v>
          </cell>
        </row>
        <row r="511">
          <cell r="A511">
            <v>20214269</v>
          </cell>
          <cell r="B511" t="str">
            <v>C1</v>
          </cell>
        </row>
        <row r="512">
          <cell r="A512">
            <v>20214270</v>
          </cell>
          <cell r="B512" t="str">
            <v>C2</v>
          </cell>
        </row>
        <row r="513">
          <cell r="A513">
            <v>20214271</v>
          </cell>
          <cell r="B513" t="str">
            <v>D1</v>
          </cell>
        </row>
        <row r="514">
          <cell r="A514">
            <v>20214272</v>
          </cell>
          <cell r="B514" t="str">
            <v>D2</v>
          </cell>
        </row>
        <row r="515">
          <cell r="A515">
            <v>20214273</v>
          </cell>
          <cell r="B515" t="str">
            <v>E1</v>
          </cell>
        </row>
        <row r="516">
          <cell r="A516">
            <v>20214274</v>
          </cell>
          <cell r="B516" t="str">
            <v>E2</v>
          </cell>
        </row>
        <row r="517">
          <cell r="A517">
            <v>20214275</v>
          </cell>
          <cell r="B517" t="str">
            <v>F1</v>
          </cell>
        </row>
        <row r="518">
          <cell r="A518">
            <v>20214276</v>
          </cell>
          <cell r="B518" t="str">
            <v>F2</v>
          </cell>
        </row>
        <row r="519">
          <cell r="A519">
            <v>20214277</v>
          </cell>
          <cell r="B519" t="str">
            <v>G1</v>
          </cell>
        </row>
        <row r="520">
          <cell r="A520">
            <v>20214278</v>
          </cell>
          <cell r="B520" t="str">
            <v>G2</v>
          </cell>
        </row>
        <row r="521">
          <cell r="A521">
            <v>20214279</v>
          </cell>
          <cell r="B521" t="str">
            <v>H1</v>
          </cell>
        </row>
        <row r="522">
          <cell r="A522">
            <v>20214280</v>
          </cell>
          <cell r="B522" t="str">
            <v>H2</v>
          </cell>
        </row>
        <row r="523">
          <cell r="A523">
            <v>20214281</v>
          </cell>
          <cell r="B523" t="str">
            <v>I1</v>
          </cell>
        </row>
        <row r="524">
          <cell r="A524">
            <v>20214282</v>
          </cell>
          <cell r="B524" t="str">
            <v>I2</v>
          </cell>
        </row>
        <row r="525">
          <cell r="A525">
            <v>20214283</v>
          </cell>
          <cell r="B525" t="str">
            <v>J1</v>
          </cell>
        </row>
        <row r="526">
          <cell r="A526">
            <v>20214284</v>
          </cell>
          <cell r="B526" t="str">
            <v>J2</v>
          </cell>
        </row>
        <row r="527">
          <cell r="A527">
            <v>20214285</v>
          </cell>
          <cell r="B527" t="str">
            <v>A1</v>
          </cell>
        </row>
        <row r="528">
          <cell r="A528">
            <v>20214286</v>
          </cell>
          <cell r="B528" t="str">
            <v>A2</v>
          </cell>
        </row>
        <row r="529">
          <cell r="A529">
            <v>20214287</v>
          </cell>
          <cell r="B529" t="str">
            <v>B1</v>
          </cell>
        </row>
        <row r="530">
          <cell r="A530">
            <v>20214288</v>
          </cell>
          <cell r="B530" t="str">
            <v>B2</v>
          </cell>
        </row>
        <row r="531">
          <cell r="A531">
            <v>20214289</v>
          </cell>
          <cell r="B531" t="str">
            <v>C1</v>
          </cell>
        </row>
        <row r="532">
          <cell r="A532">
            <v>20214290</v>
          </cell>
          <cell r="B532" t="str">
            <v>C2</v>
          </cell>
        </row>
        <row r="533">
          <cell r="A533">
            <v>20214291</v>
          </cell>
          <cell r="B533" t="str">
            <v>D1</v>
          </cell>
        </row>
        <row r="534">
          <cell r="A534">
            <v>20214292</v>
          </cell>
          <cell r="B534" t="str">
            <v>D2</v>
          </cell>
        </row>
        <row r="535">
          <cell r="A535">
            <v>20214293</v>
          </cell>
          <cell r="B535" t="str">
            <v>E1</v>
          </cell>
        </row>
        <row r="536">
          <cell r="A536">
            <v>20214294</v>
          </cell>
          <cell r="B536" t="str">
            <v>E2</v>
          </cell>
        </row>
        <row r="537">
          <cell r="A537">
            <v>20214295</v>
          </cell>
          <cell r="B537" t="str">
            <v>F1</v>
          </cell>
        </row>
        <row r="538">
          <cell r="A538">
            <v>20214296</v>
          </cell>
          <cell r="B538" t="str">
            <v>F2</v>
          </cell>
        </row>
        <row r="539">
          <cell r="A539">
            <v>20214297</v>
          </cell>
          <cell r="B539" t="str">
            <v>G1</v>
          </cell>
        </row>
        <row r="540">
          <cell r="A540">
            <v>20214298</v>
          </cell>
          <cell r="B540" t="str">
            <v>G2</v>
          </cell>
        </row>
        <row r="541">
          <cell r="A541">
            <v>20214299</v>
          </cell>
          <cell r="B541" t="str">
            <v>H1</v>
          </cell>
        </row>
        <row r="542">
          <cell r="A542">
            <v>20214300</v>
          </cell>
          <cell r="B542" t="str">
            <v>H2</v>
          </cell>
        </row>
        <row r="543">
          <cell r="A543">
            <v>20214301</v>
          </cell>
          <cell r="B543" t="str">
            <v>G1</v>
          </cell>
        </row>
        <row r="544">
          <cell r="A544">
            <v>20214302</v>
          </cell>
          <cell r="B544" t="str">
            <v>G2</v>
          </cell>
        </row>
        <row r="545">
          <cell r="A545">
            <v>20214303</v>
          </cell>
          <cell r="B545" t="str">
            <v>G2</v>
          </cell>
        </row>
        <row r="546">
          <cell r="A546">
            <v>20214304</v>
          </cell>
          <cell r="B546" t="str">
            <v>H1</v>
          </cell>
        </row>
        <row r="547">
          <cell r="A547">
            <v>20214305</v>
          </cell>
          <cell r="B547" t="str">
            <v>H2</v>
          </cell>
        </row>
        <row r="548">
          <cell r="A548">
            <v>20214306</v>
          </cell>
          <cell r="B548" t="str">
            <v>I1</v>
          </cell>
        </row>
        <row r="549">
          <cell r="A549">
            <v>20214307</v>
          </cell>
          <cell r="B549" t="str">
            <v>I2</v>
          </cell>
        </row>
        <row r="550">
          <cell r="A550">
            <v>20214308</v>
          </cell>
          <cell r="B550" t="str">
            <v>J1</v>
          </cell>
        </row>
        <row r="551">
          <cell r="A551">
            <v>20214309</v>
          </cell>
          <cell r="B551" t="str">
            <v>J2</v>
          </cell>
        </row>
        <row r="552">
          <cell r="A552">
            <v>20214310</v>
          </cell>
          <cell r="B552" t="str">
            <v>A1</v>
          </cell>
        </row>
        <row r="553">
          <cell r="A553">
            <v>20214311</v>
          </cell>
          <cell r="B553" t="str">
            <v>A2</v>
          </cell>
        </row>
        <row r="554">
          <cell r="A554">
            <v>20214312</v>
          </cell>
          <cell r="B554" t="str">
            <v>B1</v>
          </cell>
        </row>
        <row r="555">
          <cell r="A555">
            <v>20214313</v>
          </cell>
          <cell r="B555" t="str">
            <v>B2</v>
          </cell>
        </row>
        <row r="556">
          <cell r="A556">
            <v>20214314</v>
          </cell>
          <cell r="B556" t="str">
            <v>C1</v>
          </cell>
        </row>
        <row r="557">
          <cell r="A557">
            <v>20214315</v>
          </cell>
          <cell r="B557" t="str">
            <v>C2</v>
          </cell>
        </row>
        <row r="558">
          <cell r="A558">
            <v>20214316</v>
          </cell>
          <cell r="B558" t="str">
            <v>D1</v>
          </cell>
        </row>
        <row r="559">
          <cell r="A559">
            <v>20214317</v>
          </cell>
          <cell r="B559" t="str">
            <v>D2</v>
          </cell>
        </row>
        <row r="560">
          <cell r="A560">
            <v>20214318</v>
          </cell>
          <cell r="B560" t="str">
            <v>E1</v>
          </cell>
        </row>
        <row r="561">
          <cell r="A561">
            <v>20214319</v>
          </cell>
          <cell r="B561" t="str">
            <v>E2</v>
          </cell>
        </row>
        <row r="562">
          <cell r="A562">
            <v>20214320</v>
          </cell>
          <cell r="B562" t="str">
            <v>F1</v>
          </cell>
        </row>
        <row r="563">
          <cell r="A563">
            <v>20214321</v>
          </cell>
          <cell r="B563" t="str">
            <v>F2</v>
          </cell>
        </row>
        <row r="564">
          <cell r="A564">
            <v>20214322</v>
          </cell>
          <cell r="B564" t="str">
            <v>G1</v>
          </cell>
        </row>
        <row r="565">
          <cell r="A565">
            <v>20214323</v>
          </cell>
          <cell r="B565" t="str">
            <v>G2</v>
          </cell>
        </row>
        <row r="566">
          <cell r="A566">
            <v>20214324</v>
          </cell>
          <cell r="B566" t="str">
            <v>H1</v>
          </cell>
        </row>
        <row r="567">
          <cell r="A567">
            <v>20214325</v>
          </cell>
          <cell r="B567" t="str">
            <v>H2</v>
          </cell>
        </row>
        <row r="568">
          <cell r="A568">
            <v>20214326</v>
          </cell>
          <cell r="B568" t="str">
            <v>H1</v>
          </cell>
        </row>
        <row r="569">
          <cell r="A569">
            <v>20214501</v>
          </cell>
          <cell r="B569" t="str">
            <v>I1</v>
          </cell>
        </row>
        <row r="570">
          <cell r="A570">
            <v>20214502</v>
          </cell>
          <cell r="B570" t="str">
            <v>I2</v>
          </cell>
        </row>
        <row r="571">
          <cell r="A571">
            <v>20214503</v>
          </cell>
          <cell r="B571" t="str">
            <v>J1</v>
          </cell>
        </row>
        <row r="572">
          <cell r="A572">
            <v>20214504</v>
          </cell>
          <cell r="B572" t="str">
            <v>J2</v>
          </cell>
        </row>
        <row r="573">
          <cell r="A573">
            <v>20214505</v>
          </cell>
          <cell r="B573" t="str">
            <v>A1</v>
          </cell>
        </row>
        <row r="574">
          <cell r="A574">
            <v>20214506</v>
          </cell>
          <cell r="B574" t="str">
            <v>A2</v>
          </cell>
        </row>
        <row r="575">
          <cell r="A575">
            <v>20214507</v>
          </cell>
          <cell r="B575" t="str">
            <v>B1</v>
          </cell>
        </row>
        <row r="576">
          <cell r="A576">
            <v>20214508</v>
          </cell>
          <cell r="B576" t="str">
            <v>B2</v>
          </cell>
        </row>
        <row r="577">
          <cell r="A577">
            <v>20214509</v>
          </cell>
          <cell r="B577" t="str">
            <v>C1</v>
          </cell>
        </row>
        <row r="578">
          <cell r="A578">
            <v>20214510</v>
          </cell>
          <cell r="B578" t="str">
            <v>C2</v>
          </cell>
        </row>
        <row r="579">
          <cell r="A579">
            <v>20214511</v>
          </cell>
          <cell r="B579" t="str">
            <v>D1</v>
          </cell>
        </row>
        <row r="580">
          <cell r="A580">
            <v>20214512</v>
          </cell>
          <cell r="B580" t="str">
            <v>D2</v>
          </cell>
        </row>
        <row r="581">
          <cell r="A581">
            <v>20214513</v>
          </cell>
          <cell r="B581" t="str">
            <v>E1</v>
          </cell>
        </row>
        <row r="582">
          <cell r="A582">
            <v>20214514</v>
          </cell>
          <cell r="B582" t="str">
            <v>E2</v>
          </cell>
        </row>
        <row r="583">
          <cell r="A583">
            <v>20214515</v>
          </cell>
          <cell r="B583" t="str">
            <v>F1</v>
          </cell>
        </row>
        <row r="584">
          <cell r="A584">
            <v>20214516</v>
          </cell>
          <cell r="B584" t="str">
            <v>F2</v>
          </cell>
        </row>
        <row r="585">
          <cell r="A585">
            <v>20214517</v>
          </cell>
          <cell r="B585" t="str">
            <v>G1</v>
          </cell>
        </row>
        <row r="586">
          <cell r="A586">
            <v>20214518</v>
          </cell>
          <cell r="B586" t="str">
            <v>G2</v>
          </cell>
        </row>
        <row r="587">
          <cell r="A587">
            <v>20214519</v>
          </cell>
          <cell r="B587" t="str">
            <v>H1</v>
          </cell>
        </row>
        <row r="588">
          <cell r="A588">
            <v>20214520</v>
          </cell>
          <cell r="B588" t="str">
            <v>H2</v>
          </cell>
        </row>
        <row r="589">
          <cell r="A589">
            <v>20214521</v>
          </cell>
          <cell r="B589" t="str">
            <v>I1</v>
          </cell>
        </row>
        <row r="590">
          <cell r="A590">
            <v>20214522</v>
          </cell>
          <cell r="B590" t="str">
            <v>I2</v>
          </cell>
        </row>
        <row r="591">
          <cell r="A591">
            <v>20214523</v>
          </cell>
          <cell r="B591" t="str">
            <v>J2</v>
          </cell>
        </row>
        <row r="592">
          <cell r="A592">
            <v>20214524</v>
          </cell>
          <cell r="B592" t="str">
            <v>A1</v>
          </cell>
        </row>
        <row r="593">
          <cell r="A593">
            <v>20214525</v>
          </cell>
          <cell r="B593" t="str">
            <v>A2</v>
          </cell>
        </row>
        <row r="594">
          <cell r="A594">
            <v>20214526</v>
          </cell>
          <cell r="B594" t="str">
            <v>B1</v>
          </cell>
        </row>
        <row r="595">
          <cell r="A595">
            <v>20214527</v>
          </cell>
          <cell r="B595" t="str">
            <v>B2</v>
          </cell>
        </row>
        <row r="596">
          <cell r="A596">
            <v>20214528</v>
          </cell>
          <cell r="B596" t="str">
            <v>C1</v>
          </cell>
        </row>
        <row r="597">
          <cell r="A597">
            <v>20214529</v>
          </cell>
          <cell r="B597" t="str">
            <v>C2</v>
          </cell>
        </row>
        <row r="598">
          <cell r="A598">
            <v>20214530</v>
          </cell>
          <cell r="B598" t="str">
            <v>D1</v>
          </cell>
        </row>
        <row r="599">
          <cell r="A599">
            <v>20214531</v>
          </cell>
          <cell r="B599" t="str">
            <v>D2</v>
          </cell>
        </row>
        <row r="600">
          <cell r="A600">
            <v>20214532</v>
          </cell>
          <cell r="B600" t="str">
            <v>E2</v>
          </cell>
        </row>
        <row r="601">
          <cell r="A601">
            <v>20214533</v>
          </cell>
          <cell r="B601" t="str">
            <v>F1</v>
          </cell>
        </row>
        <row r="602">
          <cell r="A602">
            <v>20214534</v>
          </cell>
          <cell r="B602" t="str">
            <v>F2</v>
          </cell>
        </row>
        <row r="603">
          <cell r="A603">
            <v>20214535</v>
          </cell>
          <cell r="B603" t="str">
            <v>G1</v>
          </cell>
        </row>
        <row r="604">
          <cell r="A604">
            <v>20214536</v>
          </cell>
          <cell r="B604" t="str">
            <v>G2</v>
          </cell>
        </row>
        <row r="605">
          <cell r="A605">
            <v>20214537</v>
          </cell>
          <cell r="B605" t="str">
            <v>H1</v>
          </cell>
        </row>
        <row r="606">
          <cell r="A606">
            <v>20214538</v>
          </cell>
          <cell r="B606" t="str">
            <v>H2</v>
          </cell>
        </row>
        <row r="607">
          <cell r="A607">
            <v>20214539</v>
          </cell>
          <cell r="B607" t="str">
            <v>I1</v>
          </cell>
        </row>
        <row r="608">
          <cell r="A608">
            <v>20214540</v>
          </cell>
          <cell r="B608" t="str">
            <v>I2</v>
          </cell>
        </row>
        <row r="609">
          <cell r="A609">
            <v>20214541</v>
          </cell>
          <cell r="B609" t="str">
            <v>J1</v>
          </cell>
        </row>
        <row r="610">
          <cell r="A610">
            <v>20214542</v>
          </cell>
          <cell r="B610" t="str">
            <v>J2</v>
          </cell>
        </row>
        <row r="611">
          <cell r="A611">
            <v>20214543</v>
          </cell>
          <cell r="B611" t="str">
            <v>A1</v>
          </cell>
        </row>
        <row r="612">
          <cell r="A612">
            <v>20214544</v>
          </cell>
          <cell r="B612" t="str">
            <v>A2</v>
          </cell>
        </row>
        <row r="613">
          <cell r="A613">
            <v>20214545</v>
          </cell>
          <cell r="B613" t="str">
            <v>B1</v>
          </cell>
        </row>
        <row r="614">
          <cell r="A614">
            <v>20214546</v>
          </cell>
          <cell r="B614" t="str">
            <v>B2</v>
          </cell>
        </row>
        <row r="615">
          <cell r="A615">
            <v>20214547</v>
          </cell>
          <cell r="B615" t="str">
            <v>C1</v>
          </cell>
        </row>
        <row r="616">
          <cell r="A616">
            <v>20215001</v>
          </cell>
          <cell r="B616" t="str">
            <v>B2</v>
          </cell>
        </row>
        <row r="617">
          <cell r="A617">
            <v>20215002</v>
          </cell>
          <cell r="B617" t="str">
            <v>C1</v>
          </cell>
        </row>
        <row r="618">
          <cell r="A618">
            <v>20215003</v>
          </cell>
          <cell r="B618" t="str">
            <v>C2</v>
          </cell>
        </row>
        <row r="619">
          <cell r="A619">
            <v>20215004</v>
          </cell>
          <cell r="B619" t="str">
            <v>D1</v>
          </cell>
        </row>
        <row r="620">
          <cell r="A620">
            <v>20215005</v>
          </cell>
          <cell r="B620" t="str">
            <v>D2</v>
          </cell>
        </row>
        <row r="621">
          <cell r="A621">
            <v>20215006</v>
          </cell>
          <cell r="B621" t="str">
            <v>E1</v>
          </cell>
        </row>
        <row r="622">
          <cell r="A622">
            <v>20215007</v>
          </cell>
          <cell r="B622" t="str">
            <v>E2</v>
          </cell>
        </row>
        <row r="623">
          <cell r="A623">
            <v>20215008</v>
          </cell>
          <cell r="B623" t="str">
            <v>F1</v>
          </cell>
        </row>
        <row r="624">
          <cell r="A624">
            <v>20215009</v>
          </cell>
          <cell r="B624" t="str">
            <v>F2</v>
          </cell>
        </row>
        <row r="625">
          <cell r="A625">
            <v>20215010</v>
          </cell>
          <cell r="B625" t="str">
            <v>G1</v>
          </cell>
        </row>
        <row r="626">
          <cell r="A626">
            <v>20215011</v>
          </cell>
          <cell r="B626" t="str">
            <v>G2</v>
          </cell>
        </row>
        <row r="627">
          <cell r="A627">
            <v>20215012</v>
          </cell>
          <cell r="B627" t="str">
            <v>H1</v>
          </cell>
        </row>
        <row r="628">
          <cell r="A628">
            <v>20215013</v>
          </cell>
          <cell r="B628" t="str">
            <v>H2</v>
          </cell>
        </row>
        <row r="629">
          <cell r="A629">
            <v>20215014</v>
          </cell>
          <cell r="B629" t="str">
            <v>I1</v>
          </cell>
        </row>
        <row r="630">
          <cell r="A630">
            <v>20215015</v>
          </cell>
          <cell r="B630" t="str">
            <v>I2</v>
          </cell>
        </row>
        <row r="631">
          <cell r="A631">
            <v>20215016</v>
          </cell>
          <cell r="B631" t="str">
            <v>J1</v>
          </cell>
        </row>
        <row r="632">
          <cell r="A632">
            <v>20215017</v>
          </cell>
          <cell r="B632" t="str">
            <v>J2</v>
          </cell>
        </row>
        <row r="633">
          <cell r="A633">
            <v>20215018</v>
          </cell>
          <cell r="B633" t="str">
            <v>C2</v>
          </cell>
        </row>
        <row r="634">
          <cell r="A634">
            <v>20215019</v>
          </cell>
          <cell r="B634" t="str">
            <v>J1</v>
          </cell>
        </row>
        <row r="635">
          <cell r="A635">
            <v>20215020</v>
          </cell>
          <cell r="B635" t="str">
            <v>J2</v>
          </cell>
        </row>
        <row r="636">
          <cell r="A636">
            <v>20215021</v>
          </cell>
          <cell r="B636" t="str">
            <v>A1</v>
          </cell>
        </row>
        <row r="637">
          <cell r="A637">
            <v>20215022</v>
          </cell>
          <cell r="B637" t="str">
            <v>A2</v>
          </cell>
        </row>
        <row r="638">
          <cell r="A638">
            <v>20215023</v>
          </cell>
          <cell r="B638" t="str">
            <v>B1</v>
          </cell>
        </row>
        <row r="639">
          <cell r="A639">
            <v>20215024</v>
          </cell>
          <cell r="B639" t="str">
            <v>B2</v>
          </cell>
        </row>
        <row r="640">
          <cell r="A640">
            <v>20215025</v>
          </cell>
          <cell r="B640" t="str">
            <v>C1</v>
          </cell>
        </row>
        <row r="641">
          <cell r="A641">
            <v>20215026</v>
          </cell>
          <cell r="B641" t="str">
            <v>C2</v>
          </cell>
        </row>
        <row r="642">
          <cell r="A642">
            <v>20215027</v>
          </cell>
          <cell r="B642" t="str">
            <v>D1</v>
          </cell>
        </row>
        <row r="643">
          <cell r="A643">
            <v>20215028</v>
          </cell>
          <cell r="B643" t="str">
            <v>D2</v>
          </cell>
        </row>
        <row r="644">
          <cell r="A644">
            <v>20215029</v>
          </cell>
          <cell r="B644" t="str">
            <v>E1</v>
          </cell>
        </row>
        <row r="645">
          <cell r="A645">
            <v>20215030</v>
          </cell>
          <cell r="B645" t="str">
            <v>E2</v>
          </cell>
        </row>
        <row r="646">
          <cell r="A646">
            <v>20215031</v>
          </cell>
          <cell r="B646" t="str">
            <v>F1</v>
          </cell>
        </row>
        <row r="647">
          <cell r="A647">
            <v>20215032</v>
          </cell>
          <cell r="B647" t="str">
            <v>F2</v>
          </cell>
        </row>
        <row r="648">
          <cell r="A648">
            <v>20215033</v>
          </cell>
          <cell r="B648" t="str">
            <v>G1</v>
          </cell>
        </row>
        <row r="649">
          <cell r="A649">
            <v>20215034</v>
          </cell>
          <cell r="B649" t="str">
            <v>G2</v>
          </cell>
        </row>
        <row r="650">
          <cell r="A650">
            <v>20215035</v>
          </cell>
          <cell r="B650" t="str">
            <v>H1</v>
          </cell>
        </row>
        <row r="651">
          <cell r="A651">
            <v>20215036</v>
          </cell>
          <cell r="B651" t="str">
            <v>H2</v>
          </cell>
        </row>
        <row r="652">
          <cell r="A652">
            <v>20215037</v>
          </cell>
          <cell r="B652" t="str">
            <v>I1</v>
          </cell>
        </row>
        <row r="653">
          <cell r="A653">
            <v>20215038</v>
          </cell>
          <cell r="B653" t="str">
            <v>I2</v>
          </cell>
        </row>
        <row r="654">
          <cell r="A654">
            <v>20215039</v>
          </cell>
          <cell r="B654" t="str">
            <v>J1</v>
          </cell>
        </row>
        <row r="655">
          <cell r="A655">
            <v>20215040</v>
          </cell>
          <cell r="B655" t="str">
            <v>J2</v>
          </cell>
        </row>
        <row r="656">
          <cell r="A656">
            <v>20215041</v>
          </cell>
          <cell r="B656" t="str">
            <v>A1</v>
          </cell>
        </row>
        <row r="657">
          <cell r="A657">
            <v>20215042</v>
          </cell>
          <cell r="B657" t="str">
            <v>A2</v>
          </cell>
        </row>
        <row r="658">
          <cell r="A658">
            <v>20215043</v>
          </cell>
          <cell r="B658" t="str">
            <v>B1</v>
          </cell>
        </row>
        <row r="659">
          <cell r="A659">
            <v>20215044</v>
          </cell>
          <cell r="B659" t="str">
            <v>B2</v>
          </cell>
        </row>
        <row r="660">
          <cell r="A660">
            <v>20215045</v>
          </cell>
          <cell r="B660" t="str">
            <v>C1</v>
          </cell>
        </row>
        <row r="661">
          <cell r="A661">
            <v>20215046</v>
          </cell>
          <cell r="B661" t="str">
            <v>C2</v>
          </cell>
        </row>
        <row r="662">
          <cell r="A662">
            <v>20215047</v>
          </cell>
          <cell r="B662" t="str">
            <v>D1</v>
          </cell>
        </row>
        <row r="663">
          <cell r="A663">
            <v>20215048</v>
          </cell>
          <cell r="B663" t="str">
            <v>D2</v>
          </cell>
        </row>
        <row r="664">
          <cell r="A664">
            <v>20215049</v>
          </cell>
          <cell r="B664" t="str">
            <v>E1</v>
          </cell>
        </row>
        <row r="665">
          <cell r="A665">
            <v>20215050</v>
          </cell>
          <cell r="B665" t="str">
            <v>E2</v>
          </cell>
        </row>
        <row r="666">
          <cell r="A666">
            <v>20215051</v>
          </cell>
          <cell r="B666" t="str">
            <v>F1</v>
          </cell>
        </row>
        <row r="667">
          <cell r="A667">
            <v>20215052</v>
          </cell>
          <cell r="B667" t="str">
            <v>F2</v>
          </cell>
        </row>
        <row r="668">
          <cell r="A668">
            <v>20215053</v>
          </cell>
          <cell r="B668" t="str">
            <v>G1</v>
          </cell>
        </row>
        <row r="669">
          <cell r="A669">
            <v>20215054</v>
          </cell>
          <cell r="B669" t="str">
            <v>G2</v>
          </cell>
        </row>
        <row r="670">
          <cell r="A670">
            <v>20215055</v>
          </cell>
          <cell r="B670" t="str">
            <v>H1</v>
          </cell>
        </row>
        <row r="671">
          <cell r="A671">
            <v>20215056</v>
          </cell>
          <cell r="B671" t="str">
            <v>H2</v>
          </cell>
        </row>
        <row r="672">
          <cell r="A672">
            <v>20215057</v>
          </cell>
          <cell r="B672" t="str">
            <v>I1</v>
          </cell>
        </row>
        <row r="673">
          <cell r="A673">
            <v>20215058</v>
          </cell>
          <cell r="B673" t="str">
            <v>I2</v>
          </cell>
        </row>
        <row r="674">
          <cell r="A674">
            <v>20215059</v>
          </cell>
          <cell r="B674" t="str">
            <v>J1</v>
          </cell>
        </row>
        <row r="675">
          <cell r="A675">
            <v>20215060</v>
          </cell>
          <cell r="B675" t="str">
            <v>J2</v>
          </cell>
        </row>
        <row r="676">
          <cell r="A676">
            <v>20215061</v>
          </cell>
          <cell r="B676" t="str">
            <v>A1</v>
          </cell>
        </row>
        <row r="677">
          <cell r="A677">
            <v>20215062</v>
          </cell>
          <cell r="B677" t="str">
            <v>A2</v>
          </cell>
        </row>
        <row r="678">
          <cell r="A678">
            <v>20215063</v>
          </cell>
          <cell r="B678" t="str">
            <v>B1</v>
          </cell>
        </row>
        <row r="679">
          <cell r="A679">
            <v>20215064</v>
          </cell>
          <cell r="B679" t="str">
            <v>B2</v>
          </cell>
        </row>
        <row r="680">
          <cell r="A680">
            <v>20215065</v>
          </cell>
          <cell r="B680" t="str">
            <v>C1</v>
          </cell>
        </row>
        <row r="681">
          <cell r="A681">
            <v>20215066</v>
          </cell>
          <cell r="B681" t="str">
            <v>G2</v>
          </cell>
        </row>
        <row r="682">
          <cell r="A682">
            <v>20215067</v>
          </cell>
          <cell r="B682" t="str">
            <v>H1</v>
          </cell>
        </row>
        <row r="683">
          <cell r="A683">
            <v>20215068</v>
          </cell>
          <cell r="B683" t="str">
            <v>H1</v>
          </cell>
        </row>
        <row r="684">
          <cell r="A684">
            <v>20215069</v>
          </cell>
          <cell r="B684" t="str">
            <v>H2</v>
          </cell>
        </row>
        <row r="685">
          <cell r="A685">
            <v>20215070</v>
          </cell>
          <cell r="B685" t="str">
            <v>I1</v>
          </cell>
        </row>
        <row r="686">
          <cell r="A686">
            <v>20215071</v>
          </cell>
          <cell r="B686" t="str">
            <v>I2</v>
          </cell>
        </row>
        <row r="687">
          <cell r="A687">
            <v>20215072</v>
          </cell>
          <cell r="B687" t="str">
            <v>J1</v>
          </cell>
        </row>
        <row r="688">
          <cell r="A688">
            <v>20215073</v>
          </cell>
          <cell r="B688" t="str">
            <v>J2</v>
          </cell>
        </row>
        <row r="689">
          <cell r="A689">
            <v>20215074</v>
          </cell>
          <cell r="B689" t="str">
            <v>A1</v>
          </cell>
        </row>
        <row r="690">
          <cell r="A690">
            <v>20215075</v>
          </cell>
          <cell r="B690" t="str">
            <v>A2</v>
          </cell>
        </row>
        <row r="691">
          <cell r="A691">
            <v>20215076</v>
          </cell>
          <cell r="B691" t="str">
            <v>B1</v>
          </cell>
        </row>
        <row r="692">
          <cell r="A692">
            <v>20215077</v>
          </cell>
          <cell r="B692" t="str">
            <v>B2</v>
          </cell>
        </row>
        <row r="693">
          <cell r="A693">
            <v>20215078</v>
          </cell>
          <cell r="B693" t="str">
            <v>C1</v>
          </cell>
        </row>
        <row r="694">
          <cell r="A694">
            <v>20215079</v>
          </cell>
          <cell r="B694" t="str">
            <v>C2</v>
          </cell>
        </row>
        <row r="695">
          <cell r="A695">
            <v>20215080</v>
          </cell>
          <cell r="B695" t="str">
            <v>D1</v>
          </cell>
        </row>
        <row r="696">
          <cell r="A696">
            <v>20215081</v>
          </cell>
          <cell r="B696" t="str">
            <v>D2</v>
          </cell>
        </row>
        <row r="697">
          <cell r="A697">
            <v>20215082</v>
          </cell>
          <cell r="B697" t="str">
            <v>E1</v>
          </cell>
        </row>
        <row r="698">
          <cell r="A698">
            <v>20215083</v>
          </cell>
          <cell r="B698" t="str">
            <v>E2</v>
          </cell>
        </row>
        <row r="699">
          <cell r="A699">
            <v>20215084</v>
          </cell>
          <cell r="B699" t="str">
            <v>F1</v>
          </cell>
        </row>
        <row r="700">
          <cell r="A700">
            <v>20215085</v>
          </cell>
          <cell r="B700" t="str">
            <v>F2</v>
          </cell>
        </row>
        <row r="701">
          <cell r="A701">
            <v>20215086</v>
          </cell>
          <cell r="B701" t="str">
            <v>G1</v>
          </cell>
        </row>
        <row r="702">
          <cell r="A702">
            <v>20215087</v>
          </cell>
          <cell r="B702" t="str">
            <v>G2</v>
          </cell>
        </row>
        <row r="703">
          <cell r="A703">
            <v>20215088</v>
          </cell>
          <cell r="B703" t="str">
            <v>H1</v>
          </cell>
        </row>
        <row r="704">
          <cell r="A704">
            <v>20215089</v>
          </cell>
          <cell r="B704" t="str">
            <v>H2</v>
          </cell>
        </row>
        <row r="705">
          <cell r="A705">
            <v>20215090</v>
          </cell>
          <cell r="B705" t="str">
            <v>I1</v>
          </cell>
        </row>
        <row r="706">
          <cell r="A706">
            <v>20215091</v>
          </cell>
          <cell r="B706" t="str">
            <v>I2</v>
          </cell>
        </row>
        <row r="707">
          <cell r="A707">
            <v>20215092</v>
          </cell>
          <cell r="B707" t="str">
            <v>J1</v>
          </cell>
        </row>
        <row r="708">
          <cell r="A708">
            <v>20215093</v>
          </cell>
          <cell r="B708" t="str">
            <v>J2</v>
          </cell>
        </row>
        <row r="709">
          <cell r="A709">
            <v>20215094</v>
          </cell>
          <cell r="B709" t="str">
            <v>A1</v>
          </cell>
        </row>
        <row r="710">
          <cell r="A710">
            <v>20215095</v>
          </cell>
          <cell r="B710" t="str">
            <v>A2</v>
          </cell>
        </row>
        <row r="711">
          <cell r="A711">
            <v>20215096</v>
          </cell>
          <cell r="B711" t="str">
            <v>B1</v>
          </cell>
        </row>
        <row r="712">
          <cell r="A712">
            <v>20215097</v>
          </cell>
          <cell r="B712" t="str">
            <v>B2</v>
          </cell>
        </row>
        <row r="713">
          <cell r="A713">
            <v>20215098</v>
          </cell>
          <cell r="B713" t="str">
            <v>C1</v>
          </cell>
        </row>
        <row r="714">
          <cell r="A714">
            <v>20215099</v>
          </cell>
          <cell r="B714" t="str">
            <v>C2</v>
          </cell>
        </row>
        <row r="715">
          <cell r="A715">
            <v>20215100</v>
          </cell>
          <cell r="B715" t="str">
            <v>D1</v>
          </cell>
        </row>
        <row r="716">
          <cell r="A716">
            <v>20215101</v>
          </cell>
          <cell r="B716" t="str">
            <v>D2</v>
          </cell>
        </row>
        <row r="717">
          <cell r="A717">
            <v>20215102</v>
          </cell>
          <cell r="B717" t="str">
            <v>E1</v>
          </cell>
        </row>
        <row r="718">
          <cell r="A718">
            <v>20215103</v>
          </cell>
          <cell r="B718" t="str">
            <v>E2</v>
          </cell>
        </row>
        <row r="719">
          <cell r="A719">
            <v>20215104</v>
          </cell>
          <cell r="B719" t="str">
            <v>F1</v>
          </cell>
        </row>
        <row r="720">
          <cell r="A720">
            <v>20215105</v>
          </cell>
          <cell r="B720" t="str">
            <v>F2</v>
          </cell>
        </row>
        <row r="721">
          <cell r="A721">
            <v>20215106</v>
          </cell>
          <cell r="B721" t="str">
            <v>G1</v>
          </cell>
        </row>
        <row r="722">
          <cell r="A722">
            <v>20215107</v>
          </cell>
          <cell r="B722" t="str">
            <v>G2</v>
          </cell>
        </row>
        <row r="723">
          <cell r="A723">
            <v>20215108</v>
          </cell>
          <cell r="B723" t="str">
            <v>H1</v>
          </cell>
        </row>
        <row r="724">
          <cell r="A724">
            <v>20215109</v>
          </cell>
          <cell r="B724" t="str">
            <v>H2</v>
          </cell>
        </row>
        <row r="725">
          <cell r="A725">
            <v>20215110</v>
          </cell>
          <cell r="B725" t="str">
            <v>I1</v>
          </cell>
        </row>
        <row r="726">
          <cell r="A726">
            <v>20215111</v>
          </cell>
          <cell r="B726" t="str">
            <v>I2</v>
          </cell>
        </row>
        <row r="727">
          <cell r="A727">
            <v>20215112</v>
          </cell>
          <cell r="B727" t="str">
            <v>J1</v>
          </cell>
        </row>
        <row r="728">
          <cell r="A728">
            <v>20215113</v>
          </cell>
          <cell r="B728" t="str">
            <v>J2</v>
          </cell>
        </row>
        <row r="729">
          <cell r="A729">
            <v>20215114</v>
          </cell>
          <cell r="B729" t="str">
            <v>A1</v>
          </cell>
        </row>
        <row r="730">
          <cell r="A730">
            <v>20215115</v>
          </cell>
          <cell r="B730" t="str">
            <v>A2</v>
          </cell>
        </row>
        <row r="731">
          <cell r="A731">
            <v>20215116</v>
          </cell>
          <cell r="B731" t="str">
            <v>B1</v>
          </cell>
        </row>
        <row r="732">
          <cell r="A732">
            <v>20215117</v>
          </cell>
          <cell r="B732" t="str">
            <v>B2</v>
          </cell>
        </row>
        <row r="733">
          <cell r="A733">
            <v>20215118</v>
          </cell>
          <cell r="B733" t="str">
            <v>C1</v>
          </cell>
        </row>
        <row r="734">
          <cell r="A734">
            <v>20215119</v>
          </cell>
          <cell r="B734" t="str">
            <v>C2</v>
          </cell>
        </row>
        <row r="735">
          <cell r="A735">
            <v>20215120</v>
          </cell>
          <cell r="B735" t="str">
            <v>D1</v>
          </cell>
        </row>
        <row r="736">
          <cell r="A736">
            <v>20215121</v>
          </cell>
          <cell r="B736" t="str">
            <v>D2</v>
          </cell>
        </row>
        <row r="737">
          <cell r="A737">
            <v>20215122</v>
          </cell>
          <cell r="B737" t="str">
            <v>E1</v>
          </cell>
        </row>
        <row r="738">
          <cell r="A738">
            <v>20215123</v>
          </cell>
          <cell r="B738" t="str">
            <v>E2</v>
          </cell>
        </row>
        <row r="739">
          <cell r="A739">
            <v>20215124</v>
          </cell>
          <cell r="B739" t="str">
            <v>F1</v>
          </cell>
        </row>
        <row r="740">
          <cell r="A740">
            <v>20215125</v>
          </cell>
          <cell r="B740" t="str">
            <v>F2</v>
          </cell>
        </row>
        <row r="741">
          <cell r="A741">
            <v>20215126</v>
          </cell>
          <cell r="B741" t="str">
            <v>G1</v>
          </cell>
        </row>
        <row r="742">
          <cell r="A742">
            <v>20215127</v>
          </cell>
          <cell r="B742" t="str">
            <v>G2</v>
          </cell>
        </row>
        <row r="743">
          <cell r="A743">
            <v>20215128</v>
          </cell>
          <cell r="B743" t="str">
            <v>H1</v>
          </cell>
        </row>
        <row r="744">
          <cell r="A744">
            <v>20215129</v>
          </cell>
          <cell r="B744" t="str">
            <v>H2</v>
          </cell>
        </row>
        <row r="745">
          <cell r="A745">
            <v>20215130</v>
          </cell>
          <cell r="B745" t="str">
            <v>I1</v>
          </cell>
        </row>
        <row r="746">
          <cell r="A746">
            <v>20215131</v>
          </cell>
          <cell r="B746" t="str">
            <v>I2</v>
          </cell>
        </row>
        <row r="747">
          <cell r="A747">
            <v>20215132</v>
          </cell>
          <cell r="B747" t="str">
            <v>J1</v>
          </cell>
        </row>
        <row r="748">
          <cell r="A748">
            <v>20215133</v>
          </cell>
          <cell r="B748" t="str">
            <v>J2</v>
          </cell>
        </row>
        <row r="749">
          <cell r="A749">
            <v>20215134</v>
          </cell>
          <cell r="B749" t="str">
            <v>A1</v>
          </cell>
        </row>
        <row r="750">
          <cell r="A750">
            <v>20215135</v>
          </cell>
          <cell r="B750" t="str">
            <v>A2</v>
          </cell>
        </row>
        <row r="751">
          <cell r="A751">
            <v>20215136</v>
          </cell>
          <cell r="B751" t="str">
            <v>B1</v>
          </cell>
        </row>
        <row r="752">
          <cell r="A752">
            <v>20215137</v>
          </cell>
          <cell r="B752" t="str">
            <v>B2</v>
          </cell>
        </row>
        <row r="753">
          <cell r="A753">
            <v>20215138</v>
          </cell>
          <cell r="B753" t="str">
            <v>C2</v>
          </cell>
        </row>
        <row r="754">
          <cell r="A754">
            <v>20215139</v>
          </cell>
          <cell r="B754" t="str">
            <v>D1</v>
          </cell>
        </row>
        <row r="755">
          <cell r="A755">
            <v>20215140</v>
          </cell>
          <cell r="B755" t="str">
            <v>D2</v>
          </cell>
        </row>
        <row r="756">
          <cell r="A756">
            <v>20215141</v>
          </cell>
          <cell r="B756" t="str">
            <v>E1</v>
          </cell>
        </row>
        <row r="757">
          <cell r="A757">
            <v>20215142</v>
          </cell>
          <cell r="B757" t="str">
            <v>G1</v>
          </cell>
        </row>
        <row r="758">
          <cell r="A758">
            <v>20215143</v>
          </cell>
          <cell r="B758" t="str">
            <v>G2</v>
          </cell>
        </row>
        <row r="759">
          <cell r="A759">
            <v>20215144</v>
          </cell>
          <cell r="B759" t="str">
            <v>H1</v>
          </cell>
        </row>
        <row r="760">
          <cell r="A760">
            <v>20215145</v>
          </cell>
          <cell r="B760" t="str">
            <v>H2</v>
          </cell>
        </row>
        <row r="761">
          <cell r="A761">
            <v>20215146</v>
          </cell>
          <cell r="B761" t="str">
            <v>I1</v>
          </cell>
        </row>
        <row r="762">
          <cell r="A762">
            <v>20215147</v>
          </cell>
          <cell r="B762" t="str">
            <v>I2</v>
          </cell>
        </row>
        <row r="763">
          <cell r="A763">
            <v>20215148</v>
          </cell>
          <cell r="B763" t="str">
            <v>J1</v>
          </cell>
        </row>
        <row r="764">
          <cell r="A764">
            <v>20215149</v>
          </cell>
          <cell r="B764" t="str">
            <v>J2</v>
          </cell>
        </row>
        <row r="765">
          <cell r="A765">
            <v>20215150</v>
          </cell>
          <cell r="B765" t="str">
            <v>A1</v>
          </cell>
        </row>
        <row r="766">
          <cell r="A766">
            <v>20215151</v>
          </cell>
          <cell r="B766" t="str">
            <v>A2</v>
          </cell>
        </row>
        <row r="767">
          <cell r="A767">
            <v>20215152</v>
          </cell>
          <cell r="B767" t="str">
            <v>B1</v>
          </cell>
        </row>
        <row r="768">
          <cell r="A768">
            <v>20215153</v>
          </cell>
          <cell r="B768" t="str">
            <v>B2</v>
          </cell>
        </row>
        <row r="769">
          <cell r="A769">
            <v>20215154</v>
          </cell>
          <cell r="B769" t="str">
            <v>C1</v>
          </cell>
        </row>
        <row r="770">
          <cell r="A770">
            <v>20215155</v>
          </cell>
          <cell r="B770" t="str">
            <v>C2</v>
          </cell>
        </row>
        <row r="771">
          <cell r="A771">
            <v>20215156</v>
          </cell>
          <cell r="B771" t="str">
            <v>D1</v>
          </cell>
        </row>
        <row r="772">
          <cell r="A772">
            <v>20215157</v>
          </cell>
          <cell r="B772" t="str">
            <v>D2</v>
          </cell>
        </row>
        <row r="773">
          <cell r="A773">
            <v>20215158</v>
          </cell>
          <cell r="B773" t="str">
            <v>E1</v>
          </cell>
        </row>
        <row r="774">
          <cell r="A774">
            <v>20215159</v>
          </cell>
          <cell r="B774" t="str">
            <v>E2</v>
          </cell>
        </row>
        <row r="775">
          <cell r="A775">
            <v>20215160</v>
          </cell>
          <cell r="B775" t="str">
            <v>F1</v>
          </cell>
        </row>
        <row r="776">
          <cell r="A776">
            <v>20215161</v>
          </cell>
          <cell r="B776" t="str">
            <v>F2</v>
          </cell>
        </row>
        <row r="777">
          <cell r="A777">
            <v>20215162</v>
          </cell>
          <cell r="B777" t="str">
            <v>G1</v>
          </cell>
        </row>
        <row r="778">
          <cell r="A778">
            <v>20215163</v>
          </cell>
          <cell r="B778" t="str">
            <v>G2</v>
          </cell>
        </row>
        <row r="779">
          <cell r="A779">
            <v>20215164</v>
          </cell>
          <cell r="B779" t="str">
            <v>H1</v>
          </cell>
        </row>
        <row r="780">
          <cell r="A780">
            <v>20215165</v>
          </cell>
          <cell r="B780" t="str">
            <v>H2</v>
          </cell>
        </row>
        <row r="781">
          <cell r="A781">
            <v>20215166</v>
          </cell>
          <cell r="B781" t="str">
            <v>I1</v>
          </cell>
        </row>
        <row r="782">
          <cell r="A782">
            <v>20215167</v>
          </cell>
          <cell r="B782" t="str">
            <v>I2</v>
          </cell>
        </row>
        <row r="783">
          <cell r="A783">
            <v>20215168</v>
          </cell>
          <cell r="B783" t="str">
            <v>J1</v>
          </cell>
        </row>
        <row r="784">
          <cell r="A784">
            <v>20215169</v>
          </cell>
          <cell r="B784" t="str">
            <v>C1</v>
          </cell>
        </row>
        <row r="785">
          <cell r="A785">
            <v>20215170</v>
          </cell>
          <cell r="B785" t="str">
            <v>C2</v>
          </cell>
        </row>
        <row r="786">
          <cell r="A786">
            <v>20215171</v>
          </cell>
          <cell r="B786" t="str">
            <v>D1</v>
          </cell>
        </row>
        <row r="787">
          <cell r="A787">
            <v>20215172</v>
          </cell>
          <cell r="B787" t="str">
            <v>D2</v>
          </cell>
        </row>
        <row r="788">
          <cell r="A788">
            <v>20215173</v>
          </cell>
          <cell r="B788" t="str">
            <v>E1</v>
          </cell>
        </row>
        <row r="789">
          <cell r="A789">
            <v>20215174</v>
          </cell>
          <cell r="B789" t="str">
            <v>E2</v>
          </cell>
        </row>
        <row r="790">
          <cell r="A790">
            <v>20215175</v>
          </cell>
          <cell r="B790" t="str">
            <v>F1</v>
          </cell>
        </row>
        <row r="791">
          <cell r="A791">
            <v>20215176</v>
          </cell>
          <cell r="B791" t="str">
            <v>F2</v>
          </cell>
        </row>
        <row r="792">
          <cell r="A792">
            <v>20215177</v>
          </cell>
          <cell r="B792" t="str">
            <v>G1</v>
          </cell>
        </row>
        <row r="793">
          <cell r="A793">
            <v>20215178</v>
          </cell>
          <cell r="B793" t="str">
            <v>G2</v>
          </cell>
        </row>
        <row r="794">
          <cell r="A794">
            <v>20215179</v>
          </cell>
          <cell r="B794" t="str">
            <v>H1</v>
          </cell>
        </row>
        <row r="795">
          <cell r="A795">
            <v>20215180</v>
          </cell>
          <cell r="B795" t="str">
            <v>H2</v>
          </cell>
        </row>
        <row r="796">
          <cell r="A796">
            <v>20215181</v>
          </cell>
          <cell r="B796" t="str">
            <v>I1</v>
          </cell>
        </row>
        <row r="797">
          <cell r="A797">
            <v>20215182</v>
          </cell>
          <cell r="B797" t="str">
            <v>I2</v>
          </cell>
        </row>
        <row r="798">
          <cell r="A798">
            <v>20215501</v>
          </cell>
          <cell r="B798" t="str">
            <v>H2</v>
          </cell>
        </row>
        <row r="799">
          <cell r="A799">
            <v>20215502</v>
          </cell>
          <cell r="B799" t="str">
            <v>J1</v>
          </cell>
        </row>
        <row r="800">
          <cell r="A800">
            <v>20215503</v>
          </cell>
          <cell r="B800" t="str">
            <v>E1</v>
          </cell>
        </row>
        <row r="801">
          <cell r="A801">
            <v>20212001</v>
          </cell>
          <cell r="B801" t="str">
            <v>G2</v>
          </cell>
        </row>
        <row r="802">
          <cell r="A802">
            <v>20212002</v>
          </cell>
          <cell r="B802" t="str">
            <v>H1</v>
          </cell>
        </row>
        <row r="803">
          <cell r="A803">
            <v>20212003</v>
          </cell>
          <cell r="B803" t="str">
            <v>H2</v>
          </cell>
        </row>
        <row r="804">
          <cell r="A804">
            <v>20212004</v>
          </cell>
          <cell r="B804" t="str">
            <v>I1</v>
          </cell>
        </row>
        <row r="805">
          <cell r="A805">
            <v>20212005</v>
          </cell>
          <cell r="B805" t="str">
            <v>I2</v>
          </cell>
        </row>
        <row r="806">
          <cell r="A806">
            <v>20212006</v>
          </cell>
          <cell r="B806" t="str">
            <v>J1</v>
          </cell>
        </row>
        <row r="807">
          <cell r="A807">
            <v>20212007</v>
          </cell>
          <cell r="B807" t="str">
            <v>J2</v>
          </cell>
        </row>
        <row r="808">
          <cell r="A808">
            <v>20212008</v>
          </cell>
          <cell r="B808" t="str">
            <v>A1</v>
          </cell>
        </row>
        <row r="809">
          <cell r="A809">
            <v>20212009</v>
          </cell>
          <cell r="B809" t="str">
            <v>A2</v>
          </cell>
        </row>
        <row r="810">
          <cell r="A810">
            <v>20212010</v>
          </cell>
          <cell r="B810" t="str">
            <v>B1</v>
          </cell>
        </row>
        <row r="811">
          <cell r="A811">
            <v>20212011</v>
          </cell>
          <cell r="B811" t="str">
            <v>G1</v>
          </cell>
        </row>
        <row r="812">
          <cell r="A812">
            <v>20212012</v>
          </cell>
          <cell r="B812" t="str">
            <v>G2</v>
          </cell>
        </row>
        <row r="813">
          <cell r="A813">
            <v>20212013</v>
          </cell>
          <cell r="B813" t="str">
            <v>H1</v>
          </cell>
        </row>
        <row r="814">
          <cell r="A814">
            <v>20212014</v>
          </cell>
          <cell r="B814" t="str">
            <v>H2</v>
          </cell>
        </row>
        <row r="815">
          <cell r="A815">
            <v>20212015</v>
          </cell>
          <cell r="B815" t="str">
            <v>I1</v>
          </cell>
        </row>
        <row r="816">
          <cell r="A816">
            <v>20212016</v>
          </cell>
          <cell r="B816" t="str">
            <v>I2</v>
          </cell>
        </row>
        <row r="817">
          <cell r="A817">
            <v>20212017</v>
          </cell>
          <cell r="B817" t="str">
            <v>J1</v>
          </cell>
        </row>
        <row r="818">
          <cell r="A818">
            <v>20212018</v>
          </cell>
          <cell r="B818" t="str">
            <v>J2</v>
          </cell>
        </row>
        <row r="819">
          <cell r="A819">
            <v>20212019</v>
          </cell>
          <cell r="B819" t="str">
            <v>A1</v>
          </cell>
        </row>
        <row r="820">
          <cell r="A820">
            <v>20212020</v>
          </cell>
          <cell r="B820" t="str">
            <v>A2</v>
          </cell>
        </row>
        <row r="821">
          <cell r="A821">
            <v>20212021</v>
          </cell>
          <cell r="B821" t="str">
            <v>B1</v>
          </cell>
        </row>
        <row r="822">
          <cell r="A822">
            <v>20212022</v>
          </cell>
          <cell r="B822" t="str">
            <v>B2</v>
          </cell>
        </row>
        <row r="823">
          <cell r="A823">
            <v>20212023</v>
          </cell>
          <cell r="B823" t="str">
            <v>C1</v>
          </cell>
        </row>
        <row r="824">
          <cell r="A824">
            <v>20212024</v>
          </cell>
          <cell r="B824" t="str">
            <v>C2</v>
          </cell>
        </row>
        <row r="825">
          <cell r="A825">
            <v>20212025</v>
          </cell>
          <cell r="B825" t="str">
            <v>D1</v>
          </cell>
        </row>
        <row r="826">
          <cell r="A826">
            <v>20212026</v>
          </cell>
          <cell r="B826" t="str">
            <v>D2</v>
          </cell>
        </row>
        <row r="827">
          <cell r="A827">
            <v>20212027</v>
          </cell>
          <cell r="B827" t="str">
            <v>E1</v>
          </cell>
        </row>
        <row r="828">
          <cell r="A828">
            <v>20212028</v>
          </cell>
          <cell r="B828" t="str">
            <v>E2</v>
          </cell>
        </row>
        <row r="829">
          <cell r="A829">
            <v>20212029</v>
          </cell>
          <cell r="B829" t="str">
            <v>F1</v>
          </cell>
        </row>
        <row r="830">
          <cell r="A830">
            <v>20212030</v>
          </cell>
          <cell r="B830" t="str">
            <v>F2</v>
          </cell>
        </row>
        <row r="831">
          <cell r="A831">
            <v>20212031</v>
          </cell>
          <cell r="B831" t="str">
            <v>G1</v>
          </cell>
        </row>
        <row r="832">
          <cell r="A832">
            <v>20212032</v>
          </cell>
          <cell r="B832" t="str">
            <v>G2</v>
          </cell>
        </row>
        <row r="833">
          <cell r="A833">
            <v>20212033</v>
          </cell>
          <cell r="B833" t="str">
            <v>H1</v>
          </cell>
        </row>
        <row r="834">
          <cell r="A834">
            <v>20212034</v>
          </cell>
          <cell r="B834" t="str">
            <v>H2</v>
          </cell>
        </row>
        <row r="835">
          <cell r="A835">
            <v>20212035</v>
          </cell>
          <cell r="B835" t="str">
            <v>I1</v>
          </cell>
        </row>
        <row r="836">
          <cell r="A836">
            <v>20212036</v>
          </cell>
          <cell r="B836" t="str">
            <v>I2</v>
          </cell>
        </row>
        <row r="837">
          <cell r="A837">
            <v>20212037</v>
          </cell>
          <cell r="B837" t="str">
            <v>F2</v>
          </cell>
        </row>
        <row r="838">
          <cell r="A838">
            <v>20212038</v>
          </cell>
          <cell r="B838" t="str">
            <v>G1</v>
          </cell>
        </row>
        <row r="839">
          <cell r="A839">
            <v>20212039</v>
          </cell>
          <cell r="B839" t="str">
            <v>I1</v>
          </cell>
        </row>
        <row r="840">
          <cell r="A840">
            <v>20212040</v>
          </cell>
          <cell r="B840" t="str">
            <v>I2</v>
          </cell>
        </row>
        <row r="841">
          <cell r="A841">
            <v>20212041</v>
          </cell>
          <cell r="B841" t="str">
            <v>J1</v>
          </cell>
        </row>
        <row r="842">
          <cell r="A842">
            <v>20212042</v>
          </cell>
          <cell r="B842" t="str">
            <v>J2</v>
          </cell>
        </row>
        <row r="843">
          <cell r="A843">
            <v>20212043</v>
          </cell>
          <cell r="B843" t="str">
            <v>A1</v>
          </cell>
        </row>
        <row r="844">
          <cell r="A844">
            <v>20212044</v>
          </cell>
          <cell r="B844" t="str">
            <v>A2</v>
          </cell>
        </row>
        <row r="845">
          <cell r="A845">
            <v>20212045</v>
          </cell>
          <cell r="B845" t="str">
            <v>B1</v>
          </cell>
        </row>
        <row r="846">
          <cell r="A846">
            <v>20212046</v>
          </cell>
          <cell r="B846" t="str">
            <v>B2</v>
          </cell>
        </row>
        <row r="847">
          <cell r="A847">
            <v>20212047</v>
          </cell>
          <cell r="B847" t="str">
            <v>C1</v>
          </cell>
        </row>
        <row r="848">
          <cell r="A848">
            <v>20212048</v>
          </cell>
          <cell r="B848" t="str">
            <v>C2</v>
          </cell>
        </row>
        <row r="849">
          <cell r="A849">
            <v>20212049</v>
          </cell>
          <cell r="B849" t="str">
            <v>D1</v>
          </cell>
        </row>
        <row r="850">
          <cell r="A850">
            <v>20212050</v>
          </cell>
          <cell r="B850" t="str">
            <v>D2</v>
          </cell>
        </row>
        <row r="851">
          <cell r="A851">
            <v>20212051</v>
          </cell>
          <cell r="B851" t="str">
            <v>E1</v>
          </cell>
        </row>
        <row r="852">
          <cell r="A852">
            <v>20212052</v>
          </cell>
          <cell r="B852" t="str">
            <v>E2</v>
          </cell>
        </row>
        <row r="853">
          <cell r="A853">
            <v>20212053</v>
          </cell>
          <cell r="B853" t="str">
            <v>F1</v>
          </cell>
        </row>
        <row r="854">
          <cell r="A854">
            <v>20212054</v>
          </cell>
          <cell r="B854" t="str">
            <v>F2</v>
          </cell>
        </row>
        <row r="855">
          <cell r="A855">
            <v>20212055</v>
          </cell>
          <cell r="B855" t="str">
            <v>G1</v>
          </cell>
        </row>
        <row r="856">
          <cell r="A856">
            <v>20212056</v>
          </cell>
          <cell r="B856" t="str">
            <v>G2</v>
          </cell>
        </row>
        <row r="857">
          <cell r="A857">
            <v>20212057</v>
          </cell>
          <cell r="B857" t="str">
            <v>H1</v>
          </cell>
        </row>
        <row r="858">
          <cell r="A858">
            <v>20212058</v>
          </cell>
          <cell r="B858" t="str">
            <v>H2</v>
          </cell>
        </row>
        <row r="859">
          <cell r="A859">
            <v>20212059</v>
          </cell>
          <cell r="B859" t="str">
            <v>I1</v>
          </cell>
        </row>
        <row r="860">
          <cell r="A860">
            <v>20212060</v>
          </cell>
          <cell r="B860" t="str">
            <v>I2</v>
          </cell>
        </row>
        <row r="861">
          <cell r="A861">
            <v>20212061</v>
          </cell>
          <cell r="B861" t="str">
            <v>J1</v>
          </cell>
        </row>
        <row r="862">
          <cell r="A862">
            <v>20212062</v>
          </cell>
          <cell r="B862" t="str">
            <v>J2</v>
          </cell>
        </row>
        <row r="863">
          <cell r="A863">
            <v>20212063</v>
          </cell>
          <cell r="B863" t="str">
            <v>A1</v>
          </cell>
        </row>
        <row r="864">
          <cell r="A864">
            <v>20212064</v>
          </cell>
          <cell r="B864" t="str">
            <v>A2</v>
          </cell>
        </row>
        <row r="865">
          <cell r="A865">
            <v>20212065</v>
          </cell>
          <cell r="B865" t="str">
            <v>B1</v>
          </cell>
        </row>
        <row r="866">
          <cell r="A866">
            <v>20212066</v>
          </cell>
          <cell r="B866" t="str">
            <v>B2</v>
          </cell>
        </row>
        <row r="867">
          <cell r="A867">
            <v>20212067</v>
          </cell>
          <cell r="B867" t="str">
            <v>C1</v>
          </cell>
        </row>
        <row r="868">
          <cell r="A868">
            <v>20212068</v>
          </cell>
          <cell r="B868" t="str">
            <v>C2</v>
          </cell>
        </row>
        <row r="869">
          <cell r="A869">
            <v>20212069</v>
          </cell>
          <cell r="B869" t="str">
            <v>D1</v>
          </cell>
        </row>
        <row r="870">
          <cell r="A870">
            <v>20212070</v>
          </cell>
          <cell r="B870" t="str">
            <v>D2</v>
          </cell>
        </row>
        <row r="871">
          <cell r="A871">
            <v>20212071</v>
          </cell>
          <cell r="B871" t="str">
            <v>E1</v>
          </cell>
        </row>
        <row r="872">
          <cell r="A872">
            <v>20212072</v>
          </cell>
          <cell r="B872" t="str">
            <v>E2</v>
          </cell>
        </row>
        <row r="873">
          <cell r="A873">
            <v>20212073</v>
          </cell>
          <cell r="B873" t="str">
            <v>F1</v>
          </cell>
        </row>
        <row r="874">
          <cell r="A874">
            <v>20212074</v>
          </cell>
          <cell r="B874" t="str">
            <v>F2</v>
          </cell>
        </row>
        <row r="875">
          <cell r="A875">
            <v>20212075</v>
          </cell>
          <cell r="B875" t="str">
            <v>G1</v>
          </cell>
        </row>
        <row r="876">
          <cell r="A876">
            <v>20212076</v>
          </cell>
          <cell r="B876" t="str">
            <v>G2</v>
          </cell>
        </row>
        <row r="877">
          <cell r="A877">
            <v>20212077</v>
          </cell>
          <cell r="B877" t="str">
            <v>B1</v>
          </cell>
        </row>
        <row r="878">
          <cell r="A878">
            <v>20212078</v>
          </cell>
          <cell r="B878" t="str">
            <v>B2</v>
          </cell>
        </row>
        <row r="879">
          <cell r="A879">
            <v>20212079</v>
          </cell>
          <cell r="B879" t="str">
            <v>C1</v>
          </cell>
        </row>
        <row r="880">
          <cell r="A880">
            <v>20212080</v>
          </cell>
          <cell r="B880" t="str">
            <v>I1</v>
          </cell>
        </row>
        <row r="881">
          <cell r="A881">
            <v>20212081</v>
          </cell>
          <cell r="B881" t="str">
            <v>I2</v>
          </cell>
        </row>
        <row r="882">
          <cell r="A882">
            <v>20212082</v>
          </cell>
          <cell r="B882" t="str">
            <v>J1</v>
          </cell>
        </row>
        <row r="883">
          <cell r="A883">
            <v>20212083</v>
          </cell>
          <cell r="B883" t="str">
            <v>J2</v>
          </cell>
        </row>
        <row r="884">
          <cell r="A884">
            <v>20212084</v>
          </cell>
          <cell r="B884" t="str">
            <v>A1</v>
          </cell>
        </row>
        <row r="885">
          <cell r="A885">
            <v>20212085</v>
          </cell>
          <cell r="B885" t="str">
            <v>A2</v>
          </cell>
        </row>
        <row r="886">
          <cell r="A886">
            <v>20212086</v>
          </cell>
          <cell r="B886" t="str">
            <v>B1</v>
          </cell>
        </row>
        <row r="887">
          <cell r="A887">
            <v>20212087</v>
          </cell>
          <cell r="B887" t="str">
            <v>B2</v>
          </cell>
        </row>
        <row r="888">
          <cell r="A888">
            <v>20212088</v>
          </cell>
          <cell r="B888" t="str">
            <v>C1</v>
          </cell>
        </row>
        <row r="889">
          <cell r="A889">
            <v>20212089</v>
          </cell>
          <cell r="B889" t="str">
            <v>C2</v>
          </cell>
        </row>
        <row r="890">
          <cell r="A890">
            <v>20212090</v>
          </cell>
          <cell r="B890" t="str">
            <v>D1</v>
          </cell>
        </row>
        <row r="891">
          <cell r="A891">
            <v>20212091</v>
          </cell>
          <cell r="B891" t="str">
            <v>D2</v>
          </cell>
        </row>
        <row r="892">
          <cell r="A892">
            <v>20212092</v>
          </cell>
          <cell r="B892" t="str">
            <v>E1</v>
          </cell>
        </row>
        <row r="893">
          <cell r="A893">
            <v>20212093</v>
          </cell>
          <cell r="B893" t="str">
            <v>E2</v>
          </cell>
        </row>
        <row r="894">
          <cell r="A894">
            <v>20212094</v>
          </cell>
          <cell r="B894" t="str">
            <v>F1</v>
          </cell>
        </row>
        <row r="895">
          <cell r="A895">
            <v>20212095</v>
          </cell>
          <cell r="B895" t="str">
            <v>F2</v>
          </cell>
        </row>
        <row r="896">
          <cell r="A896">
            <v>20212096</v>
          </cell>
          <cell r="B896" t="str">
            <v>I1</v>
          </cell>
        </row>
        <row r="897">
          <cell r="A897">
            <v>20212097</v>
          </cell>
          <cell r="B897" t="str">
            <v>I2</v>
          </cell>
        </row>
        <row r="898">
          <cell r="A898">
            <v>20212098</v>
          </cell>
          <cell r="B898" t="str">
            <v>J1</v>
          </cell>
        </row>
        <row r="899">
          <cell r="A899">
            <v>20212099</v>
          </cell>
          <cell r="B899" t="str">
            <v>J2</v>
          </cell>
        </row>
        <row r="900">
          <cell r="A900">
            <v>20212100</v>
          </cell>
          <cell r="B900" t="str">
            <v>A1</v>
          </cell>
        </row>
        <row r="901">
          <cell r="A901">
            <v>20212101</v>
          </cell>
          <cell r="B901" t="str">
            <v>A2</v>
          </cell>
        </row>
        <row r="902">
          <cell r="A902">
            <v>20212102</v>
          </cell>
          <cell r="B902" t="str">
            <v>B1</v>
          </cell>
        </row>
        <row r="903">
          <cell r="A903">
            <v>20212103</v>
          </cell>
          <cell r="B903" t="str">
            <v>B2</v>
          </cell>
        </row>
        <row r="904">
          <cell r="A904">
            <v>20213001</v>
          </cell>
          <cell r="B904" t="str">
            <v>A1</v>
          </cell>
        </row>
        <row r="905">
          <cell r="A905">
            <v>20213002</v>
          </cell>
          <cell r="B905" t="str">
            <v>A2</v>
          </cell>
        </row>
        <row r="906">
          <cell r="A906">
            <v>20213003</v>
          </cell>
          <cell r="B906" t="str">
            <v>B1</v>
          </cell>
        </row>
        <row r="907">
          <cell r="A907">
            <v>20213004</v>
          </cell>
          <cell r="B907" t="str">
            <v>B2</v>
          </cell>
        </row>
        <row r="908">
          <cell r="A908">
            <v>20213005</v>
          </cell>
          <cell r="B908" t="str">
            <v>C1</v>
          </cell>
        </row>
        <row r="909">
          <cell r="A909">
            <v>20213006</v>
          </cell>
          <cell r="B909" t="str">
            <v>C2</v>
          </cell>
        </row>
        <row r="910">
          <cell r="A910">
            <v>20213007</v>
          </cell>
          <cell r="B910" t="str">
            <v>D1</v>
          </cell>
        </row>
        <row r="911">
          <cell r="A911">
            <v>20213008</v>
          </cell>
          <cell r="B911" t="str">
            <v>D2</v>
          </cell>
        </row>
        <row r="912">
          <cell r="A912">
            <v>20213009</v>
          </cell>
          <cell r="B912" t="str">
            <v>E1</v>
          </cell>
        </row>
        <row r="913">
          <cell r="A913">
            <v>20213010</v>
          </cell>
          <cell r="B913" t="str">
            <v>E2</v>
          </cell>
        </row>
        <row r="914">
          <cell r="A914">
            <v>20213011</v>
          </cell>
          <cell r="B914" t="str">
            <v>F1</v>
          </cell>
        </row>
        <row r="915">
          <cell r="A915">
            <v>20213012</v>
          </cell>
          <cell r="B915" t="str">
            <v>F2</v>
          </cell>
        </row>
        <row r="916">
          <cell r="A916">
            <v>20213013</v>
          </cell>
          <cell r="B916" t="str">
            <v>G1</v>
          </cell>
        </row>
        <row r="917">
          <cell r="A917">
            <v>20213014</v>
          </cell>
          <cell r="B917" t="str">
            <v>G2</v>
          </cell>
        </row>
        <row r="918">
          <cell r="A918">
            <v>20213015</v>
          </cell>
          <cell r="B918" t="str">
            <v>H1</v>
          </cell>
        </row>
        <row r="919">
          <cell r="A919">
            <v>20213016</v>
          </cell>
          <cell r="B919" t="str">
            <v>H2</v>
          </cell>
        </row>
        <row r="920">
          <cell r="A920">
            <v>20213017</v>
          </cell>
          <cell r="B920" t="str">
            <v>D1</v>
          </cell>
        </row>
        <row r="921">
          <cell r="A921">
            <v>20213018</v>
          </cell>
          <cell r="B921" t="str">
            <v>C2</v>
          </cell>
        </row>
        <row r="922">
          <cell r="A922">
            <v>20213019</v>
          </cell>
          <cell r="B922" t="str">
            <v>D1</v>
          </cell>
        </row>
        <row r="923">
          <cell r="A923">
            <v>20213020</v>
          </cell>
          <cell r="B923" t="str">
            <v>D2</v>
          </cell>
        </row>
        <row r="924">
          <cell r="A924">
            <v>20213021</v>
          </cell>
          <cell r="B924" t="str">
            <v>E1</v>
          </cell>
        </row>
        <row r="925">
          <cell r="A925">
            <v>20213022</v>
          </cell>
          <cell r="B925" t="str">
            <v>E2</v>
          </cell>
        </row>
        <row r="926">
          <cell r="A926">
            <v>20213023</v>
          </cell>
          <cell r="B926" t="str">
            <v>F1</v>
          </cell>
        </row>
        <row r="927">
          <cell r="A927">
            <v>20213024</v>
          </cell>
          <cell r="B927" t="str">
            <v>F2</v>
          </cell>
        </row>
        <row r="928">
          <cell r="A928">
            <v>20213025</v>
          </cell>
          <cell r="B928" t="str">
            <v>G1</v>
          </cell>
        </row>
        <row r="929">
          <cell r="A929">
            <v>20213026</v>
          </cell>
          <cell r="B929" t="str">
            <v>G2</v>
          </cell>
        </row>
        <row r="930">
          <cell r="A930">
            <v>20213027</v>
          </cell>
          <cell r="B930" t="str">
            <v>H1</v>
          </cell>
        </row>
        <row r="931">
          <cell r="A931">
            <v>20213028</v>
          </cell>
          <cell r="B931" t="str">
            <v>H2</v>
          </cell>
        </row>
        <row r="932">
          <cell r="A932">
            <v>20213029</v>
          </cell>
          <cell r="B932" t="str">
            <v>I1</v>
          </cell>
        </row>
        <row r="933">
          <cell r="A933">
            <v>20213030</v>
          </cell>
          <cell r="B933" t="str">
            <v>I2</v>
          </cell>
        </row>
        <row r="934">
          <cell r="A934">
            <v>20213031</v>
          </cell>
          <cell r="B934" t="str">
            <v>J1</v>
          </cell>
        </row>
        <row r="935">
          <cell r="A935">
            <v>20213032</v>
          </cell>
          <cell r="B935" t="str">
            <v>J2</v>
          </cell>
        </row>
        <row r="936">
          <cell r="A936">
            <v>20213033</v>
          </cell>
          <cell r="B936" t="str">
            <v>A1</v>
          </cell>
        </row>
        <row r="937">
          <cell r="A937">
            <v>20213034</v>
          </cell>
          <cell r="B937" t="str">
            <v>A2</v>
          </cell>
        </row>
        <row r="938">
          <cell r="A938">
            <v>20213035</v>
          </cell>
          <cell r="B938" t="str">
            <v>B1</v>
          </cell>
        </row>
        <row r="939">
          <cell r="A939">
            <v>20213036</v>
          </cell>
          <cell r="B939" t="str">
            <v>B2</v>
          </cell>
        </row>
        <row r="940">
          <cell r="A940">
            <v>20213037</v>
          </cell>
          <cell r="B940" t="str">
            <v>C1</v>
          </cell>
        </row>
        <row r="941">
          <cell r="A941">
            <v>20213038</v>
          </cell>
          <cell r="B941" t="str">
            <v>C2</v>
          </cell>
        </row>
        <row r="942">
          <cell r="A942">
            <v>20213039</v>
          </cell>
          <cell r="B942" t="str">
            <v>D1</v>
          </cell>
        </row>
        <row r="943">
          <cell r="A943">
            <v>20213040</v>
          </cell>
          <cell r="B943" t="str">
            <v>D2</v>
          </cell>
        </row>
        <row r="944">
          <cell r="A944">
            <v>20213041</v>
          </cell>
          <cell r="B944" t="str">
            <v>E1</v>
          </cell>
        </row>
        <row r="945">
          <cell r="A945">
            <v>20213042</v>
          </cell>
          <cell r="B945" t="str">
            <v>E2</v>
          </cell>
        </row>
        <row r="946">
          <cell r="A946">
            <v>20213043</v>
          </cell>
          <cell r="B946" t="str">
            <v>F1</v>
          </cell>
        </row>
        <row r="947">
          <cell r="A947">
            <v>20213044</v>
          </cell>
          <cell r="B947" t="str">
            <v>F2</v>
          </cell>
        </row>
        <row r="948">
          <cell r="A948">
            <v>20213045</v>
          </cell>
          <cell r="B948" t="str">
            <v>G1</v>
          </cell>
        </row>
        <row r="949">
          <cell r="A949">
            <v>20213046</v>
          </cell>
          <cell r="B949" t="str">
            <v>G2</v>
          </cell>
        </row>
        <row r="950">
          <cell r="A950">
            <v>20213047</v>
          </cell>
          <cell r="B950" t="str">
            <v>H1</v>
          </cell>
        </row>
        <row r="951">
          <cell r="A951">
            <v>20213048</v>
          </cell>
          <cell r="B951" t="str">
            <v>H2</v>
          </cell>
        </row>
        <row r="952">
          <cell r="A952">
            <v>20213049</v>
          </cell>
          <cell r="B952" t="str">
            <v>I1</v>
          </cell>
        </row>
        <row r="953">
          <cell r="A953">
            <v>20213050</v>
          </cell>
          <cell r="B953" t="str">
            <v>I2</v>
          </cell>
        </row>
        <row r="954">
          <cell r="A954">
            <v>20213051</v>
          </cell>
          <cell r="B954" t="str">
            <v>J1</v>
          </cell>
        </row>
        <row r="955">
          <cell r="A955">
            <v>20213052</v>
          </cell>
          <cell r="B955" t="str">
            <v>J2</v>
          </cell>
        </row>
        <row r="956">
          <cell r="A956">
            <v>20213053</v>
          </cell>
          <cell r="B956" t="str">
            <v>A1</v>
          </cell>
        </row>
        <row r="957">
          <cell r="A957">
            <v>20213054</v>
          </cell>
          <cell r="B957" t="str">
            <v>A2</v>
          </cell>
        </row>
        <row r="958">
          <cell r="A958">
            <v>20213055</v>
          </cell>
          <cell r="B958" t="str">
            <v>B1</v>
          </cell>
        </row>
        <row r="959">
          <cell r="A959">
            <v>20213056</v>
          </cell>
          <cell r="B959" t="str">
            <v>B2</v>
          </cell>
        </row>
        <row r="960">
          <cell r="A960">
            <v>20213057</v>
          </cell>
          <cell r="B960" t="str">
            <v>C1</v>
          </cell>
        </row>
        <row r="961">
          <cell r="A961">
            <v>20213058</v>
          </cell>
          <cell r="B961" t="str">
            <v>C2</v>
          </cell>
        </row>
        <row r="962">
          <cell r="A962">
            <v>20213059</v>
          </cell>
          <cell r="B962" t="str">
            <v>D1</v>
          </cell>
        </row>
        <row r="963">
          <cell r="A963">
            <v>20213060</v>
          </cell>
          <cell r="B963" t="str">
            <v>H2</v>
          </cell>
        </row>
        <row r="964">
          <cell r="A964">
            <v>20213061</v>
          </cell>
          <cell r="B964" t="str">
            <v>I1</v>
          </cell>
        </row>
        <row r="965">
          <cell r="A965">
            <v>20213062</v>
          </cell>
          <cell r="B965" t="str">
            <v>C1</v>
          </cell>
        </row>
        <row r="966">
          <cell r="A966">
            <v>20213063</v>
          </cell>
          <cell r="B966" t="str">
            <v>C2</v>
          </cell>
        </row>
        <row r="967">
          <cell r="A967">
            <v>20213064</v>
          </cell>
          <cell r="B967" t="str">
            <v>D1</v>
          </cell>
        </row>
        <row r="968">
          <cell r="A968">
            <v>20213065</v>
          </cell>
          <cell r="B968" t="str">
            <v>D2</v>
          </cell>
        </row>
        <row r="969">
          <cell r="A969">
            <v>20213066</v>
          </cell>
          <cell r="B969" t="str">
            <v>E1</v>
          </cell>
        </row>
        <row r="970">
          <cell r="A970">
            <v>20213067</v>
          </cell>
          <cell r="B970" t="str">
            <v>E2</v>
          </cell>
        </row>
        <row r="971">
          <cell r="A971">
            <v>20213068</v>
          </cell>
          <cell r="B971" t="str">
            <v>F1</v>
          </cell>
        </row>
        <row r="972">
          <cell r="A972">
            <v>20213069</v>
          </cell>
          <cell r="B972" t="str">
            <v>F2</v>
          </cell>
        </row>
        <row r="973">
          <cell r="A973">
            <v>20213070</v>
          </cell>
          <cell r="B973" t="str">
            <v>G1</v>
          </cell>
        </row>
        <row r="974">
          <cell r="A974">
            <v>20213071</v>
          </cell>
          <cell r="B974" t="str">
            <v>G2</v>
          </cell>
        </row>
        <row r="975">
          <cell r="A975">
            <v>20213072</v>
          </cell>
          <cell r="B975" t="str">
            <v>H1</v>
          </cell>
        </row>
        <row r="976">
          <cell r="A976">
            <v>20213073</v>
          </cell>
          <cell r="B976" t="str">
            <v>H2</v>
          </cell>
        </row>
        <row r="977">
          <cell r="A977">
            <v>20213074</v>
          </cell>
          <cell r="B977" t="str">
            <v>I1</v>
          </cell>
        </row>
        <row r="978">
          <cell r="A978">
            <v>20213075</v>
          </cell>
          <cell r="B978" t="str">
            <v>I2</v>
          </cell>
        </row>
        <row r="979">
          <cell r="A979">
            <v>20213076</v>
          </cell>
          <cell r="B979" t="str">
            <v>J1</v>
          </cell>
        </row>
        <row r="980">
          <cell r="A980">
            <v>20213077</v>
          </cell>
          <cell r="B980" t="str">
            <v>J2</v>
          </cell>
        </row>
        <row r="981">
          <cell r="A981">
            <v>20213078</v>
          </cell>
          <cell r="B981" t="str">
            <v>A1</v>
          </cell>
        </row>
        <row r="982">
          <cell r="A982">
            <v>20213079</v>
          </cell>
          <cell r="B982" t="str">
            <v>A2</v>
          </cell>
        </row>
        <row r="983">
          <cell r="A983">
            <v>20213080</v>
          </cell>
          <cell r="B983" t="str">
            <v>B1</v>
          </cell>
        </row>
        <row r="984">
          <cell r="A984">
            <v>20213081</v>
          </cell>
          <cell r="B984" t="str">
            <v>B2</v>
          </cell>
        </row>
        <row r="985">
          <cell r="A985">
            <v>20213082</v>
          </cell>
          <cell r="B985" t="str">
            <v>C1</v>
          </cell>
        </row>
        <row r="986">
          <cell r="A986">
            <v>20213083</v>
          </cell>
          <cell r="B986" t="str">
            <v>C2</v>
          </cell>
        </row>
        <row r="987">
          <cell r="A987">
            <v>20213084</v>
          </cell>
          <cell r="B987" t="str">
            <v>D1</v>
          </cell>
        </row>
        <row r="988">
          <cell r="A988">
            <v>20213085</v>
          </cell>
          <cell r="B988" t="str">
            <v>D2</v>
          </cell>
        </row>
        <row r="989">
          <cell r="A989">
            <v>20213086</v>
          </cell>
          <cell r="B989" t="str">
            <v>E1</v>
          </cell>
        </row>
        <row r="990">
          <cell r="A990">
            <v>20213087</v>
          </cell>
          <cell r="B990" t="str">
            <v>E2</v>
          </cell>
        </row>
        <row r="991">
          <cell r="A991">
            <v>20213088</v>
          </cell>
          <cell r="B991" t="str">
            <v>F1</v>
          </cell>
        </row>
        <row r="992">
          <cell r="A992">
            <v>20213089</v>
          </cell>
          <cell r="B992" t="str">
            <v>F2</v>
          </cell>
        </row>
        <row r="993">
          <cell r="A993">
            <v>20213090</v>
          </cell>
          <cell r="B993" t="str">
            <v>G1</v>
          </cell>
        </row>
        <row r="994">
          <cell r="A994">
            <v>20213091</v>
          </cell>
          <cell r="B994" t="str">
            <v>G2</v>
          </cell>
        </row>
        <row r="995">
          <cell r="A995">
            <v>20213092</v>
          </cell>
          <cell r="B995" t="str">
            <v>H1</v>
          </cell>
        </row>
        <row r="996">
          <cell r="A996">
            <v>20213093</v>
          </cell>
          <cell r="B996" t="str">
            <v>H2</v>
          </cell>
        </row>
        <row r="997">
          <cell r="A997">
            <v>20213094</v>
          </cell>
          <cell r="B997" t="str">
            <v>I1</v>
          </cell>
        </row>
        <row r="998">
          <cell r="A998">
            <v>20213095</v>
          </cell>
          <cell r="B998" t="str">
            <v>I2</v>
          </cell>
        </row>
        <row r="999">
          <cell r="A999">
            <v>20213096</v>
          </cell>
          <cell r="B999" t="str">
            <v>J1</v>
          </cell>
        </row>
        <row r="1000">
          <cell r="A1000">
            <v>20213097</v>
          </cell>
          <cell r="B1000" t="str">
            <v>J2</v>
          </cell>
        </row>
        <row r="1001">
          <cell r="A1001">
            <v>20213098</v>
          </cell>
          <cell r="B1001" t="str">
            <v>A1</v>
          </cell>
        </row>
        <row r="1002">
          <cell r="A1002">
            <v>20213099</v>
          </cell>
          <cell r="B1002" t="str">
            <v>A2</v>
          </cell>
        </row>
        <row r="1003">
          <cell r="A1003">
            <v>20213100</v>
          </cell>
          <cell r="B1003" t="str">
            <v>B1</v>
          </cell>
        </row>
        <row r="1004">
          <cell r="A1004">
            <v>20213101</v>
          </cell>
          <cell r="B1004" t="str">
            <v>B2</v>
          </cell>
        </row>
        <row r="1005">
          <cell r="A1005">
            <v>20213102</v>
          </cell>
          <cell r="B1005" t="str">
            <v>C1</v>
          </cell>
        </row>
        <row r="1006">
          <cell r="A1006">
            <v>20213103</v>
          </cell>
          <cell r="B1006" t="str">
            <v>C2</v>
          </cell>
        </row>
        <row r="1007">
          <cell r="A1007">
            <v>20213104</v>
          </cell>
          <cell r="B1007" t="str">
            <v>D1</v>
          </cell>
        </row>
        <row r="1008">
          <cell r="A1008">
            <v>20213105</v>
          </cell>
          <cell r="B1008" t="str">
            <v>D2</v>
          </cell>
        </row>
        <row r="1009">
          <cell r="A1009">
            <v>20213106</v>
          </cell>
          <cell r="B1009" t="str">
            <v>E1</v>
          </cell>
        </row>
        <row r="1010">
          <cell r="A1010">
            <v>20213107</v>
          </cell>
          <cell r="B1010" t="str">
            <v>E2</v>
          </cell>
        </row>
        <row r="1011">
          <cell r="A1011">
            <v>20213108</v>
          </cell>
          <cell r="B1011" t="str">
            <v>F1</v>
          </cell>
        </row>
        <row r="1012">
          <cell r="A1012">
            <v>20213109</v>
          </cell>
          <cell r="B1012" t="str">
            <v>F2</v>
          </cell>
        </row>
        <row r="1013">
          <cell r="A1013">
            <v>20213110</v>
          </cell>
          <cell r="B1013" t="str">
            <v>G1</v>
          </cell>
        </row>
        <row r="1014">
          <cell r="A1014">
            <v>20213111</v>
          </cell>
          <cell r="B1014" t="str">
            <v>G2</v>
          </cell>
        </row>
        <row r="1015">
          <cell r="A1015">
            <v>20213112</v>
          </cell>
          <cell r="B1015" t="str">
            <v>H1</v>
          </cell>
        </row>
        <row r="1016">
          <cell r="A1016">
            <v>20213113</v>
          </cell>
          <cell r="B1016" t="str">
            <v>H2</v>
          </cell>
        </row>
        <row r="1017">
          <cell r="A1017">
            <v>20213114</v>
          </cell>
          <cell r="B1017" t="str">
            <v>I1</v>
          </cell>
        </row>
        <row r="1018">
          <cell r="A1018">
            <v>20213115</v>
          </cell>
          <cell r="B1018" t="str">
            <v>I2</v>
          </cell>
        </row>
        <row r="1019">
          <cell r="A1019">
            <v>20213116</v>
          </cell>
          <cell r="B1019" t="str">
            <v>J1</v>
          </cell>
        </row>
        <row r="1020">
          <cell r="A1020">
            <v>20213117</v>
          </cell>
          <cell r="B1020" t="str">
            <v>J2</v>
          </cell>
        </row>
        <row r="1021">
          <cell r="A1021">
            <v>20213118</v>
          </cell>
          <cell r="B1021" t="str">
            <v>A1</v>
          </cell>
        </row>
        <row r="1022">
          <cell r="A1022">
            <v>20213119</v>
          </cell>
          <cell r="B1022" t="str">
            <v>A2</v>
          </cell>
        </row>
        <row r="1023">
          <cell r="A1023">
            <v>20213120</v>
          </cell>
          <cell r="B1023" t="str">
            <v>B1</v>
          </cell>
        </row>
        <row r="1024">
          <cell r="A1024">
            <v>20213121</v>
          </cell>
          <cell r="B1024" t="str">
            <v>B2</v>
          </cell>
        </row>
        <row r="1025">
          <cell r="A1025">
            <v>20213122</v>
          </cell>
          <cell r="B1025" t="str">
            <v>C1</v>
          </cell>
        </row>
        <row r="1026">
          <cell r="A1026">
            <v>20213123</v>
          </cell>
          <cell r="B1026" t="str">
            <v>C2</v>
          </cell>
        </row>
        <row r="1027">
          <cell r="A1027">
            <v>20213124</v>
          </cell>
          <cell r="B1027" t="str">
            <v>D1</v>
          </cell>
        </row>
        <row r="1028">
          <cell r="A1028">
            <v>20213125</v>
          </cell>
          <cell r="B1028" t="str">
            <v>E2</v>
          </cell>
        </row>
        <row r="1029">
          <cell r="A1029">
            <v>20213126</v>
          </cell>
          <cell r="B1029" t="str">
            <v>F1</v>
          </cell>
        </row>
        <row r="1030">
          <cell r="A1030">
            <v>20213127</v>
          </cell>
          <cell r="B1030" t="str">
            <v>F2</v>
          </cell>
        </row>
        <row r="1031">
          <cell r="A1031">
            <v>20213128</v>
          </cell>
          <cell r="B1031" t="str">
            <v>J2</v>
          </cell>
        </row>
        <row r="1032">
          <cell r="A1032">
            <v>20213129</v>
          </cell>
          <cell r="B1032" t="str">
            <v>A1</v>
          </cell>
        </row>
        <row r="1033">
          <cell r="A1033">
            <v>20213130</v>
          </cell>
          <cell r="B1033" t="str">
            <v>A2</v>
          </cell>
        </row>
        <row r="1034">
          <cell r="A1034">
            <v>20213131</v>
          </cell>
          <cell r="B1034" t="str">
            <v>B1</v>
          </cell>
        </row>
        <row r="1035">
          <cell r="A1035">
            <v>20213132</v>
          </cell>
          <cell r="B1035" t="str">
            <v>B2</v>
          </cell>
        </row>
        <row r="1036">
          <cell r="A1036">
            <v>20213133</v>
          </cell>
          <cell r="B1036" t="str">
            <v>C1</v>
          </cell>
        </row>
        <row r="1037">
          <cell r="A1037">
            <v>20213134</v>
          </cell>
          <cell r="B1037" t="str">
            <v>C2</v>
          </cell>
        </row>
        <row r="1038">
          <cell r="A1038">
            <v>20213135</v>
          </cell>
          <cell r="B1038" t="str">
            <v>D1</v>
          </cell>
        </row>
        <row r="1039">
          <cell r="A1039">
            <v>20213136</v>
          </cell>
          <cell r="B1039" t="str">
            <v>D2</v>
          </cell>
        </row>
        <row r="1040">
          <cell r="A1040">
            <v>20213137</v>
          </cell>
          <cell r="B1040" t="str">
            <v>E1</v>
          </cell>
        </row>
        <row r="1041">
          <cell r="A1041">
            <v>20213138</v>
          </cell>
          <cell r="B1041" t="str">
            <v>E2</v>
          </cell>
        </row>
        <row r="1042">
          <cell r="A1042">
            <v>20213139</v>
          </cell>
          <cell r="B1042" t="str">
            <v>F1</v>
          </cell>
        </row>
        <row r="1043">
          <cell r="A1043">
            <v>20213140</v>
          </cell>
          <cell r="B1043" t="str">
            <v>F2</v>
          </cell>
        </row>
        <row r="1044">
          <cell r="A1044">
            <v>20213141</v>
          </cell>
          <cell r="B1044" t="str">
            <v>G1</v>
          </cell>
        </row>
        <row r="1045">
          <cell r="A1045">
            <v>20213142</v>
          </cell>
          <cell r="B1045" t="str">
            <v>G2</v>
          </cell>
        </row>
        <row r="1046">
          <cell r="A1046">
            <v>20213143</v>
          </cell>
          <cell r="B1046" t="str">
            <v>H1</v>
          </cell>
        </row>
        <row r="1047">
          <cell r="A1047">
            <v>20213144</v>
          </cell>
          <cell r="B1047" t="str">
            <v>H2</v>
          </cell>
        </row>
        <row r="1048">
          <cell r="A1048">
            <v>20213145</v>
          </cell>
          <cell r="B1048" t="str">
            <v>I1</v>
          </cell>
        </row>
        <row r="1049">
          <cell r="A1049">
            <v>20213146</v>
          </cell>
          <cell r="B1049" t="str">
            <v>I2</v>
          </cell>
        </row>
        <row r="1050">
          <cell r="A1050">
            <v>20213147</v>
          </cell>
          <cell r="B1050" t="str">
            <v>J1</v>
          </cell>
        </row>
        <row r="1051">
          <cell r="A1051">
            <v>20213148</v>
          </cell>
          <cell r="B1051" t="str">
            <v>J2</v>
          </cell>
        </row>
        <row r="1052">
          <cell r="A1052">
            <v>20213149</v>
          </cell>
          <cell r="B1052" t="str">
            <v>A1</v>
          </cell>
        </row>
        <row r="1053">
          <cell r="A1053">
            <v>20213150</v>
          </cell>
          <cell r="B1053" t="str">
            <v>A2</v>
          </cell>
        </row>
        <row r="1054">
          <cell r="A1054">
            <v>20213151</v>
          </cell>
          <cell r="B1054" t="str">
            <v>B1</v>
          </cell>
        </row>
        <row r="1055">
          <cell r="A1055">
            <v>20213152</v>
          </cell>
          <cell r="B1055" t="str">
            <v>J1</v>
          </cell>
        </row>
        <row r="1056">
          <cell r="A1056">
            <v>20213153</v>
          </cell>
          <cell r="B1056" t="str">
            <v>J2</v>
          </cell>
        </row>
        <row r="1057">
          <cell r="A1057">
            <v>20213154</v>
          </cell>
          <cell r="B1057" t="str">
            <v>A1</v>
          </cell>
        </row>
        <row r="1058">
          <cell r="A1058">
            <v>20213155</v>
          </cell>
          <cell r="B1058" t="str">
            <v>A2</v>
          </cell>
        </row>
        <row r="1059">
          <cell r="A1059">
            <v>20213156</v>
          </cell>
          <cell r="B1059" t="str">
            <v>B1</v>
          </cell>
        </row>
        <row r="1060">
          <cell r="A1060">
            <v>20213157</v>
          </cell>
          <cell r="B1060" t="str">
            <v>B2</v>
          </cell>
        </row>
        <row r="1061">
          <cell r="A1061">
            <v>20213158</v>
          </cell>
          <cell r="B1061" t="str">
            <v>C1</v>
          </cell>
        </row>
        <row r="1062">
          <cell r="A1062">
            <v>20213159</v>
          </cell>
          <cell r="B1062" t="str">
            <v>C2</v>
          </cell>
        </row>
        <row r="1063">
          <cell r="A1063">
            <v>20213160</v>
          </cell>
          <cell r="B1063" t="str">
            <v>D1</v>
          </cell>
        </row>
        <row r="1064">
          <cell r="A1064">
            <v>20213161</v>
          </cell>
          <cell r="B1064" t="str">
            <v>D2</v>
          </cell>
        </row>
        <row r="1065">
          <cell r="A1065">
            <v>20213162</v>
          </cell>
          <cell r="B1065" t="str">
            <v>E1</v>
          </cell>
        </row>
        <row r="1066">
          <cell r="A1066">
            <v>20213163</v>
          </cell>
          <cell r="B1066" t="str">
            <v>E2</v>
          </cell>
        </row>
        <row r="1067">
          <cell r="A1067">
            <v>20216001</v>
          </cell>
          <cell r="B1067" t="str">
            <v>I1</v>
          </cell>
        </row>
        <row r="1068">
          <cell r="A1068">
            <v>20216002</v>
          </cell>
          <cell r="B1068" t="str">
            <v>I2</v>
          </cell>
        </row>
        <row r="1069">
          <cell r="A1069">
            <v>20216003</v>
          </cell>
          <cell r="B1069" t="str">
            <v>J1</v>
          </cell>
        </row>
        <row r="1070">
          <cell r="A1070">
            <v>20216004</v>
          </cell>
          <cell r="B1070" t="str">
            <v>J2</v>
          </cell>
        </row>
        <row r="1071">
          <cell r="A1071">
            <v>20216005</v>
          </cell>
          <cell r="B1071" t="str">
            <v>A1</v>
          </cell>
        </row>
        <row r="1072">
          <cell r="A1072">
            <v>20216006</v>
          </cell>
          <cell r="B1072" t="str">
            <v>A2</v>
          </cell>
        </row>
        <row r="1073">
          <cell r="A1073">
            <v>20216007</v>
          </cell>
          <cell r="B1073" t="str">
            <v>D2</v>
          </cell>
        </row>
        <row r="1074">
          <cell r="A1074">
            <v>20216008</v>
          </cell>
          <cell r="B1074" t="str">
            <v>E1</v>
          </cell>
        </row>
        <row r="1075">
          <cell r="A1075">
            <v>20216009</v>
          </cell>
          <cell r="B1075" t="str">
            <v>E2</v>
          </cell>
        </row>
        <row r="1076">
          <cell r="A1076">
            <v>20216010</v>
          </cell>
          <cell r="B1076" t="str">
            <v>F1</v>
          </cell>
        </row>
        <row r="1077">
          <cell r="A1077">
            <v>20216011</v>
          </cell>
          <cell r="B1077" t="str">
            <v>F2</v>
          </cell>
        </row>
        <row r="1078">
          <cell r="A1078">
            <v>20216012</v>
          </cell>
          <cell r="B1078" t="str">
            <v>G1</v>
          </cell>
        </row>
        <row r="1079">
          <cell r="A1079">
            <v>20216013</v>
          </cell>
          <cell r="B1079" t="str">
            <v>G2</v>
          </cell>
        </row>
        <row r="1080">
          <cell r="A1080">
            <v>20216014</v>
          </cell>
          <cell r="B1080" t="str">
            <v>H1</v>
          </cell>
        </row>
        <row r="1081">
          <cell r="A1081">
            <v>20216015</v>
          </cell>
          <cell r="B1081" t="str">
            <v>H2</v>
          </cell>
        </row>
        <row r="1082">
          <cell r="A1082">
            <v>20216016</v>
          </cell>
          <cell r="B1082" t="str">
            <v>I1</v>
          </cell>
        </row>
        <row r="1083">
          <cell r="A1083">
            <v>20216017</v>
          </cell>
          <cell r="B1083" t="str">
            <v>I2</v>
          </cell>
        </row>
        <row r="1084">
          <cell r="A1084">
            <v>20216018</v>
          </cell>
          <cell r="B1084" t="str">
            <v>J1</v>
          </cell>
        </row>
        <row r="1085">
          <cell r="A1085">
            <v>20216019</v>
          </cell>
          <cell r="B1085" t="str">
            <v>J2</v>
          </cell>
        </row>
        <row r="1086">
          <cell r="A1086">
            <v>20216020</v>
          </cell>
          <cell r="B1086" t="str">
            <v>A1</v>
          </cell>
        </row>
        <row r="1087">
          <cell r="A1087">
            <v>20216021</v>
          </cell>
          <cell r="B1087" t="str">
            <v>A2</v>
          </cell>
        </row>
        <row r="1088">
          <cell r="A1088">
            <v>20216022</v>
          </cell>
          <cell r="B1088" t="str">
            <v>B1</v>
          </cell>
        </row>
        <row r="1089">
          <cell r="A1089">
            <v>20216023</v>
          </cell>
          <cell r="B1089" t="str">
            <v>B2</v>
          </cell>
        </row>
        <row r="1090">
          <cell r="A1090">
            <v>20216024</v>
          </cell>
          <cell r="B1090" t="str">
            <v>D2</v>
          </cell>
        </row>
        <row r="1091">
          <cell r="A1091">
            <v>20216025</v>
          </cell>
          <cell r="B1091" t="str">
            <v>E1</v>
          </cell>
        </row>
        <row r="1092">
          <cell r="A1092">
            <v>20216026</v>
          </cell>
          <cell r="B1092" t="str">
            <v>E2</v>
          </cell>
        </row>
        <row r="1093">
          <cell r="A1093">
            <v>20216027</v>
          </cell>
          <cell r="B1093" t="str">
            <v>F1</v>
          </cell>
        </row>
        <row r="1094">
          <cell r="A1094">
            <v>20216028</v>
          </cell>
          <cell r="B1094" t="str">
            <v>F2</v>
          </cell>
        </row>
        <row r="1095">
          <cell r="A1095">
            <v>20216029</v>
          </cell>
          <cell r="B1095" t="str">
            <v>G1</v>
          </cell>
        </row>
        <row r="1096">
          <cell r="A1096">
            <v>20216030</v>
          </cell>
          <cell r="B1096" t="str">
            <v>G2</v>
          </cell>
        </row>
        <row r="1097">
          <cell r="A1097">
            <v>20216031</v>
          </cell>
          <cell r="B1097" t="str">
            <v>H1</v>
          </cell>
        </row>
        <row r="1098">
          <cell r="A1098">
            <v>20216032</v>
          </cell>
          <cell r="B1098" t="str">
            <v>H2</v>
          </cell>
        </row>
        <row r="1099">
          <cell r="A1099">
            <v>20216033</v>
          </cell>
          <cell r="B1099" t="str">
            <v>I1</v>
          </cell>
        </row>
        <row r="1100">
          <cell r="A1100">
            <v>20216034</v>
          </cell>
          <cell r="B1100" t="str">
            <v>I2</v>
          </cell>
        </row>
        <row r="1101">
          <cell r="A1101">
            <v>20216035</v>
          </cell>
          <cell r="B1101" t="str">
            <v>J1</v>
          </cell>
        </row>
        <row r="1102">
          <cell r="A1102">
            <v>20216036</v>
          </cell>
          <cell r="B1102" t="str">
            <v>J2</v>
          </cell>
        </row>
        <row r="1103">
          <cell r="A1103">
            <v>20216037</v>
          </cell>
          <cell r="B1103" t="str">
            <v>A1</v>
          </cell>
        </row>
        <row r="1104">
          <cell r="A1104">
            <v>20216038</v>
          </cell>
          <cell r="B1104" t="str">
            <v>A2</v>
          </cell>
        </row>
        <row r="1105">
          <cell r="A1105">
            <v>20216039</v>
          </cell>
          <cell r="B1105" t="str">
            <v>B1</v>
          </cell>
        </row>
        <row r="1106">
          <cell r="A1106">
            <v>20216040</v>
          </cell>
          <cell r="B1106" t="str">
            <v>B2</v>
          </cell>
        </row>
        <row r="1107">
          <cell r="A1107">
            <v>20216041</v>
          </cell>
          <cell r="B1107" t="str">
            <v>C1</v>
          </cell>
        </row>
        <row r="1108">
          <cell r="A1108">
            <v>20216042</v>
          </cell>
          <cell r="B1108" t="str">
            <v>C2</v>
          </cell>
        </row>
        <row r="1109">
          <cell r="A1109">
            <v>20216043</v>
          </cell>
          <cell r="B1109" t="str">
            <v>D1</v>
          </cell>
        </row>
        <row r="1110">
          <cell r="A1110">
            <v>20216044</v>
          </cell>
          <cell r="B1110" t="str">
            <v>D2</v>
          </cell>
        </row>
        <row r="1111">
          <cell r="A1111">
            <v>20216045</v>
          </cell>
          <cell r="B1111" t="str">
            <v>E1</v>
          </cell>
        </row>
        <row r="1112">
          <cell r="A1112">
            <v>20216046</v>
          </cell>
          <cell r="B1112" t="str">
            <v>E2</v>
          </cell>
        </row>
        <row r="1113">
          <cell r="A1113">
            <v>20216047</v>
          </cell>
          <cell r="B1113" t="str">
            <v>G1</v>
          </cell>
        </row>
        <row r="1114">
          <cell r="A1114">
            <v>20216048</v>
          </cell>
          <cell r="B1114" t="str">
            <v>B2</v>
          </cell>
        </row>
        <row r="1115">
          <cell r="A1115">
            <v>20216049</v>
          </cell>
          <cell r="B1115" t="str">
            <v>C1</v>
          </cell>
        </row>
        <row r="1116">
          <cell r="A1116">
            <v>20216050</v>
          </cell>
          <cell r="B1116" t="str">
            <v>C2</v>
          </cell>
        </row>
        <row r="1117">
          <cell r="A1117">
            <v>20216051</v>
          </cell>
          <cell r="B1117" t="str">
            <v>D1</v>
          </cell>
        </row>
        <row r="1118">
          <cell r="A1118">
            <v>20216052</v>
          </cell>
          <cell r="B1118" t="str">
            <v>D2</v>
          </cell>
        </row>
        <row r="1119">
          <cell r="A1119">
            <v>20216053</v>
          </cell>
          <cell r="B1119" t="str">
            <v>E1</v>
          </cell>
        </row>
        <row r="1120">
          <cell r="A1120">
            <v>20216054</v>
          </cell>
          <cell r="B1120" t="str">
            <v>E2</v>
          </cell>
        </row>
        <row r="1121">
          <cell r="A1121">
            <v>20216055</v>
          </cell>
          <cell r="B1121" t="str">
            <v>F1</v>
          </cell>
        </row>
        <row r="1122">
          <cell r="A1122">
            <v>20216056</v>
          </cell>
          <cell r="B1122" t="str">
            <v>F2</v>
          </cell>
        </row>
        <row r="1123">
          <cell r="A1123">
            <v>20216057</v>
          </cell>
          <cell r="B1123" t="str">
            <v>F1</v>
          </cell>
        </row>
        <row r="1124">
          <cell r="A1124">
            <v>20216058</v>
          </cell>
          <cell r="B1124" t="str">
            <v>F2</v>
          </cell>
        </row>
        <row r="1125">
          <cell r="A1125">
            <v>20216059</v>
          </cell>
          <cell r="B1125" t="str">
            <v>G1</v>
          </cell>
        </row>
        <row r="1126">
          <cell r="A1126">
            <v>20216060</v>
          </cell>
          <cell r="B1126" t="str">
            <v>G2</v>
          </cell>
        </row>
      </sheetData>
      <sheetData sheetId="2" refreshError="1"/>
      <sheetData sheetId="3">
        <row r="1">
          <cell r="M1" t="str">
            <v>Adv_RollNo</v>
          </cell>
          <cell r="N1" t="str">
            <v>rank</v>
          </cell>
          <cell r="O1" t="str">
            <v>Instcd</v>
          </cell>
          <cell r="P1" t="str">
            <v>optno</v>
          </cell>
          <cell r="Q1" t="str">
            <v>roundno</v>
          </cell>
          <cell r="R1" t="str">
            <v>brcd</v>
          </cell>
          <cell r="S1" t="str">
            <v>allottedcat</v>
          </cell>
          <cell r="T1" t="str">
            <v>allottedQuota</v>
          </cell>
          <cell r="U1" t="str">
            <v>AllottedGender</v>
          </cell>
          <cell r="V1" t="str">
            <v>status</v>
          </cell>
          <cell r="W1" t="str">
            <v>Rstatus</v>
          </cell>
          <cell r="X1" t="str">
            <v>Instnm</v>
          </cell>
          <cell r="Y1" t="str">
            <v>brnm</v>
          </cell>
          <cell r="Z1" t="str">
            <v>decisionnm</v>
          </cell>
          <cell r="AA1" t="str">
            <v>MobileNo</v>
          </cell>
          <cell r="AB1" t="str">
            <v>EmailId</v>
          </cell>
        </row>
        <row r="2">
          <cell r="L2">
            <v>210310583788</v>
          </cell>
          <cell r="M2" t="str">
            <v>--</v>
          </cell>
          <cell r="N2" t="str">
            <v>26962</v>
          </cell>
          <cell r="O2" t="str">
            <v>204</v>
          </cell>
          <cell r="P2" t="str">
            <v>1</v>
          </cell>
          <cell r="Q2" t="str">
            <v>8</v>
          </cell>
          <cell r="R2" t="str">
            <v>4104</v>
          </cell>
          <cell r="S2" t="str">
            <v>OPNO</v>
          </cell>
          <cell r="T2" t="str">
            <v>HS</v>
          </cell>
          <cell r="U2" t="str">
            <v>Gender-Neutral</v>
          </cell>
          <cell r="V2" t="str">
            <v>ALLOTTED</v>
          </cell>
          <cell r="W2" t="str">
            <v>RT</v>
          </cell>
          <cell r="X2" t="str">
            <v>Motilal Nehru National Institute of Technology Allahabad</v>
          </cell>
          <cell r="Y2" t="str">
            <v>Bio Technology (4 Years, Bachelor of Technology)</v>
          </cell>
          <cell r="Z2" t="str">
            <v>Float</v>
          </cell>
          <cell r="AA2" t="str">
            <v>8736064109</v>
          </cell>
          <cell r="AB2" t="str">
            <v>aryanchupra@gmail.com</v>
          </cell>
        </row>
        <row r="3">
          <cell r="L3">
            <v>210310259293</v>
          </cell>
          <cell r="M3" t="str">
            <v>2032213</v>
          </cell>
          <cell r="N3" t="str">
            <v>28389</v>
          </cell>
          <cell r="O3" t="str">
            <v>204</v>
          </cell>
          <cell r="P3" t="str">
            <v>54</v>
          </cell>
          <cell r="Q3" t="str">
            <v>8</v>
          </cell>
          <cell r="R3" t="str">
            <v>4104</v>
          </cell>
          <cell r="S3" t="str">
            <v>OPNO</v>
          </cell>
          <cell r="T3" t="str">
            <v>HS</v>
          </cell>
          <cell r="U3" t="str">
            <v>Gender-Neutral</v>
          </cell>
          <cell r="V3" t="str">
            <v>ALLOTTED</v>
          </cell>
          <cell r="W3" t="str">
            <v>NR</v>
          </cell>
          <cell r="X3" t="str">
            <v>Motilal Nehru National Institute of Technology Allahabad</v>
          </cell>
          <cell r="Y3" t="str">
            <v>Bio Technology (4 Years, Bachelor of Technology)</v>
          </cell>
          <cell r="Z3" t="str">
            <v>--</v>
          </cell>
          <cell r="AA3" t="str">
            <v>9711947797</v>
          </cell>
          <cell r="AB3" t="str">
            <v>kushgulati5@gmail.com</v>
          </cell>
        </row>
        <row r="4">
          <cell r="L4">
            <v>210310023842</v>
          </cell>
          <cell r="M4" t="str">
            <v>--</v>
          </cell>
          <cell r="N4" t="str">
            <v>29023</v>
          </cell>
          <cell r="O4" t="str">
            <v>204</v>
          </cell>
          <cell r="P4" t="str">
            <v>1</v>
          </cell>
          <cell r="Q4" t="str">
            <v>8</v>
          </cell>
          <cell r="R4" t="str">
            <v>4104</v>
          </cell>
          <cell r="S4" t="str">
            <v>OPNO</v>
          </cell>
          <cell r="T4" t="str">
            <v>HS</v>
          </cell>
          <cell r="U4" t="str">
            <v>Gender-Neutral</v>
          </cell>
          <cell r="V4" t="str">
            <v>ALLOTTED</v>
          </cell>
          <cell r="W4" t="str">
            <v>RT</v>
          </cell>
          <cell r="X4" t="str">
            <v>Motilal Nehru National Institute of Technology Allahabad</v>
          </cell>
          <cell r="Y4" t="str">
            <v>Bio Technology (4 Years, Bachelor of Technology)</v>
          </cell>
          <cell r="Z4" t="str">
            <v>Float</v>
          </cell>
          <cell r="AA4" t="str">
            <v>9569896209</v>
          </cell>
          <cell r="AB4" t="str">
            <v>moanas.6757281@gmail.com</v>
          </cell>
        </row>
        <row r="5">
          <cell r="L5">
            <v>210310287324</v>
          </cell>
          <cell r="M5" t="str">
            <v>--</v>
          </cell>
          <cell r="N5" t="str">
            <v>30386</v>
          </cell>
          <cell r="O5" t="str">
            <v>204</v>
          </cell>
          <cell r="P5" t="str">
            <v>1</v>
          </cell>
          <cell r="Q5" t="str">
            <v>8</v>
          </cell>
          <cell r="R5" t="str">
            <v>4104</v>
          </cell>
          <cell r="S5" t="str">
            <v>OPNO</v>
          </cell>
          <cell r="T5" t="str">
            <v>HS</v>
          </cell>
          <cell r="U5" t="str">
            <v>Female-only (including Supernumerary)</v>
          </cell>
          <cell r="V5" t="str">
            <v>ALLOTTED</v>
          </cell>
          <cell r="W5" t="str">
            <v>RT</v>
          </cell>
          <cell r="X5" t="str">
            <v>Motilal Nehru National Institute of Technology Allahabad</v>
          </cell>
          <cell r="Y5" t="str">
            <v>Bio Technology (4 Years, Bachelor of Technology)</v>
          </cell>
          <cell r="Z5" t="str">
            <v>Float</v>
          </cell>
          <cell r="AA5" t="str">
            <v>7905579003</v>
          </cell>
          <cell r="AB5" t="str">
            <v>yashia752@gmail.com</v>
          </cell>
        </row>
        <row r="6">
          <cell r="L6">
            <v>210310922780</v>
          </cell>
          <cell r="M6" t="str">
            <v>--</v>
          </cell>
          <cell r="N6" t="str">
            <v>31063</v>
          </cell>
          <cell r="O6" t="str">
            <v>204</v>
          </cell>
          <cell r="P6" t="str">
            <v>1</v>
          </cell>
          <cell r="Q6" t="str">
            <v>8</v>
          </cell>
          <cell r="R6" t="str">
            <v>4104</v>
          </cell>
          <cell r="S6" t="str">
            <v>OPNO</v>
          </cell>
          <cell r="T6" t="str">
            <v>HS</v>
          </cell>
          <cell r="U6" t="str">
            <v>Female-only (including Supernumerary)</v>
          </cell>
          <cell r="V6" t="str">
            <v>ALLOTTED</v>
          </cell>
          <cell r="W6" t="str">
            <v>RT</v>
          </cell>
          <cell r="X6" t="str">
            <v>Motilal Nehru National Institute of Technology Allahabad</v>
          </cell>
          <cell r="Y6" t="str">
            <v>Bio Technology (4 Years, Bachelor of Technology)</v>
          </cell>
          <cell r="Z6" t="str">
            <v>Float</v>
          </cell>
          <cell r="AA6" t="str">
            <v>9897857663</v>
          </cell>
          <cell r="AB6" t="str">
            <v>agarwalyashika62@gmail.com</v>
          </cell>
        </row>
        <row r="7">
          <cell r="L7">
            <v>210310083406</v>
          </cell>
          <cell r="M7" t="str">
            <v>--</v>
          </cell>
          <cell r="N7" t="str">
            <v>31346</v>
          </cell>
          <cell r="O7" t="str">
            <v>204</v>
          </cell>
          <cell r="P7" t="str">
            <v>1</v>
          </cell>
          <cell r="Q7" t="str">
            <v>8</v>
          </cell>
          <cell r="R7" t="str">
            <v>4104</v>
          </cell>
          <cell r="S7" t="str">
            <v>OPNO</v>
          </cell>
          <cell r="T7" t="str">
            <v>HS</v>
          </cell>
          <cell r="U7" t="str">
            <v>Gender-Neutral</v>
          </cell>
          <cell r="V7" t="str">
            <v>ALLOTTED</v>
          </cell>
          <cell r="W7" t="str">
            <v>RT</v>
          </cell>
          <cell r="X7" t="str">
            <v>Motilal Nehru National Institute of Technology Allahabad</v>
          </cell>
          <cell r="Y7" t="str">
            <v>Bio Technology (4 Years, Bachelor of Technology)</v>
          </cell>
          <cell r="Z7" t="str">
            <v>Float</v>
          </cell>
          <cell r="AA7" t="str">
            <v>8318404880</v>
          </cell>
          <cell r="AB7" t="str">
            <v>adsun12345@gmail.com</v>
          </cell>
        </row>
        <row r="8">
          <cell r="L8">
            <v>210310033249</v>
          </cell>
          <cell r="M8" t="str">
            <v>4046269</v>
          </cell>
          <cell r="N8" t="str">
            <v>31477</v>
          </cell>
          <cell r="O8" t="str">
            <v>204</v>
          </cell>
          <cell r="P8" t="str">
            <v>8</v>
          </cell>
          <cell r="Q8" t="str">
            <v>8</v>
          </cell>
          <cell r="R8" t="str">
            <v>4104</v>
          </cell>
          <cell r="S8" t="str">
            <v>OPNO</v>
          </cell>
          <cell r="T8" t="str">
            <v>HS</v>
          </cell>
          <cell r="U8" t="str">
            <v>Gender-Neutral</v>
          </cell>
          <cell r="V8" t="str">
            <v>ALLOTTED</v>
          </cell>
          <cell r="W8" t="str">
            <v>RT</v>
          </cell>
          <cell r="X8" t="str">
            <v>Motilal Nehru National Institute of Technology Allahabad</v>
          </cell>
          <cell r="Y8" t="str">
            <v>Bio Technology (4 Years, Bachelor of Technology)</v>
          </cell>
          <cell r="Z8" t="str">
            <v>Float</v>
          </cell>
          <cell r="AA8" t="str">
            <v>9415762588</v>
          </cell>
          <cell r="AB8" t="str">
            <v>akshuklaiiml@gmail.com</v>
          </cell>
        </row>
        <row r="9">
          <cell r="L9">
            <v>210310469697</v>
          </cell>
          <cell r="M9" t="str">
            <v>--</v>
          </cell>
          <cell r="N9" t="str">
            <v>31905</v>
          </cell>
          <cell r="O9" t="str">
            <v>204</v>
          </cell>
          <cell r="P9" t="str">
            <v>9</v>
          </cell>
          <cell r="Q9" t="str">
            <v>8</v>
          </cell>
          <cell r="R9" t="str">
            <v>4104</v>
          </cell>
          <cell r="S9" t="str">
            <v>OPNO</v>
          </cell>
          <cell r="T9" t="str">
            <v>HS</v>
          </cell>
          <cell r="U9" t="str">
            <v>Gender-Neutral</v>
          </cell>
          <cell r="V9" t="str">
            <v>ALLOTTED</v>
          </cell>
          <cell r="W9" t="str">
            <v>RT</v>
          </cell>
          <cell r="X9" t="str">
            <v>Motilal Nehru National Institute of Technology Allahabad</v>
          </cell>
          <cell r="Y9" t="str">
            <v>Bio Technology (4 Years, Bachelor of Technology)</v>
          </cell>
          <cell r="Z9" t="str">
            <v>Float</v>
          </cell>
          <cell r="AA9" t="str">
            <v>8267976831</v>
          </cell>
          <cell r="AB9" t="str">
            <v>anirudhchaturvedi02@gmail.com</v>
          </cell>
        </row>
        <row r="10">
          <cell r="L10">
            <v>210310602760</v>
          </cell>
          <cell r="M10" t="str">
            <v>1125167</v>
          </cell>
          <cell r="N10" t="str">
            <v>32593</v>
          </cell>
          <cell r="O10" t="str">
            <v>204</v>
          </cell>
          <cell r="P10" t="str">
            <v>1</v>
          </cell>
          <cell r="Q10" t="str">
            <v>8</v>
          </cell>
          <cell r="R10" t="str">
            <v>4104</v>
          </cell>
          <cell r="S10" t="str">
            <v>OPNO</v>
          </cell>
          <cell r="T10" t="str">
            <v>OS</v>
          </cell>
          <cell r="U10" t="str">
            <v>Gender-Neutral</v>
          </cell>
          <cell r="V10" t="str">
            <v>ALLOTTED</v>
          </cell>
          <cell r="W10" t="str">
            <v>RT</v>
          </cell>
          <cell r="X10" t="str">
            <v>Motilal Nehru National Institute of Technology Allahabad</v>
          </cell>
          <cell r="Y10" t="str">
            <v>Bio Technology (4 Years, Bachelor of Technology)</v>
          </cell>
          <cell r="Z10" t="str">
            <v>Float</v>
          </cell>
          <cell r="AA10" t="str">
            <v>9326136729</v>
          </cell>
          <cell r="AB10" t="str">
            <v>abhishekrpandey1909@gmail.com</v>
          </cell>
        </row>
        <row r="11">
          <cell r="L11">
            <v>210310001570</v>
          </cell>
          <cell r="M11" t="str">
            <v>7037013</v>
          </cell>
          <cell r="N11" t="str">
            <v>32670</v>
          </cell>
          <cell r="O11" t="str">
            <v>204</v>
          </cell>
          <cell r="P11" t="str">
            <v>8</v>
          </cell>
          <cell r="Q11" t="str">
            <v>8</v>
          </cell>
          <cell r="R11" t="str">
            <v>4104</v>
          </cell>
          <cell r="S11" t="str">
            <v>OPNO</v>
          </cell>
          <cell r="T11" t="str">
            <v>HS</v>
          </cell>
          <cell r="U11" t="str">
            <v>Gender-Neutral</v>
          </cell>
          <cell r="V11" t="str">
            <v>ALLOTTED</v>
          </cell>
          <cell r="W11" t="str">
            <v>RT</v>
          </cell>
          <cell r="X11" t="str">
            <v>Motilal Nehru National Institute of Technology Allahabad</v>
          </cell>
          <cell r="Y11" t="str">
            <v>Bio Technology (4 Years, Bachelor of Technology)</v>
          </cell>
          <cell r="Z11" t="str">
            <v>Slide</v>
          </cell>
          <cell r="AA11" t="str">
            <v>9457600155</v>
          </cell>
          <cell r="AB11" t="str">
            <v>sarasvarshney96@gmail.com</v>
          </cell>
        </row>
        <row r="12">
          <cell r="L12">
            <v>210310032637</v>
          </cell>
          <cell r="M12" t="str">
            <v>--</v>
          </cell>
          <cell r="N12" t="str">
            <v>33083</v>
          </cell>
          <cell r="O12" t="str">
            <v>204</v>
          </cell>
          <cell r="P12" t="str">
            <v>1</v>
          </cell>
          <cell r="Q12" t="str">
            <v>8</v>
          </cell>
          <cell r="R12" t="str">
            <v>4104</v>
          </cell>
          <cell r="S12" t="str">
            <v>OPNO</v>
          </cell>
          <cell r="T12" t="str">
            <v>OS</v>
          </cell>
          <cell r="U12" t="str">
            <v>Gender-Neutral</v>
          </cell>
          <cell r="V12" t="str">
            <v>ALLOTTED</v>
          </cell>
          <cell r="W12" t="str">
            <v>RT</v>
          </cell>
          <cell r="X12" t="str">
            <v>Motilal Nehru National Institute of Technology Allahabad</v>
          </cell>
          <cell r="Y12" t="str">
            <v>Bio Technology (4 Years, Bachelor of Technology)</v>
          </cell>
          <cell r="Z12" t="str">
            <v>Float</v>
          </cell>
          <cell r="AA12" t="str">
            <v>8527814809</v>
          </cell>
          <cell r="AB12" t="str">
            <v>dngpl26@gmail.com</v>
          </cell>
        </row>
        <row r="13">
          <cell r="L13">
            <v>210310219566</v>
          </cell>
          <cell r="M13" t="str">
            <v>--</v>
          </cell>
          <cell r="N13" t="str">
            <v>33129</v>
          </cell>
          <cell r="O13" t="str">
            <v>204</v>
          </cell>
          <cell r="P13" t="str">
            <v>79</v>
          </cell>
          <cell r="Q13" t="str">
            <v>8</v>
          </cell>
          <cell r="R13" t="str">
            <v>4104</v>
          </cell>
          <cell r="S13" t="str">
            <v>OPNO</v>
          </cell>
          <cell r="T13" t="str">
            <v>OS</v>
          </cell>
          <cell r="U13" t="str">
            <v>Gender-Neutral</v>
          </cell>
          <cell r="V13" t="str">
            <v>ALLOTTED</v>
          </cell>
          <cell r="W13" t="str">
            <v>RT</v>
          </cell>
          <cell r="X13" t="str">
            <v>Motilal Nehru National Institute of Technology Allahabad</v>
          </cell>
          <cell r="Y13" t="str">
            <v>Bio Technology (4 Years, Bachelor of Technology)</v>
          </cell>
          <cell r="Z13" t="str">
            <v>Float</v>
          </cell>
          <cell r="AA13" t="str">
            <v>7895714717</v>
          </cell>
          <cell r="AB13" t="str">
            <v>bhattchinmay4@gmail.com</v>
          </cell>
        </row>
        <row r="14">
          <cell r="L14">
            <v>210310092960</v>
          </cell>
          <cell r="M14" t="str">
            <v>--</v>
          </cell>
          <cell r="N14" t="str">
            <v>34147</v>
          </cell>
          <cell r="O14" t="str">
            <v>204</v>
          </cell>
          <cell r="P14" t="str">
            <v>20</v>
          </cell>
          <cell r="Q14" t="str">
            <v>8</v>
          </cell>
          <cell r="R14" t="str">
            <v>4104</v>
          </cell>
          <cell r="S14" t="str">
            <v>OPNO</v>
          </cell>
          <cell r="T14" t="str">
            <v>OS</v>
          </cell>
          <cell r="U14" t="str">
            <v>Gender-Neutral</v>
          </cell>
          <cell r="V14" t="str">
            <v>ALLOTTED</v>
          </cell>
          <cell r="W14" t="str">
            <v>RT</v>
          </cell>
          <cell r="X14" t="str">
            <v>Motilal Nehru National Institute of Technology Allahabad</v>
          </cell>
          <cell r="Y14" t="str">
            <v>Bio Technology (4 Years, Bachelor of Technology)</v>
          </cell>
          <cell r="Z14" t="str">
            <v>Float</v>
          </cell>
          <cell r="AA14" t="str">
            <v>7024354040</v>
          </cell>
          <cell r="AB14" t="str">
            <v>Jainrgagan@gmail.com</v>
          </cell>
        </row>
        <row r="15">
          <cell r="L15">
            <v>210310295159</v>
          </cell>
          <cell r="M15" t="str">
            <v>--</v>
          </cell>
          <cell r="N15" t="str">
            <v>34554</v>
          </cell>
          <cell r="O15" t="str">
            <v>204</v>
          </cell>
          <cell r="P15" t="str">
            <v>71</v>
          </cell>
          <cell r="Q15" t="str">
            <v>8</v>
          </cell>
          <cell r="R15" t="str">
            <v>4104</v>
          </cell>
          <cell r="S15" t="str">
            <v>OPNO</v>
          </cell>
          <cell r="T15" t="str">
            <v>OS</v>
          </cell>
          <cell r="U15" t="str">
            <v>Gender-Neutral</v>
          </cell>
          <cell r="V15" t="str">
            <v>ALLOTTED</v>
          </cell>
          <cell r="W15" t="str">
            <v>RT</v>
          </cell>
          <cell r="X15" t="str">
            <v>Motilal Nehru National Institute of Technology Allahabad</v>
          </cell>
          <cell r="Y15" t="str">
            <v>Bio Technology (4 Years, Bachelor of Technology)</v>
          </cell>
          <cell r="Z15" t="str">
            <v>Float</v>
          </cell>
          <cell r="AA15" t="str">
            <v>8560822989</v>
          </cell>
          <cell r="AB15" t="str">
            <v>ladha653@gmail.com</v>
          </cell>
        </row>
        <row r="16">
          <cell r="L16">
            <v>210310814174</v>
          </cell>
          <cell r="M16" t="str">
            <v>2072017</v>
          </cell>
          <cell r="N16" t="str">
            <v>35715</v>
          </cell>
          <cell r="O16" t="str">
            <v>204</v>
          </cell>
          <cell r="P16" t="str">
            <v>4</v>
          </cell>
          <cell r="Q16" t="str">
            <v>8</v>
          </cell>
          <cell r="R16" t="str">
            <v>4104</v>
          </cell>
          <cell r="S16" t="str">
            <v>OPNO</v>
          </cell>
          <cell r="T16" t="str">
            <v>OS</v>
          </cell>
          <cell r="U16" t="str">
            <v>Gender-Neutral</v>
          </cell>
          <cell r="V16" t="str">
            <v>ALLOTTED</v>
          </cell>
          <cell r="W16" t="str">
            <v>RT</v>
          </cell>
          <cell r="X16" t="str">
            <v>Motilal Nehru National Institute of Technology Allahabad</v>
          </cell>
          <cell r="Y16" t="str">
            <v>Bio Technology (4 Years, Bachelor of Technology)</v>
          </cell>
          <cell r="Z16" t="str">
            <v>Float</v>
          </cell>
          <cell r="AA16" t="str">
            <v>7357945091</v>
          </cell>
          <cell r="AB16" t="str">
            <v>krrishsharma124@gmail.com</v>
          </cell>
        </row>
        <row r="17">
          <cell r="L17">
            <v>210310406689</v>
          </cell>
          <cell r="M17" t="str">
            <v>--</v>
          </cell>
          <cell r="N17" t="str">
            <v>36220</v>
          </cell>
          <cell r="O17" t="str">
            <v>204</v>
          </cell>
          <cell r="P17" t="str">
            <v>17</v>
          </cell>
          <cell r="Q17" t="str">
            <v>8</v>
          </cell>
          <cell r="R17" t="str">
            <v>4104</v>
          </cell>
          <cell r="S17" t="str">
            <v>OPNO</v>
          </cell>
          <cell r="T17" t="str">
            <v>OS</v>
          </cell>
          <cell r="U17" t="str">
            <v>Gender-Neutral</v>
          </cell>
          <cell r="V17" t="str">
            <v>ALLOTTED</v>
          </cell>
          <cell r="W17" t="str">
            <v>RT</v>
          </cell>
          <cell r="X17" t="str">
            <v>Motilal Nehru National Institute of Technology Allahabad</v>
          </cell>
          <cell r="Y17" t="str">
            <v>Bio Technology (4 Years, Bachelor of Technology)</v>
          </cell>
          <cell r="Z17" t="str">
            <v>Freeze</v>
          </cell>
          <cell r="AA17" t="str">
            <v>9411985532</v>
          </cell>
          <cell r="AB17" t="str">
            <v>surjeetsingh7906@gmail.com</v>
          </cell>
        </row>
        <row r="18">
          <cell r="L18">
            <v>210310126515</v>
          </cell>
          <cell r="M18" t="str">
            <v>--</v>
          </cell>
          <cell r="N18" t="str">
            <v>48365</v>
          </cell>
          <cell r="O18" t="str">
            <v>204</v>
          </cell>
          <cell r="P18" t="str">
            <v>1</v>
          </cell>
          <cell r="Q18" t="str">
            <v>8</v>
          </cell>
          <cell r="R18" t="str">
            <v>4104</v>
          </cell>
          <cell r="S18" t="str">
            <v>OPNO</v>
          </cell>
          <cell r="T18" t="str">
            <v>OS</v>
          </cell>
          <cell r="U18" t="str">
            <v>Female-only (including Supernumerary)</v>
          </cell>
          <cell r="V18" t="str">
            <v>ALLOTTED</v>
          </cell>
          <cell r="W18" t="str">
            <v>RT</v>
          </cell>
          <cell r="X18" t="str">
            <v>Motilal Nehru National Institute of Technology Allahabad</v>
          </cell>
          <cell r="Y18" t="str">
            <v>Bio Technology (4 Years, Bachelor of Technology)</v>
          </cell>
          <cell r="Z18" t="str">
            <v>Float</v>
          </cell>
          <cell r="AA18" t="str">
            <v>6200758829</v>
          </cell>
          <cell r="AB18" t="str">
            <v>iamram.alin@gmail.com</v>
          </cell>
        </row>
        <row r="19">
          <cell r="L19">
            <v>210310035732</v>
          </cell>
          <cell r="M19" t="str">
            <v>--</v>
          </cell>
          <cell r="N19" t="str">
            <v>48456</v>
          </cell>
          <cell r="O19" t="str">
            <v>204</v>
          </cell>
          <cell r="P19" t="str">
            <v>14</v>
          </cell>
          <cell r="Q19" t="str">
            <v>8</v>
          </cell>
          <cell r="R19" t="str">
            <v>4104</v>
          </cell>
          <cell r="S19" t="str">
            <v>OPNO</v>
          </cell>
          <cell r="T19" t="str">
            <v>OS</v>
          </cell>
          <cell r="U19" t="str">
            <v>Female-only (including Supernumerary)</v>
          </cell>
          <cell r="V19" t="str">
            <v>ALLOTTED</v>
          </cell>
          <cell r="W19" t="str">
            <v>RT</v>
          </cell>
          <cell r="X19" t="str">
            <v>Motilal Nehru National Institute of Technology Allahabad</v>
          </cell>
          <cell r="Y19" t="str">
            <v>Bio Technology (4 Years, Bachelor of Technology)</v>
          </cell>
          <cell r="Z19" t="str">
            <v>Freeze</v>
          </cell>
          <cell r="AA19" t="str">
            <v>9587477705</v>
          </cell>
          <cell r="AB19" t="str">
            <v>gnsprakhar@gmail.com</v>
          </cell>
        </row>
        <row r="20">
          <cell r="L20">
            <v>210310389290</v>
          </cell>
          <cell r="M20" t="str">
            <v>--</v>
          </cell>
          <cell r="N20" t="str">
            <v>48858</v>
          </cell>
          <cell r="O20" t="str">
            <v>204</v>
          </cell>
          <cell r="P20" t="str">
            <v>43</v>
          </cell>
          <cell r="Q20" t="str">
            <v>8</v>
          </cell>
          <cell r="R20" t="str">
            <v>4104</v>
          </cell>
          <cell r="S20" t="str">
            <v>OPNO</v>
          </cell>
          <cell r="T20" t="str">
            <v>HS</v>
          </cell>
          <cell r="U20" t="str">
            <v>Female-only (including Supernumerary)</v>
          </cell>
          <cell r="V20" t="str">
            <v>ALLOTTED</v>
          </cell>
          <cell r="W20" t="str">
            <v>RT</v>
          </cell>
          <cell r="X20" t="str">
            <v>Motilal Nehru National Institute of Technology Allahabad</v>
          </cell>
          <cell r="Y20" t="str">
            <v>Bio Technology (4 Years, Bachelor of Technology)</v>
          </cell>
          <cell r="Z20" t="str">
            <v>Slide</v>
          </cell>
          <cell r="AA20" t="str">
            <v>6395135490</v>
          </cell>
          <cell r="AB20" t="str">
            <v>krishnakantrai800@gmail.com</v>
          </cell>
        </row>
        <row r="21">
          <cell r="L21">
            <v>210310053025</v>
          </cell>
          <cell r="M21" t="str">
            <v>--</v>
          </cell>
          <cell r="N21" t="str">
            <v>32283</v>
          </cell>
          <cell r="O21" t="str">
            <v>204</v>
          </cell>
          <cell r="P21" t="str">
            <v>10</v>
          </cell>
          <cell r="Q21" t="str">
            <v>8</v>
          </cell>
          <cell r="R21" t="str">
            <v>4104</v>
          </cell>
          <cell r="S21" t="str">
            <v>OPNO</v>
          </cell>
          <cell r="T21" t="str">
            <v>OS</v>
          </cell>
          <cell r="U21" t="str">
            <v>Gender-Neutral</v>
          </cell>
          <cell r="V21" t="str">
            <v>ALLOTTED</v>
          </cell>
          <cell r="W21" t="str">
            <v>RT</v>
          </cell>
          <cell r="X21" t="str">
            <v>Motilal Nehru National Institute of Technology Allahabad</v>
          </cell>
          <cell r="Y21" t="str">
            <v>Bio Technology (4 Years, Bachelor of Technology)</v>
          </cell>
          <cell r="Z21" t="str">
            <v>Float</v>
          </cell>
          <cell r="AA21" t="str">
            <v>9426870601</v>
          </cell>
          <cell r="AB21" t="str">
            <v>siddhantjain201.sj@gmail.com</v>
          </cell>
        </row>
        <row r="22">
          <cell r="L22">
            <v>210310653989</v>
          </cell>
          <cell r="M22" t="str">
            <v>--</v>
          </cell>
          <cell r="N22" t="str">
            <v>32411</v>
          </cell>
          <cell r="O22" t="str">
            <v>204</v>
          </cell>
          <cell r="P22" t="str">
            <v>1</v>
          </cell>
          <cell r="Q22" t="str">
            <v>8</v>
          </cell>
          <cell r="R22" t="str">
            <v>4104</v>
          </cell>
          <cell r="S22" t="str">
            <v>OPNO</v>
          </cell>
          <cell r="T22" t="str">
            <v>HS</v>
          </cell>
          <cell r="U22" t="str">
            <v>Gender-Neutral</v>
          </cell>
          <cell r="V22" t="str">
            <v>ALLOTTED</v>
          </cell>
          <cell r="W22" t="str">
            <v>RT</v>
          </cell>
          <cell r="X22" t="str">
            <v>Motilal Nehru National Institute of Technology Allahabad</v>
          </cell>
          <cell r="Y22" t="str">
            <v>Bio Technology (4 Years, Bachelor of Technology)</v>
          </cell>
          <cell r="Z22" t="str">
            <v>Float</v>
          </cell>
          <cell r="AA22" t="str">
            <v>9027090899</v>
          </cell>
          <cell r="AB22" t="str">
            <v>aadityatyagi900@gmail.com</v>
          </cell>
        </row>
        <row r="23">
          <cell r="L23">
            <v>210310004912</v>
          </cell>
          <cell r="M23" t="str">
            <v>2046075</v>
          </cell>
          <cell r="N23" t="str">
            <v>33324</v>
          </cell>
          <cell r="O23" t="str">
            <v>204</v>
          </cell>
          <cell r="P23" t="str">
            <v>1</v>
          </cell>
          <cell r="Q23" t="str">
            <v>8</v>
          </cell>
          <cell r="R23" t="str">
            <v>4104</v>
          </cell>
          <cell r="S23" t="str">
            <v>OPNO</v>
          </cell>
          <cell r="T23" t="str">
            <v>OS</v>
          </cell>
          <cell r="U23" t="str">
            <v>Gender-Neutral</v>
          </cell>
          <cell r="V23" t="str">
            <v>ALLOTTED</v>
          </cell>
          <cell r="W23" t="str">
            <v>RT</v>
          </cell>
          <cell r="X23" t="str">
            <v>Motilal Nehru National Institute of Technology Allahabad</v>
          </cell>
          <cell r="Y23" t="str">
            <v>Bio Technology (4 Years, Bachelor of Technology)</v>
          </cell>
          <cell r="Z23" t="str">
            <v>Float</v>
          </cell>
          <cell r="AA23" t="str">
            <v>9414285705</v>
          </cell>
          <cell r="AB23" t="str">
            <v>shauryamodi00@gmail.com</v>
          </cell>
        </row>
        <row r="24">
          <cell r="L24">
            <v>210310072211</v>
          </cell>
          <cell r="M24" t="str">
            <v>--</v>
          </cell>
          <cell r="N24" t="str">
            <v>34640</v>
          </cell>
          <cell r="O24" t="str">
            <v>204</v>
          </cell>
          <cell r="P24" t="str">
            <v>9</v>
          </cell>
          <cell r="Q24" t="str">
            <v>8</v>
          </cell>
          <cell r="R24" t="str">
            <v>4104</v>
          </cell>
          <cell r="S24" t="str">
            <v>EWNO</v>
          </cell>
          <cell r="T24" t="str">
            <v>HS</v>
          </cell>
          <cell r="U24" t="str">
            <v>Gender-Neutral</v>
          </cell>
          <cell r="V24" t="str">
            <v>ALLOTTED</v>
          </cell>
          <cell r="W24" t="str">
            <v>RT</v>
          </cell>
          <cell r="X24" t="str">
            <v>Motilal Nehru National Institute of Technology Allahabad</v>
          </cell>
          <cell r="Y24" t="str">
            <v>Bio Technology (4 Years, Bachelor of Technology)</v>
          </cell>
          <cell r="Z24" t="str">
            <v>Float</v>
          </cell>
          <cell r="AA24" t="str">
            <v>9557892042</v>
          </cell>
          <cell r="AB24" t="str">
            <v>da407256@gmail.com</v>
          </cell>
        </row>
        <row r="25">
          <cell r="L25">
            <v>210310419205</v>
          </cell>
          <cell r="M25" t="str">
            <v>--</v>
          </cell>
          <cell r="N25" t="str">
            <v>35213</v>
          </cell>
          <cell r="O25" t="str">
            <v>204</v>
          </cell>
          <cell r="P25" t="str">
            <v>11</v>
          </cell>
          <cell r="Q25" t="str">
            <v>8</v>
          </cell>
          <cell r="R25" t="str">
            <v>4104</v>
          </cell>
          <cell r="S25" t="str">
            <v>EWNO</v>
          </cell>
          <cell r="T25" t="str">
            <v>HS</v>
          </cell>
          <cell r="U25" t="str">
            <v>Gender-Neutral</v>
          </cell>
          <cell r="V25" t="str">
            <v>ALLOTTED</v>
          </cell>
          <cell r="W25" t="str">
            <v>RT</v>
          </cell>
          <cell r="X25" t="str">
            <v>Motilal Nehru National Institute of Technology Allahabad</v>
          </cell>
          <cell r="Y25" t="str">
            <v>Bio Technology (4 Years, Bachelor of Technology)</v>
          </cell>
          <cell r="Z25" t="str">
            <v>Slide</v>
          </cell>
          <cell r="AA25" t="str">
            <v>7007803632</v>
          </cell>
          <cell r="AB25" t="str">
            <v>infinitysummation2.0@gmail.com</v>
          </cell>
        </row>
        <row r="26">
          <cell r="L26">
            <v>210310456023</v>
          </cell>
          <cell r="M26" t="str">
            <v>2067309</v>
          </cell>
          <cell r="N26" t="str">
            <v>38327</v>
          </cell>
          <cell r="O26" t="str">
            <v>204</v>
          </cell>
          <cell r="P26" t="str">
            <v>1</v>
          </cell>
          <cell r="Q26" t="str">
            <v>8</v>
          </cell>
          <cell r="R26" t="str">
            <v>4104</v>
          </cell>
          <cell r="S26" t="str">
            <v>EWNO</v>
          </cell>
          <cell r="T26" t="str">
            <v>OS</v>
          </cell>
          <cell r="U26" t="str">
            <v>Gender-Neutral</v>
          </cell>
          <cell r="V26" t="str">
            <v>ALLOTTED</v>
          </cell>
          <cell r="W26" t="str">
            <v>RT</v>
          </cell>
          <cell r="X26" t="str">
            <v>Motilal Nehru National Institute of Technology Allahabad</v>
          </cell>
          <cell r="Y26" t="str">
            <v>Bio Technology (4 Years, Bachelor of Technology)</v>
          </cell>
          <cell r="Z26" t="str">
            <v>Float</v>
          </cell>
          <cell r="AA26" t="str">
            <v>9799958873</v>
          </cell>
          <cell r="AB26" t="str">
            <v>vedprakashsinghal3890@gmail.com</v>
          </cell>
        </row>
        <row r="27">
          <cell r="L27">
            <v>210310245331</v>
          </cell>
          <cell r="M27" t="str">
            <v>--</v>
          </cell>
          <cell r="N27" t="str">
            <v>38784</v>
          </cell>
          <cell r="O27" t="str">
            <v>204</v>
          </cell>
          <cell r="P27" t="str">
            <v>69</v>
          </cell>
          <cell r="Q27" t="str">
            <v>8</v>
          </cell>
          <cell r="R27" t="str">
            <v>4104</v>
          </cell>
          <cell r="S27" t="str">
            <v>EWNO</v>
          </cell>
          <cell r="T27" t="str">
            <v>OS</v>
          </cell>
          <cell r="U27" t="str">
            <v>Gender-Neutral</v>
          </cell>
          <cell r="V27" t="str">
            <v>ALLOTTED</v>
          </cell>
          <cell r="W27" t="str">
            <v>RT</v>
          </cell>
          <cell r="X27" t="str">
            <v>Motilal Nehru National Institute of Technology Allahabad</v>
          </cell>
          <cell r="Y27" t="str">
            <v>Bio Technology (4 Years, Bachelor of Technology)</v>
          </cell>
          <cell r="Z27" t="str">
            <v>Slide</v>
          </cell>
          <cell r="AA27" t="str">
            <v>8828295567</v>
          </cell>
          <cell r="AB27" t="str">
            <v>rishabhpshukla.rps@gmail.com</v>
          </cell>
        </row>
        <row r="28">
          <cell r="L28">
            <v>210310011962</v>
          </cell>
          <cell r="M28" t="str">
            <v>--</v>
          </cell>
          <cell r="N28" t="str">
            <v>63461</v>
          </cell>
          <cell r="O28" t="str">
            <v>204</v>
          </cell>
          <cell r="P28" t="str">
            <v>1</v>
          </cell>
          <cell r="Q28" t="str">
            <v>8</v>
          </cell>
          <cell r="R28" t="str">
            <v>4104</v>
          </cell>
          <cell r="S28" t="str">
            <v>EWNO</v>
          </cell>
          <cell r="T28" t="str">
            <v>OS</v>
          </cell>
          <cell r="U28" t="str">
            <v>Female-only (including Supernumerary)</v>
          </cell>
          <cell r="V28" t="str">
            <v>ALLOTTED</v>
          </cell>
          <cell r="W28" t="str">
            <v>RU</v>
          </cell>
          <cell r="X28" t="str">
            <v>Motilal Nehru National Institute of Technology Allahabad</v>
          </cell>
          <cell r="Y28" t="str">
            <v>Bio Technology (4 Years, Bachelor of Technology)</v>
          </cell>
          <cell r="Z28" t="str">
            <v>Float</v>
          </cell>
          <cell r="AA28" t="str">
            <v>8104747563</v>
          </cell>
          <cell r="AB28" t="str">
            <v>divyanshi200298@gmail.com</v>
          </cell>
        </row>
        <row r="29">
          <cell r="L29">
            <v>210310047053</v>
          </cell>
          <cell r="M29" t="str">
            <v>--</v>
          </cell>
          <cell r="N29" t="str">
            <v>69207</v>
          </cell>
          <cell r="O29" t="str">
            <v>204</v>
          </cell>
          <cell r="P29" t="str">
            <v>14</v>
          </cell>
          <cell r="Q29" t="str">
            <v>8</v>
          </cell>
          <cell r="R29" t="str">
            <v>4104</v>
          </cell>
          <cell r="S29" t="str">
            <v>EWNO</v>
          </cell>
          <cell r="T29" t="str">
            <v>HS</v>
          </cell>
          <cell r="U29" t="str">
            <v>Female-only (including Supernumerary)</v>
          </cell>
          <cell r="V29" t="str">
            <v>ALLOTTED</v>
          </cell>
          <cell r="W29" t="str">
            <v>RT</v>
          </cell>
          <cell r="X29" t="str">
            <v>Motilal Nehru National Institute of Technology Allahabad</v>
          </cell>
          <cell r="Y29" t="str">
            <v>Bio Technology (4 Years, Bachelor of Technology)</v>
          </cell>
          <cell r="Z29" t="str">
            <v>Slide</v>
          </cell>
          <cell r="AA29" t="str">
            <v>9793503090</v>
          </cell>
          <cell r="AB29" t="str">
            <v>rachna.1oct@gmail.com</v>
          </cell>
        </row>
        <row r="30">
          <cell r="L30">
            <v>210310267604</v>
          </cell>
          <cell r="M30" t="str">
            <v>--</v>
          </cell>
          <cell r="N30" t="str">
            <v>30888</v>
          </cell>
          <cell r="O30" t="str">
            <v>204</v>
          </cell>
          <cell r="P30" t="str">
            <v>10</v>
          </cell>
          <cell r="Q30" t="str">
            <v>8</v>
          </cell>
          <cell r="R30" t="str">
            <v>4104</v>
          </cell>
          <cell r="S30" t="str">
            <v>BCNO</v>
          </cell>
          <cell r="T30" t="str">
            <v>HS</v>
          </cell>
          <cell r="U30" t="str">
            <v>Gender-Neutral</v>
          </cell>
          <cell r="V30" t="str">
            <v>ALLOTTED</v>
          </cell>
          <cell r="W30" t="str">
            <v>RT</v>
          </cell>
          <cell r="X30" t="str">
            <v>Motilal Nehru National Institute of Technology Allahabad</v>
          </cell>
          <cell r="Y30" t="str">
            <v>Bio Technology (4 Years, Bachelor of Technology)</v>
          </cell>
          <cell r="Z30" t="str">
            <v>Slide</v>
          </cell>
          <cell r="AA30" t="str">
            <v>7007132059</v>
          </cell>
          <cell r="AB30" t="str">
            <v>Sultan.muddassir@gmail.com</v>
          </cell>
        </row>
        <row r="31">
          <cell r="L31">
            <v>210310562447</v>
          </cell>
          <cell r="M31" t="str">
            <v>--</v>
          </cell>
          <cell r="N31" t="str">
            <v>33141</v>
          </cell>
          <cell r="O31" t="str">
            <v>204</v>
          </cell>
          <cell r="P31" t="str">
            <v>1</v>
          </cell>
          <cell r="Q31" t="str">
            <v>8</v>
          </cell>
          <cell r="R31" t="str">
            <v>4104</v>
          </cell>
          <cell r="S31" t="str">
            <v>OPNO</v>
          </cell>
          <cell r="T31" t="str">
            <v>HS</v>
          </cell>
          <cell r="U31" t="str">
            <v>Gender-Neutral</v>
          </cell>
          <cell r="V31" t="str">
            <v>ALLOTTED</v>
          </cell>
          <cell r="W31" t="str">
            <v>RT</v>
          </cell>
          <cell r="X31" t="str">
            <v>Motilal Nehru National Institute of Technology Allahabad</v>
          </cell>
          <cell r="Y31" t="str">
            <v>Bio Technology (4 Years, Bachelor of Technology)</v>
          </cell>
          <cell r="Z31" t="str">
            <v>Float</v>
          </cell>
          <cell r="AA31" t="str">
            <v>7839075390</v>
          </cell>
          <cell r="AB31" t="str">
            <v>subh7890@gmail.com</v>
          </cell>
        </row>
        <row r="32">
          <cell r="L32">
            <v>210310431082</v>
          </cell>
          <cell r="M32" t="str">
            <v>--</v>
          </cell>
          <cell r="N32" t="str">
            <v>34044</v>
          </cell>
          <cell r="O32" t="str">
            <v>204</v>
          </cell>
          <cell r="P32" t="str">
            <v>1</v>
          </cell>
          <cell r="Q32" t="str">
            <v>8</v>
          </cell>
          <cell r="R32" t="str">
            <v>4104</v>
          </cell>
          <cell r="S32" t="str">
            <v>BCNO</v>
          </cell>
          <cell r="T32" t="str">
            <v>HS</v>
          </cell>
          <cell r="U32" t="str">
            <v>Gender-Neutral</v>
          </cell>
          <cell r="V32" t="str">
            <v>ALLOTTED</v>
          </cell>
          <cell r="W32" t="str">
            <v>RT</v>
          </cell>
          <cell r="X32" t="str">
            <v>Motilal Nehru National Institute of Technology Allahabad</v>
          </cell>
          <cell r="Y32" t="str">
            <v>Bio Technology (4 Years, Bachelor of Technology)</v>
          </cell>
          <cell r="Z32" t="str">
            <v>Float</v>
          </cell>
          <cell r="AA32" t="str">
            <v>7518651511</v>
          </cell>
          <cell r="AB32" t="str">
            <v>ranjeetkumar62411@gmail.com</v>
          </cell>
        </row>
        <row r="33">
          <cell r="L33">
            <v>210310046549</v>
          </cell>
          <cell r="M33" t="str">
            <v>7040082</v>
          </cell>
          <cell r="N33" t="str">
            <v>41152</v>
          </cell>
          <cell r="O33" t="str">
            <v>204</v>
          </cell>
          <cell r="P33" t="str">
            <v>1</v>
          </cell>
          <cell r="Q33" t="str">
            <v>8</v>
          </cell>
          <cell r="R33" t="str">
            <v>4104</v>
          </cell>
          <cell r="S33" t="str">
            <v>BCNO</v>
          </cell>
          <cell r="T33" t="str">
            <v>HS</v>
          </cell>
          <cell r="U33" t="str">
            <v>Gender-Neutral</v>
          </cell>
          <cell r="V33" t="str">
            <v>ALLOTTED</v>
          </cell>
          <cell r="W33" t="str">
            <v>RT</v>
          </cell>
          <cell r="X33" t="str">
            <v>Motilal Nehru National Institute of Technology Allahabad</v>
          </cell>
          <cell r="Y33" t="str">
            <v>Bio Technology (4 Years, Bachelor of Technology)</v>
          </cell>
          <cell r="Z33" t="str">
            <v>Float</v>
          </cell>
          <cell r="AA33" t="str">
            <v>9897501811</v>
          </cell>
          <cell r="AB33" t="str">
            <v>tariqnayyer@gmail.com</v>
          </cell>
        </row>
        <row r="34">
          <cell r="L34">
            <v>210310326029</v>
          </cell>
          <cell r="M34" t="str">
            <v>--</v>
          </cell>
          <cell r="N34" t="str">
            <v>41159</v>
          </cell>
          <cell r="O34" t="str">
            <v>204</v>
          </cell>
          <cell r="P34" t="str">
            <v>1</v>
          </cell>
          <cell r="Q34" t="str">
            <v>8</v>
          </cell>
          <cell r="R34" t="str">
            <v>4104</v>
          </cell>
          <cell r="S34" t="str">
            <v>BCNO</v>
          </cell>
          <cell r="T34" t="str">
            <v>OS</v>
          </cell>
          <cell r="U34" t="str">
            <v>Gender-Neutral</v>
          </cell>
          <cell r="V34" t="str">
            <v>ALLOTTED</v>
          </cell>
          <cell r="W34" t="str">
            <v>RT</v>
          </cell>
          <cell r="X34" t="str">
            <v>Motilal Nehru National Institute of Technology Allahabad</v>
          </cell>
          <cell r="Y34" t="str">
            <v>Bio Technology (4 Years, Bachelor of Technology)</v>
          </cell>
          <cell r="Z34" t="str">
            <v>Float</v>
          </cell>
          <cell r="AA34" t="str">
            <v>7047097971</v>
          </cell>
          <cell r="AB34" t="str">
            <v>bhanups292002@gmail.com</v>
          </cell>
        </row>
        <row r="35">
          <cell r="L35">
            <v>210310257910</v>
          </cell>
          <cell r="M35" t="str">
            <v>--</v>
          </cell>
          <cell r="N35" t="str">
            <v>44582</v>
          </cell>
          <cell r="O35" t="str">
            <v>204</v>
          </cell>
          <cell r="P35" t="str">
            <v>1</v>
          </cell>
          <cell r="Q35" t="str">
            <v>8</v>
          </cell>
          <cell r="R35" t="str">
            <v>4104</v>
          </cell>
          <cell r="S35" t="str">
            <v>BCNO</v>
          </cell>
          <cell r="T35" t="str">
            <v>OS</v>
          </cell>
          <cell r="U35" t="str">
            <v>Gender-Neutral</v>
          </cell>
          <cell r="V35" t="str">
            <v>ALLOTTED</v>
          </cell>
          <cell r="W35" t="str">
            <v>RT</v>
          </cell>
          <cell r="X35" t="str">
            <v>Motilal Nehru National Institute of Technology Allahabad</v>
          </cell>
          <cell r="Y35" t="str">
            <v>Bio Technology (4 Years, Bachelor of Technology)</v>
          </cell>
          <cell r="Z35" t="str">
            <v>Float</v>
          </cell>
          <cell r="AA35" t="str">
            <v>9491870278</v>
          </cell>
          <cell r="AB35" t="str">
            <v>polisettys3@gmail.com</v>
          </cell>
        </row>
        <row r="36">
          <cell r="L36">
            <v>210310384295</v>
          </cell>
          <cell r="M36" t="str">
            <v>--</v>
          </cell>
          <cell r="N36" t="str">
            <v>46118</v>
          </cell>
          <cell r="O36" t="str">
            <v>204</v>
          </cell>
          <cell r="P36" t="str">
            <v>1</v>
          </cell>
          <cell r="Q36" t="str">
            <v>8</v>
          </cell>
          <cell r="R36" t="str">
            <v>4104</v>
          </cell>
          <cell r="S36" t="str">
            <v>BCNO</v>
          </cell>
          <cell r="T36" t="str">
            <v>HS</v>
          </cell>
          <cell r="U36" t="str">
            <v>Gender-Neutral</v>
          </cell>
          <cell r="V36" t="str">
            <v>ALLOTTED</v>
          </cell>
          <cell r="W36" t="str">
            <v>RT</v>
          </cell>
          <cell r="X36" t="str">
            <v>Motilal Nehru National Institute of Technology Allahabad</v>
          </cell>
          <cell r="Y36" t="str">
            <v>Bio Technology (4 Years, Bachelor of Technology)</v>
          </cell>
          <cell r="Z36" t="str">
            <v>Float</v>
          </cell>
          <cell r="AA36" t="str">
            <v>9838354272</v>
          </cell>
          <cell r="AB36" t="str">
            <v>skk354272@gmail.com</v>
          </cell>
        </row>
        <row r="37">
          <cell r="L37">
            <v>210310397894</v>
          </cell>
          <cell r="M37" t="str">
            <v>--</v>
          </cell>
          <cell r="N37" t="str">
            <v>46503</v>
          </cell>
          <cell r="O37" t="str">
            <v>204</v>
          </cell>
          <cell r="P37" t="str">
            <v>1</v>
          </cell>
          <cell r="Q37" t="str">
            <v>8</v>
          </cell>
          <cell r="R37" t="str">
            <v>4104</v>
          </cell>
          <cell r="S37" t="str">
            <v>BCNO</v>
          </cell>
          <cell r="T37" t="str">
            <v>OS</v>
          </cell>
          <cell r="U37" t="str">
            <v>Gender-Neutral</v>
          </cell>
          <cell r="V37" t="str">
            <v>ALLOTTED</v>
          </cell>
          <cell r="W37" t="str">
            <v>RT</v>
          </cell>
          <cell r="X37" t="str">
            <v>Motilal Nehru National Institute of Technology Allahabad</v>
          </cell>
          <cell r="Y37" t="str">
            <v>Bio Technology (4 Years, Bachelor of Technology)</v>
          </cell>
          <cell r="Z37" t="str">
            <v>Float</v>
          </cell>
          <cell r="AA37" t="str">
            <v>9919165994</v>
          </cell>
          <cell r="AB37" t="str">
            <v>vavinash71@gmail.com</v>
          </cell>
        </row>
        <row r="38">
          <cell r="L38">
            <v>210310008416</v>
          </cell>
          <cell r="M38" t="str">
            <v>4069042</v>
          </cell>
          <cell r="N38" t="str">
            <v>46673</v>
          </cell>
          <cell r="O38" t="str">
            <v>204</v>
          </cell>
          <cell r="P38" t="str">
            <v>1</v>
          </cell>
          <cell r="Q38" t="str">
            <v>8</v>
          </cell>
          <cell r="R38" t="str">
            <v>4104</v>
          </cell>
          <cell r="S38" t="str">
            <v>BCNO</v>
          </cell>
          <cell r="T38" t="str">
            <v>HS</v>
          </cell>
          <cell r="U38" t="str">
            <v>Gender-Neutral</v>
          </cell>
          <cell r="V38" t="str">
            <v>ALLOTTED</v>
          </cell>
          <cell r="W38" t="str">
            <v>RT</v>
          </cell>
          <cell r="X38" t="str">
            <v>Motilal Nehru National Institute of Technology Allahabad</v>
          </cell>
          <cell r="Y38" t="str">
            <v>Bio Technology (4 Years, Bachelor of Technology)</v>
          </cell>
          <cell r="Z38" t="str">
            <v>Float</v>
          </cell>
          <cell r="AA38" t="str">
            <v>7897461387</v>
          </cell>
          <cell r="AB38" t="str">
            <v>ritesh.k.m786@gmail.com</v>
          </cell>
        </row>
        <row r="39">
          <cell r="L39">
            <v>210310357033</v>
          </cell>
          <cell r="M39" t="str">
            <v>--</v>
          </cell>
          <cell r="N39" t="str">
            <v>47011</v>
          </cell>
          <cell r="O39" t="str">
            <v>204</v>
          </cell>
          <cell r="P39" t="str">
            <v>69</v>
          </cell>
          <cell r="Q39" t="str">
            <v>8</v>
          </cell>
          <cell r="R39" t="str">
            <v>4104</v>
          </cell>
          <cell r="S39" t="str">
            <v>BCNO</v>
          </cell>
          <cell r="T39" t="str">
            <v>OS</v>
          </cell>
          <cell r="U39" t="str">
            <v>Gender-Neutral</v>
          </cell>
          <cell r="V39" t="str">
            <v>ALLOTTED</v>
          </cell>
          <cell r="W39" t="str">
            <v>RT</v>
          </cell>
          <cell r="X39" t="str">
            <v>Motilal Nehru National Institute of Technology Allahabad</v>
          </cell>
          <cell r="Y39" t="str">
            <v>Bio Technology (4 Years, Bachelor of Technology)</v>
          </cell>
          <cell r="Z39" t="str">
            <v>Float</v>
          </cell>
          <cell r="AA39" t="str">
            <v>6206780161</v>
          </cell>
          <cell r="AB39" t="str">
            <v>praj83351@gmail.com</v>
          </cell>
        </row>
        <row r="40">
          <cell r="L40">
            <v>210310463096</v>
          </cell>
          <cell r="M40" t="str">
            <v>--</v>
          </cell>
          <cell r="N40" t="str">
            <v>47228</v>
          </cell>
          <cell r="O40" t="str">
            <v>204</v>
          </cell>
          <cell r="P40" t="str">
            <v>15</v>
          </cell>
          <cell r="Q40" t="str">
            <v>8</v>
          </cell>
          <cell r="R40" t="str">
            <v>4104</v>
          </cell>
          <cell r="S40" t="str">
            <v>BCNO</v>
          </cell>
          <cell r="T40" t="str">
            <v>HS</v>
          </cell>
          <cell r="U40" t="str">
            <v>Gender-Neutral</v>
          </cell>
          <cell r="V40" t="str">
            <v>ALLOTTED</v>
          </cell>
          <cell r="W40" t="str">
            <v>RP</v>
          </cell>
          <cell r="X40" t="str">
            <v>Motilal Nehru National Institute of Technology Allahabad</v>
          </cell>
          <cell r="Y40" t="str">
            <v>Bio Technology (4 Years, Bachelor of Technology)</v>
          </cell>
          <cell r="Z40" t="str">
            <v>Surrender and PARTICIPATING in Special Round-II</v>
          </cell>
          <cell r="AA40" t="str">
            <v>7905757865</v>
          </cell>
          <cell r="AB40" t="str">
            <v>starutkarshj017@gmail.com</v>
          </cell>
        </row>
        <row r="41">
          <cell r="L41">
            <v>210310612158</v>
          </cell>
          <cell r="M41" t="str">
            <v>--</v>
          </cell>
          <cell r="N41" t="str">
            <v>47363</v>
          </cell>
          <cell r="O41" t="str">
            <v>204</v>
          </cell>
          <cell r="P41" t="str">
            <v>1</v>
          </cell>
          <cell r="Q41" t="str">
            <v>8</v>
          </cell>
          <cell r="R41" t="str">
            <v>4104</v>
          </cell>
          <cell r="S41" t="str">
            <v>BCNO</v>
          </cell>
          <cell r="T41" t="str">
            <v>HS</v>
          </cell>
          <cell r="U41" t="str">
            <v>Gender-Neutral</v>
          </cell>
          <cell r="V41" t="str">
            <v>ALLOTTED</v>
          </cell>
          <cell r="W41" t="str">
            <v>RT</v>
          </cell>
          <cell r="X41" t="str">
            <v>Motilal Nehru National Institute of Technology Allahabad</v>
          </cell>
          <cell r="Y41" t="str">
            <v>Bio Technology (4 Years, Bachelor of Technology)</v>
          </cell>
          <cell r="Z41" t="str">
            <v>Float</v>
          </cell>
          <cell r="AA41" t="str">
            <v>8410156377</v>
          </cell>
          <cell r="AB41" t="str">
            <v>rajkumar100yoyo@gmail.com</v>
          </cell>
        </row>
        <row r="42">
          <cell r="L42">
            <v>210310635244</v>
          </cell>
          <cell r="M42" t="str">
            <v>--</v>
          </cell>
          <cell r="N42" t="str">
            <v>49221</v>
          </cell>
          <cell r="O42" t="str">
            <v>204</v>
          </cell>
          <cell r="P42" t="str">
            <v>12</v>
          </cell>
          <cell r="Q42" t="str">
            <v>8</v>
          </cell>
          <cell r="R42" t="str">
            <v>4104</v>
          </cell>
          <cell r="S42" t="str">
            <v>BCNO</v>
          </cell>
          <cell r="T42" t="str">
            <v>OS</v>
          </cell>
          <cell r="U42" t="str">
            <v>Gender-Neutral</v>
          </cell>
          <cell r="V42" t="str">
            <v>ALLOTTED</v>
          </cell>
          <cell r="W42" t="str">
            <v>RT</v>
          </cell>
          <cell r="X42" t="str">
            <v>Motilal Nehru National Institute of Technology Allahabad</v>
          </cell>
          <cell r="Y42" t="str">
            <v>Bio Technology (4 Years, Bachelor of Technology)</v>
          </cell>
          <cell r="Z42" t="str">
            <v>Slide</v>
          </cell>
          <cell r="AA42" t="str">
            <v>9939167035</v>
          </cell>
          <cell r="AB42" t="str">
            <v>shyamsundaryadavranchi@gmail.com</v>
          </cell>
        </row>
        <row r="43">
          <cell r="L43">
            <v>210310368178</v>
          </cell>
          <cell r="M43" t="str">
            <v>--</v>
          </cell>
          <cell r="N43" t="str">
            <v>49454</v>
          </cell>
          <cell r="O43" t="str">
            <v>204</v>
          </cell>
          <cell r="P43" t="str">
            <v>1</v>
          </cell>
          <cell r="Q43" t="str">
            <v>8</v>
          </cell>
          <cell r="R43" t="str">
            <v>4104</v>
          </cell>
          <cell r="S43" t="str">
            <v>BCNO</v>
          </cell>
          <cell r="T43" t="str">
            <v>OS</v>
          </cell>
          <cell r="U43" t="str">
            <v>Gender-Neutral</v>
          </cell>
          <cell r="V43" t="str">
            <v>ALLOTTED</v>
          </cell>
          <cell r="W43" t="str">
            <v>RT</v>
          </cell>
          <cell r="X43" t="str">
            <v>Motilal Nehru National Institute of Technology Allahabad</v>
          </cell>
          <cell r="Y43" t="str">
            <v>Bio Technology (4 Years, Bachelor of Technology)</v>
          </cell>
          <cell r="Z43" t="str">
            <v>Float</v>
          </cell>
          <cell r="AA43" t="str">
            <v>8434789097</v>
          </cell>
          <cell r="AB43" t="str">
            <v>rajmahi7314@gmail.com</v>
          </cell>
        </row>
        <row r="44">
          <cell r="L44">
            <v>210310358171</v>
          </cell>
          <cell r="M44" t="str">
            <v>--</v>
          </cell>
          <cell r="N44" t="str">
            <v>50493</v>
          </cell>
          <cell r="O44" t="str">
            <v>204</v>
          </cell>
          <cell r="P44" t="str">
            <v>29</v>
          </cell>
          <cell r="Q44" t="str">
            <v>8</v>
          </cell>
          <cell r="R44" t="str">
            <v>4104</v>
          </cell>
          <cell r="S44" t="str">
            <v>BCNO</v>
          </cell>
          <cell r="T44" t="str">
            <v>OS</v>
          </cell>
          <cell r="U44" t="str">
            <v>Gender-Neutral</v>
          </cell>
          <cell r="V44" t="str">
            <v>ALLOTTED</v>
          </cell>
          <cell r="W44" t="str">
            <v>RU</v>
          </cell>
          <cell r="X44" t="str">
            <v>Motilal Nehru National Institute of Technology Allahabad</v>
          </cell>
          <cell r="Y44" t="str">
            <v>Bio Technology (4 Years, Bachelor of Technology)</v>
          </cell>
          <cell r="Z44" t="str">
            <v>Float</v>
          </cell>
          <cell r="AA44" t="str">
            <v>9473019824</v>
          </cell>
          <cell r="AB44" t="str">
            <v>utsav150102@gmail.com</v>
          </cell>
        </row>
        <row r="45">
          <cell r="L45">
            <v>210310476291</v>
          </cell>
          <cell r="M45" t="str">
            <v>--</v>
          </cell>
          <cell r="N45" t="str">
            <v>71694</v>
          </cell>
          <cell r="O45" t="str">
            <v>204</v>
          </cell>
          <cell r="P45" t="str">
            <v>1</v>
          </cell>
          <cell r="Q45" t="str">
            <v>8</v>
          </cell>
          <cell r="R45" t="str">
            <v>4104</v>
          </cell>
          <cell r="S45" t="str">
            <v>BCNO</v>
          </cell>
          <cell r="T45" t="str">
            <v>HS</v>
          </cell>
          <cell r="U45" t="str">
            <v>Female-only (including Supernumerary)</v>
          </cell>
          <cell r="V45" t="str">
            <v>ALLOTTED</v>
          </cell>
          <cell r="W45" t="str">
            <v>RT</v>
          </cell>
          <cell r="X45" t="str">
            <v>Motilal Nehru National Institute of Technology Allahabad</v>
          </cell>
          <cell r="Y45" t="str">
            <v>Bio Technology (4 Years, Bachelor of Technology)</v>
          </cell>
          <cell r="Z45" t="str">
            <v>Float</v>
          </cell>
          <cell r="AA45" t="str">
            <v>9628515199</v>
          </cell>
          <cell r="AB45" t="str">
            <v>poojayadavapril140@gmail.com</v>
          </cell>
        </row>
        <row r="46">
          <cell r="L46">
            <v>210310386558</v>
          </cell>
          <cell r="M46" t="str">
            <v>--</v>
          </cell>
          <cell r="N46" t="str">
            <v>79176</v>
          </cell>
          <cell r="O46" t="str">
            <v>204</v>
          </cell>
          <cell r="P46" t="str">
            <v>48</v>
          </cell>
          <cell r="Q46" t="str">
            <v>8</v>
          </cell>
          <cell r="R46" t="str">
            <v>4104</v>
          </cell>
          <cell r="S46" t="str">
            <v>BCNO</v>
          </cell>
          <cell r="T46" t="str">
            <v>OS</v>
          </cell>
          <cell r="U46" t="str">
            <v>Female-only (including Supernumerary)</v>
          </cell>
          <cell r="V46" t="str">
            <v>ALLOTTED</v>
          </cell>
          <cell r="W46" t="str">
            <v>RT</v>
          </cell>
          <cell r="X46" t="str">
            <v>Motilal Nehru National Institute of Technology Allahabad</v>
          </cell>
          <cell r="Y46" t="str">
            <v>Bio Technology (4 Years, Bachelor of Technology)</v>
          </cell>
          <cell r="Z46" t="str">
            <v>Slide</v>
          </cell>
          <cell r="AA46" t="str">
            <v>9660771107</v>
          </cell>
          <cell r="AB46" t="str">
            <v>pratimakrishna12@gmail.com</v>
          </cell>
        </row>
        <row r="47">
          <cell r="L47">
            <v>210330057124</v>
          </cell>
          <cell r="M47" t="str">
            <v>--</v>
          </cell>
          <cell r="N47" t="str">
            <v>713932</v>
          </cell>
          <cell r="O47" t="str">
            <v>204</v>
          </cell>
          <cell r="P47" t="str">
            <v>1</v>
          </cell>
          <cell r="Q47" t="str">
            <v>8</v>
          </cell>
          <cell r="R47" t="str">
            <v>4104</v>
          </cell>
          <cell r="S47" t="str">
            <v>OPPH</v>
          </cell>
          <cell r="T47" t="str">
            <v>OS</v>
          </cell>
          <cell r="U47" t="str">
            <v>Gender-Neutral</v>
          </cell>
          <cell r="V47" t="str">
            <v>ALLOTTED</v>
          </cell>
          <cell r="W47" t="str">
            <v>RT</v>
          </cell>
          <cell r="X47" t="str">
            <v>Motilal Nehru National Institute of Technology Allahabad</v>
          </cell>
          <cell r="Y47" t="str">
            <v>Bio Technology (4 Years, Bachelor of Technology)</v>
          </cell>
          <cell r="Z47" t="str">
            <v>Float</v>
          </cell>
          <cell r="AA47" t="str">
            <v>8409492993</v>
          </cell>
          <cell r="AB47" t="str">
            <v>raviraj092002@gmail.com</v>
          </cell>
        </row>
        <row r="48">
          <cell r="L48">
            <v>210310344295</v>
          </cell>
          <cell r="M48" t="str">
            <v>--</v>
          </cell>
          <cell r="N48" t="str">
            <v>100147</v>
          </cell>
          <cell r="O48" t="str">
            <v>204</v>
          </cell>
          <cell r="P48" t="str">
            <v>12</v>
          </cell>
          <cell r="Q48" t="str">
            <v>8</v>
          </cell>
          <cell r="R48" t="str">
            <v>4104</v>
          </cell>
          <cell r="S48" t="str">
            <v>SCNO</v>
          </cell>
          <cell r="T48" t="str">
            <v>HS</v>
          </cell>
          <cell r="U48" t="str">
            <v>Gender-Neutral</v>
          </cell>
          <cell r="V48" t="str">
            <v>ALLOTTED</v>
          </cell>
          <cell r="W48" t="str">
            <v>RT</v>
          </cell>
          <cell r="X48" t="str">
            <v>Motilal Nehru National Institute of Technology Allahabad</v>
          </cell>
          <cell r="Y48" t="str">
            <v>Bio Technology (4 Years, Bachelor of Technology)</v>
          </cell>
          <cell r="Z48" t="str">
            <v>Slide</v>
          </cell>
          <cell r="AA48" t="str">
            <v>9919008872</v>
          </cell>
          <cell r="AB48" t="str">
            <v>alokkumarindian72@gmail.com</v>
          </cell>
        </row>
        <row r="49">
          <cell r="L49">
            <v>210310652304</v>
          </cell>
          <cell r="M49" t="str">
            <v>--</v>
          </cell>
          <cell r="N49" t="str">
            <v>103233</v>
          </cell>
          <cell r="O49" t="str">
            <v>204</v>
          </cell>
          <cell r="P49" t="str">
            <v>1</v>
          </cell>
          <cell r="Q49" t="str">
            <v>8</v>
          </cell>
          <cell r="R49" t="str">
            <v>4104</v>
          </cell>
          <cell r="S49" t="str">
            <v>SCNO</v>
          </cell>
          <cell r="T49" t="str">
            <v>HS</v>
          </cell>
          <cell r="U49" t="str">
            <v>Gender-Neutral</v>
          </cell>
          <cell r="V49" t="str">
            <v>ALLOTTED</v>
          </cell>
          <cell r="W49" t="str">
            <v>RT</v>
          </cell>
          <cell r="X49" t="str">
            <v>Motilal Nehru National Institute of Technology Allahabad</v>
          </cell>
          <cell r="Y49" t="str">
            <v>Bio Technology (4 Years, Bachelor of Technology)</v>
          </cell>
          <cell r="Z49" t="str">
            <v>Float</v>
          </cell>
          <cell r="AA49" t="str">
            <v>8932892289</v>
          </cell>
          <cell r="AB49" t="str">
            <v>adityan397@gmail.com</v>
          </cell>
        </row>
        <row r="50">
          <cell r="L50">
            <v>210310315414</v>
          </cell>
          <cell r="M50" t="str">
            <v>--</v>
          </cell>
          <cell r="N50" t="str">
            <v>119416</v>
          </cell>
          <cell r="O50" t="str">
            <v>204</v>
          </cell>
          <cell r="P50" t="str">
            <v>1</v>
          </cell>
          <cell r="Q50" t="str">
            <v>8</v>
          </cell>
          <cell r="R50" t="str">
            <v>4104</v>
          </cell>
          <cell r="S50" t="str">
            <v>SCNO</v>
          </cell>
          <cell r="T50" t="str">
            <v>HS</v>
          </cell>
          <cell r="U50" t="str">
            <v>Gender-Neutral</v>
          </cell>
          <cell r="V50" t="str">
            <v>ALLOTTED</v>
          </cell>
          <cell r="W50" t="str">
            <v>RT</v>
          </cell>
          <cell r="X50" t="str">
            <v>Motilal Nehru National Institute of Technology Allahabad</v>
          </cell>
          <cell r="Y50" t="str">
            <v>Bio Technology (4 Years, Bachelor of Technology)</v>
          </cell>
          <cell r="Z50" t="str">
            <v>Float</v>
          </cell>
          <cell r="AA50" t="str">
            <v>9718487314</v>
          </cell>
          <cell r="AB50" t="str">
            <v>vinodtyagi614@gmail.com</v>
          </cell>
        </row>
        <row r="51">
          <cell r="L51">
            <v>210310021899</v>
          </cell>
          <cell r="M51" t="str">
            <v>7040048</v>
          </cell>
          <cell r="N51" t="str">
            <v>133589</v>
          </cell>
          <cell r="O51" t="str">
            <v>204</v>
          </cell>
          <cell r="P51" t="str">
            <v>36</v>
          </cell>
          <cell r="Q51" t="str">
            <v>8</v>
          </cell>
          <cell r="R51" t="str">
            <v>4104</v>
          </cell>
          <cell r="S51" t="str">
            <v>SCNO</v>
          </cell>
          <cell r="T51" t="str">
            <v>HS</v>
          </cell>
          <cell r="U51" t="str">
            <v>Gender-Neutral</v>
          </cell>
          <cell r="V51" t="str">
            <v>ALLOTTED</v>
          </cell>
          <cell r="W51" t="str">
            <v>RT</v>
          </cell>
          <cell r="X51" t="str">
            <v>Motilal Nehru National Institute of Technology Allahabad</v>
          </cell>
          <cell r="Y51" t="str">
            <v>Bio Technology (4 Years, Bachelor of Technology)</v>
          </cell>
          <cell r="Z51" t="str">
            <v>Float</v>
          </cell>
          <cell r="AA51" t="str">
            <v>7055130662</v>
          </cell>
          <cell r="AB51" t="str">
            <v>ashishkumar08626@gmail.com</v>
          </cell>
        </row>
        <row r="52">
          <cell r="L52">
            <v>210330031851</v>
          </cell>
          <cell r="M52" t="str">
            <v>--</v>
          </cell>
          <cell r="N52" t="str">
            <v>142592</v>
          </cell>
          <cell r="O52" t="str">
            <v>204</v>
          </cell>
          <cell r="P52" t="str">
            <v>1</v>
          </cell>
          <cell r="Q52" t="str">
            <v>8</v>
          </cell>
          <cell r="R52" t="str">
            <v>4104</v>
          </cell>
          <cell r="S52" t="str">
            <v>SCNO</v>
          </cell>
          <cell r="T52" t="str">
            <v>OS</v>
          </cell>
          <cell r="U52" t="str">
            <v>Gender-Neutral</v>
          </cell>
          <cell r="V52" t="str">
            <v>ALLOTTED</v>
          </cell>
          <cell r="W52" t="str">
            <v>RT</v>
          </cell>
          <cell r="X52" t="str">
            <v>Motilal Nehru National Institute of Technology Allahabad</v>
          </cell>
          <cell r="Y52" t="str">
            <v>Bio Technology (4 Years, Bachelor of Technology)</v>
          </cell>
          <cell r="Z52" t="str">
            <v>Float</v>
          </cell>
          <cell r="AA52" t="str">
            <v>8083660818</v>
          </cell>
          <cell r="AB52" t="str">
            <v>kumaraniket42701@gmail.com</v>
          </cell>
        </row>
        <row r="53">
          <cell r="L53">
            <v>210310258211</v>
          </cell>
          <cell r="M53" t="str">
            <v>5062225</v>
          </cell>
          <cell r="N53" t="str">
            <v>143182</v>
          </cell>
          <cell r="O53" t="str">
            <v>204</v>
          </cell>
          <cell r="P53" t="str">
            <v>3</v>
          </cell>
          <cell r="Q53" t="str">
            <v>8</v>
          </cell>
          <cell r="R53" t="str">
            <v>4104</v>
          </cell>
          <cell r="S53" t="str">
            <v>SCNO</v>
          </cell>
          <cell r="T53" t="str">
            <v>OS</v>
          </cell>
          <cell r="U53" t="str">
            <v>Gender-Neutral</v>
          </cell>
          <cell r="V53" t="str">
            <v>ALLOTTED</v>
          </cell>
          <cell r="W53" t="str">
            <v>RT</v>
          </cell>
          <cell r="X53" t="str">
            <v>Motilal Nehru National Institute of Technology Allahabad</v>
          </cell>
          <cell r="Y53" t="str">
            <v>Bio Technology (4 Years, Bachelor of Technology)</v>
          </cell>
          <cell r="Z53" t="str">
            <v>Float</v>
          </cell>
          <cell r="AA53" t="str">
            <v>7439147228</v>
          </cell>
          <cell r="AB53" t="str">
            <v>sarkartayan2002@gmail.com</v>
          </cell>
        </row>
        <row r="54">
          <cell r="L54">
            <v>210310135871</v>
          </cell>
          <cell r="M54" t="str">
            <v>--</v>
          </cell>
          <cell r="N54" t="str">
            <v>144346</v>
          </cell>
          <cell r="O54" t="str">
            <v>204</v>
          </cell>
          <cell r="P54" t="str">
            <v>33</v>
          </cell>
          <cell r="Q54" t="str">
            <v>8</v>
          </cell>
          <cell r="R54" t="str">
            <v>4104</v>
          </cell>
          <cell r="S54" t="str">
            <v>SCNO</v>
          </cell>
          <cell r="T54" t="str">
            <v>OS</v>
          </cell>
          <cell r="U54" t="str">
            <v>Gender-Neutral</v>
          </cell>
          <cell r="V54" t="str">
            <v>ALLOTTED</v>
          </cell>
          <cell r="W54" t="str">
            <v>RT</v>
          </cell>
          <cell r="X54" t="str">
            <v>Motilal Nehru National Institute of Technology Allahabad</v>
          </cell>
          <cell r="Y54" t="str">
            <v>Bio Technology (4 Years, Bachelor of Technology)</v>
          </cell>
          <cell r="Z54" t="str">
            <v>Float</v>
          </cell>
          <cell r="AA54" t="str">
            <v>9170595979</v>
          </cell>
          <cell r="AB54" t="str">
            <v>sateesh.daan20@gmail.com</v>
          </cell>
        </row>
        <row r="55">
          <cell r="L55">
            <v>210310075203</v>
          </cell>
          <cell r="M55" t="str">
            <v>4047162</v>
          </cell>
          <cell r="N55" t="str">
            <v>145388</v>
          </cell>
          <cell r="O55" t="str">
            <v>204</v>
          </cell>
          <cell r="P55" t="str">
            <v>7</v>
          </cell>
          <cell r="Q55" t="str">
            <v>8</v>
          </cell>
          <cell r="R55" t="str">
            <v>4104</v>
          </cell>
          <cell r="S55" t="str">
            <v>SCNO</v>
          </cell>
          <cell r="T55" t="str">
            <v>HS</v>
          </cell>
          <cell r="U55" t="str">
            <v>Female-only (including Supernumerary)</v>
          </cell>
          <cell r="V55" t="str">
            <v>ALLOTTED</v>
          </cell>
          <cell r="W55" t="str">
            <v>RT</v>
          </cell>
          <cell r="X55" t="str">
            <v>Motilal Nehru National Institute of Technology Allahabad</v>
          </cell>
          <cell r="Y55" t="str">
            <v>Bio Technology (4 Years, Bachelor of Technology)</v>
          </cell>
          <cell r="Z55" t="str">
            <v>Slide</v>
          </cell>
          <cell r="AA55" t="str">
            <v>8934826215</v>
          </cell>
          <cell r="AB55" t="str">
            <v>anamika26verma@gmail.com</v>
          </cell>
        </row>
        <row r="56">
          <cell r="L56">
            <v>210310207678</v>
          </cell>
          <cell r="M56" t="str">
            <v>--</v>
          </cell>
          <cell r="N56" t="str">
            <v>170568</v>
          </cell>
          <cell r="O56" t="str">
            <v>204</v>
          </cell>
          <cell r="P56" t="str">
            <v>63</v>
          </cell>
          <cell r="Q56" t="str">
            <v>8</v>
          </cell>
          <cell r="R56" t="str">
            <v>4104</v>
          </cell>
          <cell r="S56" t="str">
            <v>SCNO</v>
          </cell>
          <cell r="T56" t="str">
            <v>OS</v>
          </cell>
          <cell r="U56" t="str">
            <v>Female-only (including Supernumerary)</v>
          </cell>
          <cell r="V56" t="str">
            <v>ALLOTTED</v>
          </cell>
          <cell r="W56" t="str">
            <v>RT</v>
          </cell>
          <cell r="X56" t="str">
            <v>Motilal Nehru National Institute of Technology Allahabad</v>
          </cell>
          <cell r="Y56" t="str">
            <v>Bio Technology (4 Years, Bachelor of Technology)</v>
          </cell>
          <cell r="Z56" t="str">
            <v>Float</v>
          </cell>
          <cell r="AA56" t="str">
            <v>8482088099</v>
          </cell>
          <cell r="AB56" t="str">
            <v>Sudebidas22@gmail.com</v>
          </cell>
        </row>
        <row r="57">
          <cell r="L57">
            <v>210320022793</v>
          </cell>
          <cell r="M57" t="str">
            <v>--</v>
          </cell>
          <cell r="N57" t="str">
            <v>207609</v>
          </cell>
          <cell r="O57" t="str">
            <v>204</v>
          </cell>
          <cell r="P57" t="str">
            <v>1</v>
          </cell>
          <cell r="Q57" t="str">
            <v>8</v>
          </cell>
          <cell r="R57" t="str">
            <v>4104</v>
          </cell>
          <cell r="S57" t="str">
            <v>STNO</v>
          </cell>
          <cell r="T57" t="str">
            <v>OS</v>
          </cell>
          <cell r="U57" t="str">
            <v>Female-only (including Supernumerary)</v>
          </cell>
          <cell r="V57" t="str">
            <v>ALLOTTED</v>
          </cell>
          <cell r="W57" t="str">
            <v>RT</v>
          </cell>
          <cell r="X57" t="str">
            <v>Motilal Nehru National Institute of Technology Allahabad</v>
          </cell>
          <cell r="Y57" t="str">
            <v>Bio Technology (4 Years, Bachelor of Technology)</v>
          </cell>
          <cell r="Z57" t="str">
            <v>Float</v>
          </cell>
          <cell r="AA57" t="str">
            <v>9127533498</v>
          </cell>
          <cell r="AB57" t="str">
            <v>vemirsotimungpi10@gmail.com</v>
          </cell>
        </row>
        <row r="58">
          <cell r="L58">
            <v>210310603780</v>
          </cell>
          <cell r="M58" t="str">
            <v>--</v>
          </cell>
          <cell r="N58" t="str">
            <v>216053</v>
          </cell>
          <cell r="O58" t="str">
            <v>204</v>
          </cell>
          <cell r="P58" t="str">
            <v>1</v>
          </cell>
          <cell r="Q58" t="str">
            <v>8</v>
          </cell>
          <cell r="R58" t="str">
            <v>4104</v>
          </cell>
          <cell r="S58" t="str">
            <v>STNO</v>
          </cell>
          <cell r="T58" t="str">
            <v>OS</v>
          </cell>
          <cell r="U58" t="str">
            <v>Gender-Neutral</v>
          </cell>
          <cell r="V58" t="str">
            <v>ALLOTTED</v>
          </cell>
          <cell r="W58" t="str">
            <v>RT</v>
          </cell>
          <cell r="X58" t="str">
            <v>Motilal Nehru National Institute of Technology Allahabad</v>
          </cell>
          <cell r="Y58" t="str">
            <v>Bio Technology (4 Years, Bachelor of Technology)</v>
          </cell>
          <cell r="Z58" t="str">
            <v>Float</v>
          </cell>
          <cell r="AA58" t="str">
            <v>6309138543</v>
          </cell>
          <cell r="AB58" t="str">
            <v>nenavathkrishna0640@gmail.com</v>
          </cell>
        </row>
        <row r="59">
          <cell r="L59">
            <v>210310572309</v>
          </cell>
          <cell r="M59" t="str">
            <v>--</v>
          </cell>
          <cell r="N59" t="str">
            <v>225131</v>
          </cell>
          <cell r="O59" t="str">
            <v>204</v>
          </cell>
          <cell r="P59" t="str">
            <v>50</v>
          </cell>
          <cell r="Q59" t="str">
            <v>8</v>
          </cell>
          <cell r="R59" t="str">
            <v>4104</v>
          </cell>
          <cell r="S59" t="str">
            <v>STNO</v>
          </cell>
          <cell r="T59" t="str">
            <v>OS</v>
          </cell>
          <cell r="U59" t="str">
            <v>Gender-Neutral</v>
          </cell>
          <cell r="V59" t="str">
            <v>ALLOTTED</v>
          </cell>
          <cell r="W59" t="str">
            <v>RT</v>
          </cell>
          <cell r="X59" t="str">
            <v>Motilal Nehru National Institute of Technology Allahabad</v>
          </cell>
          <cell r="Y59" t="str">
            <v>Bio Technology (4 Years, Bachelor of Technology)</v>
          </cell>
          <cell r="Z59" t="str">
            <v>Slide</v>
          </cell>
          <cell r="AA59" t="str">
            <v>6295428281</v>
          </cell>
          <cell r="AB59" t="str">
            <v>pankyamandal2020@gmail.com</v>
          </cell>
        </row>
        <row r="60">
          <cell r="L60">
            <v>210310241670</v>
          </cell>
          <cell r="M60" t="str">
            <v>--</v>
          </cell>
          <cell r="N60" t="str">
            <v>240334</v>
          </cell>
          <cell r="O60" t="str">
            <v>204</v>
          </cell>
          <cell r="P60" t="str">
            <v>42</v>
          </cell>
          <cell r="Q60" t="str">
            <v>8</v>
          </cell>
          <cell r="R60" t="str">
            <v>4104</v>
          </cell>
          <cell r="S60" t="str">
            <v>STNO</v>
          </cell>
          <cell r="T60" t="str">
            <v>HS</v>
          </cell>
          <cell r="U60" t="str">
            <v>Gender-Neutral</v>
          </cell>
          <cell r="V60" t="str">
            <v>ALLOTTED</v>
          </cell>
          <cell r="W60" t="str">
            <v>RT</v>
          </cell>
          <cell r="X60" t="str">
            <v>Motilal Nehru National Institute of Technology Allahabad</v>
          </cell>
          <cell r="Y60" t="str">
            <v>Bio Technology (4 Years, Bachelor of Technology)</v>
          </cell>
          <cell r="Z60" t="str">
            <v>Float</v>
          </cell>
          <cell r="AA60" t="str">
            <v>9451316978</v>
          </cell>
          <cell r="AB60" t="str">
            <v>becksamarth@gmail.com</v>
          </cell>
        </row>
        <row r="61">
          <cell r="L61">
            <v>210310150658</v>
          </cell>
          <cell r="M61" t="str">
            <v>--</v>
          </cell>
          <cell r="N61" t="str">
            <v>242197</v>
          </cell>
          <cell r="O61" t="str">
            <v>204</v>
          </cell>
          <cell r="P61" t="str">
            <v>1</v>
          </cell>
          <cell r="Q61" t="str">
            <v>8</v>
          </cell>
          <cell r="R61" t="str">
            <v>4104</v>
          </cell>
          <cell r="S61" t="str">
            <v>STNO</v>
          </cell>
          <cell r="T61" t="str">
            <v>HS</v>
          </cell>
          <cell r="U61" t="str">
            <v>Gender-Neutral</v>
          </cell>
          <cell r="V61" t="str">
            <v>ALLOTTED</v>
          </cell>
          <cell r="W61" t="str">
            <v>RT</v>
          </cell>
          <cell r="X61" t="str">
            <v>Motilal Nehru National Institute of Technology Allahabad</v>
          </cell>
          <cell r="Y61" t="str">
            <v>Bio Technology (4 Years, Bachelor of Technology)</v>
          </cell>
          <cell r="Z61" t="str">
            <v>Float</v>
          </cell>
          <cell r="AA61" t="str">
            <v>9839714667</v>
          </cell>
          <cell r="AB61" t="str">
            <v>sonaliiit19@gmail.com</v>
          </cell>
        </row>
        <row r="62">
          <cell r="L62">
            <v>210320045151</v>
          </cell>
          <cell r="M62" t="str">
            <v>--</v>
          </cell>
          <cell r="N62" t="str">
            <v>7761</v>
          </cell>
          <cell r="O62" t="str">
            <v>204</v>
          </cell>
          <cell r="P62" t="str">
            <v>1</v>
          </cell>
          <cell r="Q62" t="str">
            <v>8</v>
          </cell>
          <cell r="R62" t="str">
            <v>4107</v>
          </cell>
          <cell r="S62" t="str">
            <v>OPNO</v>
          </cell>
          <cell r="T62" t="str">
            <v>HS</v>
          </cell>
          <cell r="U62" t="str">
            <v>Gender-Neutral</v>
          </cell>
          <cell r="V62" t="str">
            <v>ALLOTTED</v>
          </cell>
          <cell r="W62" t="str">
            <v>RT</v>
          </cell>
          <cell r="X62" t="str">
            <v>Motilal Nehru National Institute of Technology Allahabad</v>
          </cell>
          <cell r="Y62" t="str">
            <v>Chemical Engineering (4 Years, Bachelor of Technology)</v>
          </cell>
          <cell r="Z62" t="str">
            <v>Float</v>
          </cell>
          <cell r="AA62" t="str">
            <v>7017186148</v>
          </cell>
          <cell r="AB62" t="str">
            <v>yugsaurabh18@gmail.com</v>
          </cell>
        </row>
        <row r="63">
          <cell r="L63">
            <v>210310168874</v>
          </cell>
          <cell r="M63" t="str">
            <v>--</v>
          </cell>
          <cell r="N63" t="str">
            <v>15711</v>
          </cell>
          <cell r="O63" t="str">
            <v>204</v>
          </cell>
          <cell r="P63" t="str">
            <v>1</v>
          </cell>
          <cell r="Q63" t="str">
            <v>8</v>
          </cell>
          <cell r="R63" t="str">
            <v>4107</v>
          </cell>
          <cell r="S63" t="str">
            <v>OPNO</v>
          </cell>
          <cell r="T63" t="str">
            <v>OS</v>
          </cell>
          <cell r="U63" t="str">
            <v>Gender-Neutral</v>
          </cell>
          <cell r="V63" t="str">
            <v>ALLOTTED</v>
          </cell>
          <cell r="W63" t="str">
            <v>RT</v>
          </cell>
          <cell r="X63" t="str">
            <v>Motilal Nehru National Institute of Technology Allahabad</v>
          </cell>
          <cell r="Y63" t="str">
            <v>Chemical Engineering (4 Years, Bachelor of Technology)</v>
          </cell>
          <cell r="Z63" t="str">
            <v>Float</v>
          </cell>
          <cell r="AA63" t="str">
            <v>9001017847</v>
          </cell>
          <cell r="AB63" t="str">
            <v>anmol1234singhok@gmail.com</v>
          </cell>
        </row>
        <row r="64">
          <cell r="L64">
            <v>210310470953</v>
          </cell>
          <cell r="M64" t="str">
            <v>2067368</v>
          </cell>
          <cell r="N64" t="str">
            <v>16715</v>
          </cell>
          <cell r="O64" t="str">
            <v>204</v>
          </cell>
          <cell r="P64" t="str">
            <v>28</v>
          </cell>
          <cell r="Q64" t="str">
            <v>8</v>
          </cell>
          <cell r="R64" t="str">
            <v>4107</v>
          </cell>
          <cell r="S64" t="str">
            <v>OPNO</v>
          </cell>
          <cell r="T64" t="str">
            <v>OS</v>
          </cell>
          <cell r="U64" t="str">
            <v>Gender-Neutral</v>
          </cell>
          <cell r="V64" t="str">
            <v>ALLOTTED</v>
          </cell>
          <cell r="W64" t="str">
            <v>RT</v>
          </cell>
          <cell r="X64" t="str">
            <v>Motilal Nehru National Institute of Technology Allahabad</v>
          </cell>
          <cell r="Y64" t="str">
            <v>Chemical Engineering (4 Years, Bachelor of Technology)</v>
          </cell>
          <cell r="Z64" t="str">
            <v>Float</v>
          </cell>
          <cell r="AA64" t="str">
            <v>9414700749</v>
          </cell>
          <cell r="AB64" t="str">
            <v>arpitmittalhnd2002@gmail.com</v>
          </cell>
        </row>
        <row r="65">
          <cell r="L65">
            <v>210310091227</v>
          </cell>
          <cell r="M65" t="str">
            <v>4059057</v>
          </cell>
          <cell r="N65" t="str">
            <v>16925</v>
          </cell>
          <cell r="O65" t="str">
            <v>204</v>
          </cell>
          <cell r="P65" t="str">
            <v>1</v>
          </cell>
          <cell r="Q65" t="str">
            <v>8</v>
          </cell>
          <cell r="R65" t="str">
            <v>4107</v>
          </cell>
          <cell r="S65" t="str">
            <v>OPNO</v>
          </cell>
          <cell r="T65" t="str">
            <v>HS</v>
          </cell>
          <cell r="U65" t="str">
            <v>Gender-Neutral</v>
          </cell>
          <cell r="V65" t="str">
            <v>ALLOTTED</v>
          </cell>
          <cell r="W65" t="str">
            <v>RT</v>
          </cell>
          <cell r="X65" t="str">
            <v>Motilal Nehru National Institute of Technology Allahabad</v>
          </cell>
          <cell r="Y65" t="str">
            <v>Chemical Engineering (4 Years, Bachelor of Technology)</v>
          </cell>
          <cell r="Z65" t="str">
            <v>Freeze</v>
          </cell>
          <cell r="AA65" t="str">
            <v>9450586864</v>
          </cell>
          <cell r="AB65" t="str">
            <v>manjulatasingh1971@gmail.com</v>
          </cell>
        </row>
        <row r="66">
          <cell r="L66">
            <v>210310010593</v>
          </cell>
          <cell r="M66" t="str">
            <v>7047014</v>
          </cell>
          <cell r="N66" t="str">
            <v>17078</v>
          </cell>
          <cell r="O66" t="str">
            <v>204</v>
          </cell>
          <cell r="P66" t="str">
            <v>1</v>
          </cell>
          <cell r="Q66" t="str">
            <v>8</v>
          </cell>
          <cell r="R66" t="str">
            <v>4107</v>
          </cell>
          <cell r="S66" t="str">
            <v>OPNO</v>
          </cell>
          <cell r="T66" t="str">
            <v>HS</v>
          </cell>
          <cell r="U66" t="str">
            <v>Gender-Neutral</v>
          </cell>
          <cell r="V66" t="str">
            <v>ALLOTTED</v>
          </cell>
          <cell r="W66" t="str">
            <v>RT</v>
          </cell>
          <cell r="X66" t="str">
            <v>Motilal Nehru National Institute of Technology Allahabad</v>
          </cell>
          <cell r="Y66" t="str">
            <v>Chemical Engineering (4 Years, Bachelor of Technology)</v>
          </cell>
          <cell r="Z66" t="str">
            <v>Float</v>
          </cell>
          <cell r="AA66" t="str">
            <v>9837272331</v>
          </cell>
          <cell r="AB66" t="str">
            <v>gagan512003@gmail.com</v>
          </cell>
        </row>
        <row r="67">
          <cell r="L67">
            <v>210310125773</v>
          </cell>
          <cell r="M67" t="str">
            <v>7032386</v>
          </cell>
          <cell r="N67" t="str">
            <v>17174</v>
          </cell>
          <cell r="O67" t="str">
            <v>204</v>
          </cell>
          <cell r="P67" t="str">
            <v>1</v>
          </cell>
          <cell r="Q67" t="str">
            <v>8</v>
          </cell>
          <cell r="R67" t="str">
            <v>4107</v>
          </cell>
          <cell r="S67" t="str">
            <v>OPNO</v>
          </cell>
          <cell r="T67" t="str">
            <v>HS</v>
          </cell>
          <cell r="U67" t="str">
            <v>Gender-Neutral</v>
          </cell>
          <cell r="V67" t="str">
            <v>ALLOTTED</v>
          </cell>
          <cell r="W67" t="str">
            <v>RT</v>
          </cell>
          <cell r="X67" t="str">
            <v>Motilal Nehru National Institute of Technology Allahabad</v>
          </cell>
          <cell r="Y67" t="str">
            <v>Chemical Engineering (4 Years, Bachelor of Technology)</v>
          </cell>
          <cell r="Z67" t="str">
            <v>Float</v>
          </cell>
          <cell r="AA67" t="str">
            <v>8057339335</v>
          </cell>
          <cell r="AB67" t="str">
            <v>agrawalneelansh@gmail.com</v>
          </cell>
        </row>
        <row r="68">
          <cell r="L68">
            <v>210310378207</v>
          </cell>
          <cell r="M68" t="str">
            <v>7048088</v>
          </cell>
          <cell r="N68" t="str">
            <v>17320</v>
          </cell>
          <cell r="O68" t="str">
            <v>204</v>
          </cell>
          <cell r="P68" t="str">
            <v>1</v>
          </cell>
          <cell r="Q68" t="str">
            <v>8</v>
          </cell>
          <cell r="R68" t="str">
            <v>4107</v>
          </cell>
          <cell r="S68" t="str">
            <v>OPNO</v>
          </cell>
          <cell r="T68" t="str">
            <v>HS</v>
          </cell>
          <cell r="U68" t="str">
            <v>Gender-Neutral</v>
          </cell>
          <cell r="V68" t="str">
            <v>ALLOTTED</v>
          </cell>
          <cell r="W68" t="str">
            <v>RT</v>
          </cell>
          <cell r="X68" t="str">
            <v>Motilal Nehru National Institute of Technology Allahabad</v>
          </cell>
          <cell r="Y68" t="str">
            <v>Chemical Engineering (4 Years, Bachelor of Technology)</v>
          </cell>
          <cell r="Z68" t="str">
            <v>Float</v>
          </cell>
          <cell r="AA68" t="str">
            <v>9149226874</v>
          </cell>
          <cell r="AB68" t="str">
            <v>yatendra1456@gmail.com</v>
          </cell>
        </row>
        <row r="69">
          <cell r="L69">
            <v>210310387060</v>
          </cell>
          <cell r="M69" t="str">
            <v>7044168</v>
          </cell>
          <cell r="N69" t="str">
            <v>17527</v>
          </cell>
          <cell r="O69" t="str">
            <v>204</v>
          </cell>
          <cell r="P69" t="str">
            <v>1</v>
          </cell>
          <cell r="Q69" t="str">
            <v>8</v>
          </cell>
          <cell r="R69" t="str">
            <v>4107</v>
          </cell>
          <cell r="S69" t="str">
            <v>OPNO</v>
          </cell>
          <cell r="T69" t="str">
            <v>HS</v>
          </cell>
          <cell r="U69" t="str">
            <v>Gender-Neutral</v>
          </cell>
          <cell r="V69" t="str">
            <v>ALLOTTED</v>
          </cell>
          <cell r="W69" t="str">
            <v>RT</v>
          </cell>
          <cell r="X69" t="str">
            <v>Motilal Nehru National Institute of Technology Allahabad</v>
          </cell>
          <cell r="Y69" t="str">
            <v>Chemical Engineering (4 Years, Bachelor of Technology)</v>
          </cell>
          <cell r="Z69" t="str">
            <v>Float</v>
          </cell>
          <cell r="AA69" t="str">
            <v>8920972424</v>
          </cell>
          <cell r="AB69" t="str">
            <v>raj14102001official@gmail.com</v>
          </cell>
        </row>
        <row r="70">
          <cell r="L70">
            <v>210310539771</v>
          </cell>
          <cell r="M70" t="str">
            <v>--</v>
          </cell>
          <cell r="N70" t="str">
            <v>17793</v>
          </cell>
          <cell r="O70" t="str">
            <v>204</v>
          </cell>
          <cell r="P70" t="str">
            <v>24</v>
          </cell>
          <cell r="Q70" t="str">
            <v>8</v>
          </cell>
          <cell r="R70" t="str">
            <v>4107</v>
          </cell>
          <cell r="S70" t="str">
            <v>OPNO</v>
          </cell>
          <cell r="T70" t="str">
            <v>HS</v>
          </cell>
          <cell r="U70" t="str">
            <v>Gender-Neutral</v>
          </cell>
          <cell r="V70" t="str">
            <v>ALLOTTED</v>
          </cell>
          <cell r="W70" t="str">
            <v>RT</v>
          </cell>
          <cell r="X70" t="str">
            <v>Motilal Nehru National Institute of Technology Allahabad</v>
          </cell>
          <cell r="Y70" t="str">
            <v>Chemical Engineering (4 Years, Bachelor of Technology)</v>
          </cell>
          <cell r="Z70" t="str">
            <v>Float</v>
          </cell>
          <cell r="AA70" t="str">
            <v>7011483708</v>
          </cell>
          <cell r="AB70" t="str">
            <v>aloksingh14398@gmail.com</v>
          </cell>
        </row>
        <row r="71">
          <cell r="L71">
            <v>210310141827</v>
          </cell>
          <cell r="M71" t="str">
            <v>--</v>
          </cell>
          <cell r="N71" t="str">
            <v>18789</v>
          </cell>
          <cell r="O71" t="str">
            <v>204</v>
          </cell>
          <cell r="P71" t="str">
            <v>10</v>
          </cell>
          <cell r="Q71" t="str">
            <v>8</v>
          </cell>
          <cell r="R71" t="str">
            <v>4107</v>
          </cell>
          <cell r="S71" t="str">
            <v>OPNO</v>
          </cell>
          <cell r="T71" t="str">
            <v>HS</v>
          </cell>
          <cell r="U71" t="str">
            <v>Gender-Neutral</v>
          </cell>
          <cell r="V71" t="str">
            <v>ALLOTTED</v>
          </cell>
          <cell r="W71" t="str">
            <v>RT</v>
          </cell>
          <cell r="X71" t="str">
            <v>Motilal Nehru National Institute of Technology Allahabad</v>
          </cell>
          <cell r="Y71" t="str">
            <v>Chemical Engineering (4 Years, Bachelor of Technology)</v>
          </cell>
          <cell r="Z71" t="str">
            <v>Float</v>
          </cell>
          <cell r="AA71" t="str">
            <v>9415005361</v>
          </cell>
          <cell r="AB71" t="str">
            <v>vanpacprinters@yahoo.com</v>
          </cell>
        </row>
        <row r="72">
          <cell r="L72">
            <v>210310093267</v>
          </cell>
          <cell r="M72" t="str">
            <v>--</v>
          </cell>
          <cell r="N72" t="str">
            <v>19949</v>
          </cell>
          <cell r="O72" t="str">
            <v>204</v>
          </cell>
          <cell r="P72" t="str">
            <v>24</v>
          </cell>
          <cell r="Q72" t="str">
            <v>8</v>
          </cell>
          <cell r="R72" t="str">
            <v>4107</v>
          </cell>
          <cell r="S72" t="str">
            <v>OPNO</v>
          </cell>
          <cell r="T72" t="str">
            <v>OS</v>
          </cell>
          <cell r="U72" t="str">
            <v>Gender-Neutral</v>
          </cell>
          <cell r="V72" t="str">
            <v>ALLOTTED</v>
          </cell>
          <cell r="W72" t="str">
            <v>RT</v>
          </cell>
          <cell r="X72" t="str">
            <v>Motilal Nehru National Institute of Technology Allahabad</v>
          </cell>
          <cell r="Y72" t="str">
            <v>Chemical Engineering (4 Years, Bachelor of Technology)</v>
          </cell>
          <cell r="Z72" t="str">
            <v>Float</v>
          </cell>
          <cell r="AA72" t="str">
            <v>9869840663</v>
          </cell>
          <cell r="AB72" t="str">
            <v>aayushpathak2002@gmail.com</v>
          </cell>
        </row>
        <row r="73">
          <cell r="L73">
            <v>210310348271</v>
          </cell>
          <cell r="M73" t="str">
            <v>4062173</v>
          </cell>
          <cell r="N73" t="str">
            <v>20033</v>
          </cell>
          <cell r="O73" t="str">
            <v>204</v>
          </cell>
          <cell r="P73" t="str">
            <v>9</v>
          </cell>
          <cell r="Q73" t="str">
            <v>8</v>
          </cell>
          <cell r="R73" t="str">
            <v>4107</v>
          </cell>
          <cell r="S73" t="str">
            <v>OPNO</v>
          </cell>
          <cell r="T73" t="str">
            <v>OS</v>
          </cell>
          <cell r="U73" t="str">
            <v>Gender-Neutral</v>
          </cell>
          <cell r="V73" t="str">
            <v>ALLOTTED</v>
          </cell>
          <cell r="W73" t="str">
            <v>RT</v>
          </cell>
          <cell r="X73" t="str">
            <v>Motilal Nehru National Institute of Technology Allahabad</v>
          </cell>
          <cell r="Y73" t="str">
            <v>Chemical Engineering (4 Years, Bachelor of Technology)</v>
          </cell>
          <cell r="Z73" t="str">
            <v>Float</v>
          </cell>
          <cell r="AA73" t="str">
            <v>9336696539</v>
          </cell>
          <cell r="AB73" t="str">
            <v>hussain2003786raza@gmail.com</v>
          </cell>
        </row>
        <row r="74">
          <cell r="L74">
            <v>210310007362</v>
          </cell>
          <cell r="M74" t="str">
            <v>2046091</v>
          </cell>
          <cell r="N74" t="str">
            <v>21266</v>
          </cell>
          <cell r="O74" t="str">
            <v>204</v>
          </cell>
          <cell r="P74" t="str">
            <v>30</v>
          </cell>
          <cell r="Q74" t="str">
            <v>8</v>
          </cell>
          <cell r="R74" t="str">
            <v>4107</v>
          </cell>
          <cell r="S74" t="str">
            <v>OPNO</v>
          </cell>
          <cell r="T74" t="str">
            <v>OS</v>
          </cell>
          <cell r="U74" t="str">
            <v>Gender-Neutral</v>
          </cell>
          <cell r="V74" t="str">
            <v>ALLOTTED</v>
          </cell>
          <cell r="W74" t="str">
            <v>RT</v>
          </cell>
          <cell r="X74" t="str">
            <v>Motilal Nehru National Institute of Technology Allahabad</v>
          </cell>
          <cell r="Y74" t="str">
            <v>Chemical Engineering (4 Years, Bachelor of Technology)</v>
          </cell>
          <cell r="Z74" t="str">
            <v>Float</v>
          </cell>
          <cell r="AA74" t="str">
            <v>8005697366</v>
          </cell>
          <cell r="AB74" t="str">
            <v>samakshsharma6@gmail.com</v>
          </cell>
        </row>
        <row r="75">
          <cell r="L75">
            <v>210310437571</v>
          </cell>
          <cell r="M75" t="str">
            <v>--</v>
          </cell>
          <cell r="N75" t="str">
            <v>22322</v>
          </cell>
          <cell r="O75" t="str">
            <v>204</v>
          </cell>
          <cell r="P75" t="str">
            <v>1</v>
          </cell>
          <cell r="Q75" t="str">
            <v>8</v>
          </cell>
          <cell r="R75" t="str">
            <v>4107</v>
          </cell>
          <cell r="S75" t="str">
            <v>OPNO</v>
          </cell>
          <cell r="T75" t="str">
            <v>OS</v>
          </cell>
          <cell r="U75" t="str">
            <v>Gender-Neutral</v>
          </cell>
          <cell r="V75" t="str">
            <v>ALLOTTED</v>
          </cell>
          <cell r="W75" t="str">
            <v>RT</v>
          </cell>
          <cell r="X75" t="str">
            <v>Motilal Nehru National Institute of Technology Allahabad</v>
          </cell>
          <cell r="Y75" t="str">
            <v>Chemical Engineering (4 Years, Bachelor of Technology)</v>
          </cell>
          <cell r="Z75" t="str">
            <v>Float</v>
          </cell>
          <cell r="AA75" t="str">
            <v>9303995016</v>
          </cell>
          <cell r="AB75" t="str">
            <v>shabdarthatiwari210461@gmail.com</v>
          </cell>
        </row>
        <row r="76">
          <cell r="L76">
            <v>210310888215</v>
          </cell>
          <cell r="M76" t="str">
            <v>5070275</v>
          </cell>
          <cell r="N76" t="str">
            <v>22338</v>
          </cell>
          <cell r="O76" t="str">
            <v>204</v>
          </cell>
          <cell r="P76" t="str">
            <v>47</v>
          </cell>
          <cell r="Q76" t="str">
            <v>8</v>
          </cell>
          <cell r="R76" t="str">
            <v>4107</v>
          </cell>
          <cell r="S76" t="str">
            <v>OPNO</v>
          </cell>
          <cell r="T76" t="str">
            <v>OS</v>
          </cell>
          <cell r="U76" t="str">
            <v>Gender-Neutral</v>
          </cell>
          <cell r="V76" t="str">
            <v>ALLOTTED</v>
          </cell>
          <cell r="W76" t="str">
            <v>RU</v>
          </cell>
          <cell r="X76" t="str">
            <v>Motilal Nehru National Institute of Technology Allahabad</v>
          </cell>
          <cell r="Y76" t="str">
            <v>Chemical Engineering (4 Years, Bachelor of Technology)</v>
          </cell>
          <cell r="Z76" t="str">
            <v>Float</v>
          </cell>
          <cell r="AA76" t="str">
            <v>9883418129</v>
          </cell>
          <cell r="AB76" t="str">
            <v>shreyanshjaiswal15@gmail.com</v>
          </cell>
        </row>
        <row r="77">
          <cell r="L77">
            <v>210310580962</v>
          </cell>
          <cell r="M77" t="str">
            <v>--</v>
          </cell>
          <cell r="N77" t="str">
            <v>22723</v>
          </cell>
          <cell r="O77" t="str">
            <v>204</v>
          </cell>
          <cell r="P77" t="str">
            <v>1</v>
          </cell>
          <cell r="Q77" t="str">
            <v>8</v>
          </cell>
          <cell r="R77" t="str">
            <v>4107</v>
          </cell>
          <cell r="S77" t="str">
            <v>OPNO</v>
          </cell>
          <cell r="T77" t="str">
            <v>HS</v>
          </cell>
          <cell r="U77" t="str">
            <v>Female-only (including Supernumerary)</v>
          </cell>
          <cell r="V77" t="str">
            <v>ALLOTTED</v>
          </cell>
          <cell r="W77" t="str">
            <v>RT</v>
          </cell>
          <cell r="X77" t="str">
            <v>Motilal Nehru National Institute of Technology Allahabad</v>
          </cell>
          <cell r="Y77" t="str">
            <v>Chemical Engineering (4 Years, Bachelor of Technology)</v>
          </cell>
          <cell r="Z77" t="str">
            <v>Float</v>
          </cell>
          <cell r="AA77" t="str">
            <v>8077102493</v>
          </cell>
          <cell r="AB77" t="str">
            <v>dixit_ps@rediffmail.com</v>
          </cell>
        </row>
        <row r="78">
          <cell r="L78">
            <v>210310371494</v>
          </cell>
          <cell r="M78" t="str">
            <v>2074004</v>
          </cell>
          <cell r="N78" t="str">
            <v>22890</v>
          </cell>
          <cell r="O78" t="str">
            <v>204</v>
          </cell>
          <cell r="P78" t="str">
            <v>19</v>
          </cell>
          <cell r="Q78" t="str">
            <v>8</v>
          </cell>
          <cell r="R78" t="str">
            <v>4107</v>
          </cell>
          <cell r="S78" t="str">
            <v>OPNO</v>
          </cell>
          <cell r="T78" t="str">
            <v>OS</v>
          </cell>
          <cell r="U78" t="str">
            <v>Gender-Neutral</v>
          </cell>
          <cell r="V78" t="str">
            <v>ALLOTTED</v>
          </cell>
          <cell r="W78" t="str">
            <v>RT</v>
          </cell>
          <cell r="X78" t="str">
            <v>Motilal Nehru National Institute of Technology Allahabad</v>
          </cell>
          <cell r="Y78" t="str">
            <v>Chemical Engineering (4 Years, Bachelor of Technology)</v>
          </cell>
          <cell r="Z78" t="str">
            <v>Float</v>
          </cell>
          <cell r="AA78" t="str">
            <v>8000736097</v>
          </cell>
          <cell r="AB78" t="str">
            <v>anilpatidar0001000@gmail.com</v>
          </cell>
        </row>
        <row r="79">
          <cell r="L79">
            <v>210310062684</v>
          </cell>
          <cell r="M79" t="str">
            <v>--</v>
          </cell>
          <cell r="N79" t="str">
            <v>22945</v>
          </cell>
          <cell r="O79" t="str">
            <v>204</v>
          </cell>
          <cell r="P79" t="str">
            <v>14</v>
          </cell>
          <cell r="Q79" t="str">
            <v>8</v>
          </cell>
          <cell r="R79" t="str">
            <v>4107</v>
          </cell>
          <cell r="S79" t="str">
            <v>OPNO</v>
          </cell>
          <cell r="T79" t="str">
            <v>OS</v>
          </cell>
          <cell r="U79" t="str">
            <v>Gender-Neutral</v>
          </cell>
          <cell r="V79" t="str">
            <v>ALLOTTED</v>
          </cell>
          <cell r="W79" t="str">
            <v>RT</v>
          </cell>
          <cell r="X79" t="str">
            <v>Motilal Nehru National Institute of Technology Allahabad</v>
          </cell>
          <cell r="Y79" t="str">
            <v>Chemical Engineering (4 Years, Bachelor of Technology)</v>
          </cell>
          <cell r="Z79" t="str">
            <v>Float</v>
          </cell>
          <cell r="AA79" t="str">
            <v>9804545597</v>
          </cell>
          <cell r="AB79" t="str">
            <v>ayaanbasak@gmail.com</v>
          </cell>
        </row>
        <row r="80">
          <cell r="L80">
            <v>210310041780</v>
          </cell>
          <cell r="M80" t="str">
            <v>--</v>
          </cell>
          <cell r="N80" t="str">
            <v>23282</v>
          </cell>
          <cell r="O80" t="str">
            <v>204</v>
          </cell>
          <cell r="P80" t="str">
            <v>4</v>
          </cell>
          <cell r="Q80" t="str">
            <v>8</v>
          </cell>
          <cell r="R80" t="str">
            <v>4107</v>
          </cell>
          <cell r="S80" t="str">
            <v>OPNO</v>
          </cell>
          <cell r="T80" t="str">
            <v>HS</v>
          </cell>
          <cell r="U80" t="str">
            <v>Female-only (including Supernumerary)</v>
          </cell>
          <cell r="V80" t="str">
            <v>ALLOTTED</v>
          </cell>
          <cell r="W80" t="str">
            <v>RT</v>
          </cell>
          <cell r="X80" t="str">
            <v>Motilal Nehru National Institute of Technology Allahabad</v>
          </cell>
          <cell r="Y80" t="str">
            <v>Chemical Engineering (4 Years, Bachelor of Technology)</v>
          </cell>
          <cell r="Z80" t="str">
            <v>Float</v>
          </cell>
          <cell r="AA80" t="str">
            <v>9140812743</v>
          </cell>
          <cell r="AB80" t="str">
            <v>25meghabajpaisept@gmail.com</v>
          </cell>
        </row>
        <row r="81">
          <cell r="L81">
            <v>210310071411</v>
          </cell>
          <cell r="M81" t="str">
            <v>--</v>
          </cell>
          <cell r="N81" t="str">
            <v>25797</v>
          </cell>
          <cell r="O81" t="str">
            <v>204</v>
          </cell>
          <cell r="P81" t="str">
            <v>15</v>
          </cell>
          <cell r="Q81" t="str">
            <v>8</v>
          </cell>
          <cell r="R81" t="str">
            <v>4107</v>
          </cell>
          <cell r="S81" t="str">
            <v>OPNO</v>
          </cell>
          <cell r="T81" t="str">
            <v>OS</v>
          </cell>
          <cell r="U81" t="str">
            <v>Female-only (including Supernumerary)</v>
          </cell>
          <cell r="V81" t="str">
            <v>ALLOTTED</v>
          </cell>
          <cell r="W81" t="str">
            <v>RT</v>
          </cell>
          <cell r="X81" t="str">
            <v>Motilal Nehru National Institute of Technology Allahabad</v>
          </cell>
          <cell r="Y81" t="str">
            <v>Chemical Engineering (4 Years, Bachelor of Technology)</v>
          </cell>
          <cell r="Z81" t="str">
            <v>Float</v>
          </cell>
          <cell r="AA81" t="str">
            <v>9703073935</v>
          </cell>
          <cell r="AB81" t="str">
            <v>pradipkumarbasu68@gmail.com</v>
          </cell>
        </row>
        <row r="82">
          <cell r="L82">
            <v>210310301834</v>
          </cell>
          <cell r="M82" t="str">
            <v>2078355</v>
          </cell>
          <cell r="N82" t="str">
            <v>31078</v>
          </cell>
          <cell r="O82" t="str">
            <v>204</v>
          </cell>
          <cell r="P82" t="str">
            <v>23</v>
          </cell>
          <cell r="Q82" t="str">
            <v>8</v>
          </cell>
          <cell r="R82" t="str">
            <v>4107</v>
          </cell>
          <cell r="S82" t="str">
            <v>OPNO</v>
          </cell>
          <cell r="T82" t="str">
            <v>OS</v>
          </cell>
          <cell r="U82" t="str">
            <v>Female-only (including Supernumerary)</v>
          </cell>
          <cell r="V82" t="str">
            <v>ALLOTTED</v>
          </cell>
          <cell r="W82" t="str">
            <v>RT</v>
          </cell>
          <cell r="X82" t="str">
            <v>Motilal Nehru National Institute of Technology Allahabad</v>
          </cell>
          <cell r="Y82" t="str">
            <v>Chemical Engineering (4 Years, Bachelor of Technology)</v>
          </cell>
          <cell r="Z82" t="str">
            <v>Float</v>
          </cell>
          <cell r="AA82" t="str">
            <v>7014144852</v>
          </cell>
          <cell r="AB82" t="str">
            <v>nksharma231970@gmail.com</v>
          </cell>
        </row>
        <row r="83">
          <cell r="L83">
            <v>210310322662</v>
          </cell>
          <cell r="M83" t="str">
            <v>7022257</v>
          </cell>
          <cell r="N83" t="str">
            <v>33382</v>
          </cell>
          <cell r="O83" t="str">
            <v>204</v>
          </cell>
          <cell r="P83" t="str">
            <v>51</v>
          </cell>
          <cell r="Q83" t="str">
            <v>8</v>
          </cell>
          <cell r="R83" t="str">
            <v>4107</v>
          </cell>
          <cell r="S83" t="str">
            <v>OPNO</v>
          </cell>
          <cell r="T83" t="str">
            <v>OS</v>
          </cell>
          <cell r="U83" t="str">
            <v>Female-only (including Supernumerary)</v>
          </cell>
          <cell r="V83" t="str">
            <v>ALLOTTED</v>
          </cell>
          <cell r="W83" t="str">
            <v>RU</v>
          </cell>
          <cell r="X83" t="str">
            <v>Motilal Nehru National Institute of Technology Allahabad</v>
          </cell>
          <cell r="Y83" t="str">
            <v>Chemical Engineering (4 Years, Bachelor of Technology)</v>
          </cell>
          <cell r="Z83" t="str">
            <v>Float</v>
          </cell>
          <cell r="AA83" t="str">
            <v>7830000122</v>
          </cell>
          <cell r="AB83" t="str">
            <v>girishnarayan122@gmail.com</v>
          </cell>
        </row>
        <row r="84">
          <cell r="L84">
            <v>210310684373</v>
          </cell>
          <cell r="M84" t="str">
            <v>--</v>
          </cell>
          <cell r="N84" t="str">
            <v>375179</v>
          </cell>
          <cell r="O84" t="str">
            <v>204</v>
          </cell>
          <cell r="P84" t="str">
            <v>1</v>
          </cell>
          <cell r="Q84" t="str">
            <v>8</v>
          </cell>
          <cell r="R84" t="str">
            <v>4107</v>
          </cell>
          <cell r="S84" t="str">
            <v>OPPH</v>
          </cell>
          <cell r="T84" t="str">
            <v>HS</v>
          </cell>
          <cell r="U84" t="str">
            <v>Gender-Neutral</v>
          </cell>
          <cell r="V84" t="str">
            <v>ALLOTTED</v>
          </cell>
          <cell r="W84" t="str">
            <v>RT</v>
          </cell>
          <cell r="X84" t="str">
            <v>Motilal Nehru National Institute of Technology Allahabad</v>
          </cell>
          <cell r="Y84" t="str">
            <v>Chemical Engineering (4 Years, Bachelor of Technology)</v>
          </cell>
          <cell r="Z84" t="str">
            <v>Float</v>
          </cell>
          <cell r="AA84" t="str">
            <v>8787036691</v>
          </cell>
          <cell r="AB84" t="str">
            <v>ramanmishra9455@gmail.com</v>
          </cell>
        </row>
        <row r="85">
          <cell r="L85">
            <v>210310225591</v>
          </cell>
          <cell r="M85" t="str">
            <v>4061086</v>
          </cell>
          <cell r="N85" t="str">
            <v>20064</v>
          </cell>
          <cell r="O85" t="str">
            <v>204</v>
          </cell>
          <cell r="P85" t="str">
            <v>5</v>
          </cell>
          <cell r="Q85" t="str">
            <v>8</v>
          </cell>
          <cell r="R85" t="str">
            <v>4107</v>
          </cell>
          <cell r="S85" t="str">
            <v>EWNO</v>
          </cell>
          <cell r="T85" t="str">
            <v>HS</v>
          </cell>
          <cell r="U85" t="str">
            <v>Gender-Neutral</v>
          </cell>
          <cell r="V85" t="str">
            <v>ALLOTTED</v>
          </cell>
          <cell r="W85" t="str">
            <v>RT</v>
          </cell>
          <cell r="X85" t="str">
            <v>Motilal Nehru National Institute of Technology Allahabad</v>
          </cell>
          <cell r="Y85" t="str">
            <v>Chemical Engineering (4 Years, Bachelor of Technology)</v>
          </cell>
          <cell r="Z85" t="str">
            <v>Float</v>
          </cell>
          <cell r="AA85" t="str">
            <v>8795294739</v>
          </cell>
          <cell r="AB85" t="str">
            <v>krishwave66@gmail.com</v>
          </cell>
        </row>
        <row r="86">
          <cell r="L86">
            <v>210310357983</v>
          </cell>
          <cell r="M86" t="str">
            <v>4076119</v>
          </cell>
          <cell r="N86" t="str">
            <v>20126</v>
          </cell>
          <cell r="O86" t="str">
            <v>204</v>
          </cell>
          <cell r="P86" t="str">
            <v>13</v>
          </cell>
          <cell r="Q86" t="str">
            <v>8</v>
          </cell>
          <cell r="R86" t="str">
            <v>4107</v>
          </cell>
          <cell r="S86" t="str">
            <v>EWNO</v>
          </cell>
          <cell r="T86" t="str">
            <v>HS</v>
          </cell>
          <cell r="U86" t="str">
            <v>Gender-Neutral</v>
          </cell>
          <cell r="V86" t="str">
            <v>ALLOTTED</v>
          </cell>
          <cell r="W86" t="str">
            <v>RT</v>
          </cell>
          <cell r="X86" t="str">
            <v>Motilal Nehru National Institute of Technology Allahabad</v>
          </cell>
          <cell r="Y86" t="str">
            <v>Chemical Engineering (4 Years, Bachelor of Technology)</v>
          </cell>
          <cell r="Z86" t="str">
            <v>Float</v>
          </cell>
          <cell r="AA86" t="str">
            <v>9838726453</v>
          </cell>
          <cell r="AB86" t="str">
            <v>shreyansh262003@gmail.com</v>
          </cell>
        </row>
        <row r="87">
          <cell r="L87">
            <v>210310060240</v>
          </cell>
          <cell r="M87" t="str">
            <v>3029281</v>
          </cell>
          <cell r="N87" t="str">
            <v>22541</v>
          </cell>
          <cell r="O87" t="str">
            <v>204</v>
          </cell>
          <cell r="P87" t="str">
            <v>1</v>
          </cell>
          <cell r="Q87" t="str">
            <v>8</v>
          </cell>
          <cell r="R87" t="str">
            <v>4107</v>
          </cell>
          <cell r="S87" t="str">
            <v>OPNO</v>
          </cell>
          <cell r="T87" t="str">
            <v>OS</v>
          </cell>
          <cell r="U87" t="str">
            <v>Gender-Neutral</v>
          </cell>
          <cell r="V87" t="str">
            <v>ALLOTTED</v>
          </cell>
          <cell r="W87" t="str">
            <v>RT</v>
          </cell>
          <cell r="X87" t="str">
            <v>Motilal Nehru National Institute of Technology Allahabad</v>
          </cell>
          <cell r="Y87" t="str">
            <v>Chemical Engineering (4 Years, Bachelor of Technology)</v>
          </cell>
          <cell r="Z87" t="str">
            <v>Float</v>
          </cell>
          <cell r="AA87" t="str">
            <v>9142002119</v>
          </cell>
          <cell r="AB87" t="str">
            <v>shashankshivam8080@gmail.com</v>
          </cell>
        </row>
        <row r="88">
          <cell r="L88">
            <v>210310029795</v>
          </cell>
          <cell r="M88" t="str">
            <v>5034113</v>
          </cell>
          <cell r="N88" t="str">
            <v>22934</v>
          </cell>
          <cell r="O88" t="str">
            <v>204</v>
          </cell>
          <cell r="P88" t="str">
            <v>35</v>
          </cell>
          <cell r="Q88" t="str">
            <v>8</v>
          </cell>
          <cell r="R88" t="str">
            <v>4107</v>
          </cell>
          <cell r="S88" t="str">
            <v>EWNO</v>
          </cell>
          <cell r="T88" t="str">
            <v>OS</v>
          </cell>
          <cell r="U88" t="str">
            <v>Gender-Neutral</v>
          </cell>
          <cell r="V88" t="str">
            <v>ALLOTTED</v>
          </cell>
          <cell r="W88" t="str">
            <v>RT</v>
          </cell>
          <cell r="X88" t="str">
            <v>Motilal Nehru National Institute of Technology Allahabad</v>
          </cell>
          <cell r="Y88" t="str">
            <v>Chemical Engineering (4 Years, Bachelor of Technology)</v>
          </cell>
          <cell r="Z88" t="str">
            <v>Float</v>
          </cell>
          <cell r="AA88" t="str">
            <v>7761000764</v>
          </cell>
          <cell r="AB88" t="str">
            <v>aniket.jsk1234@gmail.com</v>
          </cell>
        </row>
        <row r="89">
          <cell r="L89">
            <v>210310366158</v>
          </cell>
          <cell r="M89" t="str">
            <v>--</v>
          </cell>
          <cell r="N89" t="str">
            <v>31045</v>
          </cell>
          <cell r="O89" t="str">
            <v>204</v>
          </cell>
          <cell r="P89" t="str">
            <v>1</v>
          </cell>
          <cell r="Q89" t="str">
            <v>8</v>
          </cell>
          <cell r="R89" t="str">
            <v>4107</v>
          </cell>
          <cell r="S89" t="str">
            <v>EWNO</v>
          </cell>
          <cell r="T89" t="str">
            <v>HS</v>
          </cell>
          <cell r="U89" t="str">
            <v>Female-only (including Supernumerary)</v>
          </cell>
          <cell r="V89" t="str">
            <v>ALLOTTED</v>
          </cell>
          <cell r="W89" t="str">
            <v>RT</v>
          </cell>
          <cell r="X89" t="str">
            <v>Motilal Nehru National Institute of Technology Allahabad</v>
          </cell>
          <cell r="Y89" t="str">
            <v>Chemical Engineering (4 Years, Bachelor of Technology)</v>
          </cell>
          <cell r="Z89" t="str">
            <v>Float</v>
          </cell>
          <cell r="AA89" t="str">
            <v>6392765353</v>
          </cell>
          <cell r="AB89" t="str">
            <v>snehachaturvedi729@gmail.com</v>
          </cell>
        </row>
        <row r="90">
          <cell r="L90">
            <v>210310147635</v>
          </cell>
          <cell r="M90" t="str">
            <v>--</v>
          </cell>
          <cell r="N90" t="str">
            <v>46344</v>
          </cell>
          <cell r="O90" t="str">
            <v>204</v>
          </cell>
          <cell r="P90" t="str">
            <v>18</v>
          </cell>
          <cell r="Q90" t="str">
            <v>8</v>
          </cell>
          <cell r="R90" t="str">
            <v>4107</v>
          </cell>
          <cell r="S90" t="str">
            <v>EWNO</v>
          </cell>
          <cell r="T90" t="str">
            <v>OS</v>
          </cell>
          <cell r="U90" t="str">
            <v>Female-only (including Supernumerary)</v>
          </cell>
          <cell r="V90" t="str">
            <v>ALLOTTED</v>
          </cell>
          <cell r="W90" t="str">
            <v>RT</v>
          </cell>
          <cell r="X90" t="str">
            <v>Motilal Nehru National Institute of Technology Allahabad</v>
          </cell>
          <cell r="Y90" t="str">
            <v>Chemical Engineering (4 Years, Bachelor of Technology)</v>
          </cell>
          <cell r="Z90" t="str">
            <v>Freeze</v>
          </cell>
          <cell r="AA90" t="str">
            <v>9693928673</v>
          </cell>
          <cell r="AB90" t="str">
            <v>chandnik96.40@gmail.com</v>
          </cell>
        </row>
        <row r="91">
          <cell r="L91">
            <v>210310742176</v>
          </cell>
          <cell r="M91" t="str">
            <v>--</v>
          </cell>
          <cell r="N91" t="str">
            <v>673133</v>
          </cell>
          <cell r="O91" t="str">
            <v>204</v>
          </cell>
          <cell r="P91" t="str">
            <v>1</v>
          </cell>
          <cell r="Q91" t="str">
            <v>8</v>
          </cell>
          <cell r="R91" t="str">
            <v>4107</v>
          </cell>
          <cell r="S91" t="str">
            <v>EWPH</v>
          </cell>
          <cell r="T91" t="str">
            <v>OS</v>
          </cell>
          <cell r="U91" t="str">
            <v>Gender-Neutral</v>
          </cell>
          <cell r="V91" t="str">
            <v>ALLOTTED</v>
          </cell>
          <cell r="W91" t="str">
            <v>RT</v>
          </cell>
          <cell r="X91" t="str">
            <v>Motilal Nehru National Institute of Technology Allahabad</v>
          </cell>
          <cell r="Y91" t="str">
            <v>Chemical Engineering (4 Years, Bachelor of Technology)</v>
          </cell>
          <cell r="Z91" t="str">
            <v>Float</v>
          </cell>
          <cell r="AA91" t="str">
            <v>7302200596</v>
          </cell>
          <cell r="AB91" t="str">
            <v>aman.iitr21@gmail.com</v>
          </cell>
        </row>
        <row r="92">
          <cell r="L92">
            <v>210310164366</v>
          </cell>
          <cell r="M92" t="str">
            <v>4039030</v>
          </cell>
          <cell r="N92" t="str">
            <v>18920</v>
          </cell>
          <cell r="O92" t="str">
            <v>204</v>
          </cell>
          <cell r="P92" t="str">
            <v>1</v>
          </cell>
          <cell r="Q92" t="str">
            <v>8</v>
          </cell>
          <cell r="R92" t="str">
            <v>4107</v>
          </cell>
          <cell r="S92" t="str">
            <v>OPNO</v>
          </cell>
          <cell r="T92" t="str">
            <v>HS</v>
          </cell>
          <cell r="U92" t="str">
            <v>Gender-Neutral</v>
          </cell>
          <cell r="V92" t="str">
            <v>ALLOTTED</v>
          </cell>
          <cell r="W92" t="str">
            <v>RT</v>
          </cell>
          <cell r="X92" t="str">
            <v>Motilal Nehru National Institute of Technology Allahabad</v>
          </cell>
          <cell r="Y92" t="str">
            <v>Chemical Engineering (4 Years, Bachelor of Technology)</v>
          </cell>
          <cell r="Z92" t="str">
            <v>Float</v>
          </cell>
          <cell r="AA92" t="str">
            <v>9651124938</v>
          </cell>
          <cell r="AB92" t="str">
            <v>swastiku10@gmail.com</v>
          </cell>
        </row>
        <row r="93">
          <cell r="L93">
            <v>210310511147</v>
          </cell>
          <cell r="M93" t="str">
            <v>7015366</v>
          </cell>
          <cell r="N93" t="str">
            <v>26288</v>
          </cell>
          <cell r="O93" t="str">
            <v>204</v>
          </cell>
          <cell r="P93" t="str">
            <v>1</v>
          </cell>
          <cell r="Q93" t="str">
            <v>8</v>
          </cell>
          <cell r="R93" t="str">
            <v>4107</v>
          </cell>
          <cell r="S93" t="str">
            <v>BCNO</v>
          </cell>
          <cell r="T93" t="str">
            <v>OS</v>
          </cell>
          <cell r="U93" t="str">
            <v>Gender-Neutral</v>
          </cell>
          <cell r="V93" t="str">
            <v>ALLOTTED</v>
          </cell>
          <cell r="W93" t="str">
            <v>RT</v>
          </cell>
          <cell r="X93" t="str">
            <v>Motilal Nehru National Institute of Technology Allahabad</v>
          </cell>
          <cell r="Y93" t="str">
            <v>Chemical Engineering (4 Years, Bachelor of Technology)</v>
          </cell>
          <cell r="Z93" t="str">
            <v>Float</v>
          </cell>
          <cell r="AA93" t="str">
            <v>8965842423</v>
          </cell>
          <cell r="AB93" t="str">
            <v>gaytribaghel500@gmail.com</v>
          </cell>
        </row>
        <row r="94">
          <cell r="L94">
            <v>210310180354</v>
          </cell>
          <cell r="M94" t="str">
            <v>--</v>
          </cell>
          <cell r="N94" t="str">
            <v>27219</v>
          </cell>
          <cell r="O94" t="str">
            <v>204</v>
          </cell>
          <cell r="P94" t="str">
            <v>60</v>
          </cell>
          <cell r="Q94" t="str">
            <v>8</v>
          </cell>
          <cell r="R94" t="str">
            <v>4107</v>
          </cell>
          <cell r="S94" t="str">
            <v>BCNO</v>
          </cell>
          <cell r="T94" t="str">
            <v>HS</v>
          </cell>
          <cell r="U94" t="str">
            <v>Gender-Neutral</v>
          </cell>
          <cell r="V94" t="str">
            <v>ALLOTTED</v>
          </cell>
          <cell r="W94" t="str">
            <v>RT</v>
          </cell>
          <cell r="X94" t="str">
            <v>Motilal Nehru National Institute of Technology Allahabad</v>
          </cell>
          <cell r="Y94" t="str">
            <v>Chemical Engineering (4 Years, Bachelor of Technology)</v>
          </cell>
          <cell r="Z94" t="str">
            <v>Float</v>
          </cell>
          <cell r="AA94" t="str">
            <v>7985295064</v>
          </cell>
          <cell r="AB94" t="str">
            <v>prakhsverma@gmail.com</v>
          </cell>
        </row>
        <row r="95">
          <cell r="L95">
            <v>210310388321</v>
          </cell>
          <cell r="M95" t="str">
            <v>--</v>
          </cell>
          <cell r="N95" t="str">
            <v>27468</v>
          </cell>
          <cell r="O95" t="str">
            <v>204</v>
          </cell>
          <cell r="P95" t="str">
            <v>1</v>
          </cell>
          <cell r="Q95" t="str">
            <v>8</v>
          </cell>
          <cell r="R95" t="str">
            <v>4107</v>
          </cell>
          <cell r="S95" t="str">
            <v>BCNO</v>
          </cell>
          <cell r="T95" t="str">
            <v>HS</v>
          </cell>
          <cell r="U95" t="str">
            <v>Gender-Neutral</v>
          </cell>
          <cell r="V95" t="str">
            <v>ALLOTTED</v>
          </cell>
          <cell r="W95" t="str">
            <v>RT</v>
          </cell>
          <cell r="X95" t="str">
            <v>Motilal Nehru National Institute of Technology Allahabad</v>
          </cell>
          <cell r="Y95" t="str">
            <v>Chemical Engineering (4 Years, Bachelor of Technology)</v>
          </cell>
          <cell r="Z95" t="str">
            <v>Float</v>
          </cell>
          <cell r="AA95" t="str">
            <v>8423328067</v>
          </cell>
          <cell r="AB95" t="str">
            <v>patelkrsujit41@gmail.com</v>
          </cell>
        </row>
        <row r="96">
          <cell r="L96">
            <v>210310238672</v>
          </cell>
          <cell r="M96" t="str">
            <v>7040308</v>
          </cell>
          <cell r="N96" t="str">
            <v>27491</v>
          </cell>
          <cell r="O96" t="str">
            <v>204</v>
          </cell>
          <cell r="P96" t="str">
            <v>1</v>
          </cell>
          <cell r="Q96" t="str">
            <v>8</v>
          </cell>
          <cell r="R96" t="str">
            <v>4107</v>
          </cell>
          <cell r="S96" t="str">
            <v>BCNO</v>
          </cell>
          <cell r="T96" t="str">
            <v>HS</v>
          </cell>
          <cell r="U96" t="str">
            <v>Gender-Neutral</v>
          </cell>
          <cell r="V96" t="str">
            <v>ALLOTTED</v>
          </cell>
          <cell r="W96" t="str">
            <v>RT</v>
          </cell>
          <cell r="X96" t="str">
            <v>Motilal Nehru National Institute of Technology Allahabad</v>
          </cell>
          <cell r="Y96" t="str">
            <v>Chemical Engineering (4 Years, Bachelor of Technology)</v>
          </cell>
          <cell r="Z96" t="str">
            <v>Float</v>
          </cell>
          <cell r="AA96" t="str">
            <v>6398590762</v>
          </cell>
          <cell r="AB96" t="str">
            <v>mohdbilal99277@gmail.com</v>
          </cell>
        </row>
        <row r="97">
          <cell r="L97">
            <v>210310370017</v>
          </cell>
          <cell r="M97" t="str">
            <v>3050123</v>
          </cell>
          <cell r="N97" t="str">
            <v>27668</v>
          </cell>
          <cell r="O97" t="str">
            <v>204</v>
          </cell>
          <cell r="P97" t="str">
            <v>56</v>
          </cell>
          <cell r="Q97" t="str">
            <v>8</v>
          </cell>
          <cell r="R97" t="str">
            <v>4107</v>
          </cell>
          <cell r="S97" t="str">
            <v>BCNO</v>
          </cell>
          <cell r="T97" t="str">
            <v>OS</v>
          </cell>
          <cell r="U97" t="str">
            <v>Gender-Neutral</v>
          </cell>
          <cell r="V97" t="str">
            <v>ALLOTTED</v>
          </cell>
          <cell r="W97" t="str">
            <v>RT</v>
          </cell>
          <cell r="X97" t="str">
            <v>Motilal Nehru National Institute of Technology Allahabad</v>
          </cell>
          <cell r="Y97" t="str">
            <v>Chemical Engineering (4 Years, Bachelor of Technology)</v>
          </cell>
          <cell r="Z97" t="str">
            <v>Float</v>
          </cell>
          <cell r="AA97" t="str">
            <v>6203072536</v>
          </cell>
          <cell r="AB97" t="str">
            <v>ayushiitian12019@gmail.com</v>
          </cell>
        </row>
        <row r="98">
          <cell r="L98">
            <v>210310232591</v>
          </cell>
          <cell r="M98" t="str">
            <v>4026151</v>
          </cell>
          <cell r="N98" t="str">
            <v>28786</v>
          </cell>
          <cell r="O98" t="str">
            <v>204</v>
          </cell>
          <cell r="P98" t="str">
            <v>22</v>
          </cell>
          <cell r="Q98" t="str">
            <v>8</v>
          </cell>
          <cell r="R98" t="str">
            <v>4107</v>
          </cell>
          <cell r="S98" t="str">
            <v>BCNO</v>
          </cell>
          <cell r="T98" t="str">
            <v>HS</v>
          </cell>
          <cell r="U98" t="str">
            <v>Gender-Neutral</v>
          </cell>
          <cell r="V98" t="str">
            <v>ALLOTTED</v>
          </cell>
          <cell r="W98" t="str">
            <v>RT</v>
          </cell>
          <cell r="X98" t="str">
            <v>Motilal Nehru National Institute of Technology Allahabad</v>
          </cell>
          <cell r="Y98" t="str">
            <v>Chemical Engineering (4 Years, Bachelor of Technology)</v>
          </cell>
          <cell r="Z98" t="str">
            <v>Float</v>
          </cell>
          <cell r="AA98" t="str">
            <v>7084349373</v>
          </cell>
          <cell r="AB98" t="str">
            <v>yadavvarun439@gmail.com</v>
          </cell>
        </row>
        <row r="99">
          <cell r="L99">
            <v>210310359545</v>
          </cell>
          <cell r="M99" t="str">
            <v>--</v>
          </cell>
          <cell r="N99" t="str">
            <v>29037</v>
          </cell>
          <cell r="O99" t="str">
            <v>204</v>
          </cell>
          <cell r="P99" t="str">
            <v>37</v>
          </cell>
          <cell r="Q99" t="str">
            <v>8</v>
          </cell>
          <cell r="R99" t="str">
            <v>4107</v>
          </cell>
          <cell r="S99" t="str">
            <v>BCNO</v>
          </cell>
          <cell r="T99" t="str">
            <v>HS</v>
          </cell>
          <cell r="U99" t="str">
            <v>Gender-Neutral</v>
          </cell>
          <cell r="V99" t="str">
            <v>ALLOTTED</v>
          </cell>
          <cell r="W99" t="str">
            <v>RT</v>
          </cell>
          <cell r="X99" t="str">
            <v>Motilal Nehru National Institute of Technology Allahabad</v>
          </cell>
          <cell r="Y99" t="str">
            <v>Chemical Engineering (4 Years, Bachelor of Technology)</v>
          </cell>
          <cell r="Z99" t="str">
            <v>Float</v>
          </cell>
          <cell r="AA99" t="str">
            <v>9643462111</v>
          </cell>
          <cell r="AB99" t="str">
            <v>pkprajapati620@gmail.com</v>
          </cell>
        </row>
        <row r="100">
          <cell r="L100">
            <v>210310447974</v>
          </cell>
          <cell r="M100" t="str">
            <v>2053336</v>
          </cell>
          <cell r="N100" t="str">
            <v>29107</v>
          </cell>
          <cell r="O100" t="str">
            <v>204</v>
          </cell>
          <cell r="P100" t="str">
            <v>29</v>
          </cell>
          <cell r="Q100" t="str">
            <v>8</v>
          </cell>
          <cell r="R100" t="str">
            <v>4107</v>
          </cell>
          <cell r="S100" t="str">
            <v>BCNO</v>
          </cell>
          <cell r="T100" t="str">
            <v>OS</v>
          </cell>
          <cell r="U100" t="str">
            <v>Gender-Neutral</v>
          </cell>
          <cell r="V100" t="str">
            <v>ALLOTTED</v>
          </cell>
          <cell r="W100" t="str">
            <v>RT</v>
          </cell>
          <cell r="X100" t="str">
            <v>Motilal Nehru National Institute of Technology Allahabad</v>
          </cell>
          <cell r="Y100" t="str">
            <v>Chemical Engineering (4 Years, Bachelor of Technology)</v>
          </cell>
          <cell r="Z100" t="str">
            <v>Float</v>
          </cell>
          <cell r="AA100" t="str">
            <v>6376117631</v>
          </cell>
          <cell r="AB100" t="str">
            <v>suneelgurjar400@gmail.com</v>
          </cell>
        </row>
        <row r="101">
          <cell r="L101">
            <v>210310270852</v>
          </cell>
          <cell r="M101" t="str">
            <v>--</v>
          </cell>
          <cell r="N101" t="str">
            <v>29399</v>
          </cell>
          <cell r="O101" t="str">
            <v>204</v>
          </cell>
          <cell r="P101" t="str">
            <v>1</v>
          </cell>
          <cell r="Q101" t="str">
            <v>8</v>
          </cell>
          <cell r="R101" t="str">
            <v>4107</v>
          </cell>
          <cell r="S101" t="str">
            <v>BCNO</v>
          </cell>
          <cell r="T101" t="str">
            <v>HS</v>
          </cell>
          <cell r="U101" t="str">
            <v>Gender-Neutral</v>
          </cell>
          <cell r="V101" t="str">
            <v>ALLOTTED</v>
          </cell>
          <cell r="W101" t="str">
            <v>RT</v>
          </cell>
          <cell r="X101" t="str">
            <v>Motilal Nehru National Institute of Technology Allahabad</v>
          </cell>
          <cell r="Y101" t="str">
            <v>Chemical Engineering (4 Years, Bachelor of Technology)</v>
          </cell>
          <cell r="Z101" t="str">
            <v>Float</v>
          </cell>
          <cell r="AA101" t="str">
            <v>7800995345</v>
          </cell>
          <cell r="AB101" t="str">
            <v>palp11816@gmail.com</v>
          </cell>
        </row>
        <row r="102">
          <cell r="L102">
            <v>210330026440</v>
          </cell>
          <cell r="M102" t="str">
            <v>--</v>
          </cell>
          <cell r="N102" t="str">
            <v>29737</v>
          </cell>
          <cell r="O102" t="str">
            <v>204</v>
          </cell>
          <cell r="P102" t="str">
            <v>1</v>
          </cell>
          <cell r="Q102" t="str">
            <v>8</v>
          </cell>
          <cell r="R102" t="str">
            <v>4107</v>
          </cell>
          <cell r="S102" t="str">
            <v>BCNO</v>
          </cell>
          <cell r="T102" t="str">
            <v>HS</v>
          </cell>
          <cell r="U102" t="str">
            <v>Gender-Neutral</v>
          </cell>
          <cell r="V102" t="str">
            <v>ALLOTTED</v>
          </cell>
          <cell r="W102" t="str">
            <v>RT</v>
          </cell>
          <cell r="X102" t="str">
            <v>Motilal Nehru National Institute of Technology Allahabad</v>
          </cell>
          <cell r="Y102" t="str">
            <v>Chemical Engineering (4 Years, Bachelor of Technology)</v>
          </cell>
          <cell r="Z102" t="str">
            <v>Float</v>
          </cell>
          <cell r="AA102" t="str">
            <v>8273803508</v>
          </cell>
          <cell r="AB102" t="str">
            <v>gauravyadav2003.gy@gmail.com</v>
          </cell>
        </row>
        <row r="103">
          <cell r="L103">
            <v>210310026054</v>
          </cell>
          <cell r="M103" t="str">
            <v>4037182</v>
          </cell>
          <cell r="N103" t="str">
            <v>30135</v>
          </cell>
          <cell r="O103" t="str">
            <v>204</v>
          </cell>
          <cell r="P103" t="str">
            <v>1</v>
          </cell>
          <cell r="Q103" t="str">
            <v>8</v>
          </cell>
          <cell r="R103" t="str">
            <v>4107</v>
          </cell>
          <cell r="S103" t="str">
            <v>BCNO</v>
          </cell>
          <cell r="T103" t="str">
            <v>OS</v>
          </cell>
          <cell r="U103" t="str">
            <v>Gender-Neutral</v>
          </cell>
          <cell r="V103" t="str">
            <v>ALLOTTED</v>
          </cell>
          <cell r="W103" t="str">
            <v>RT</v>
          </cell>
          <cell r="X103" t="str">
            <v>Motilal Nehru National Institute of Technology Allahabad</v>
          </cell>
          <cell r="Y103" t="str">
            <v>Chemical Engineering (4 Years, Bachelor of Technology)</v>
          </cell>
          <cell r="Z103" t="str">
            <v>Float</v>
          </cell>
          <cell r="AA103" t="str">
            <v>6392055351</v>
          </cell>
          <cell r="AB103" t="str">
            <v>ambikaprasad0511@gmail.com</v>
          </cell>
        </row>
        <row r="104">
          <cell r="L104">
            <v>210310023198</v>
          </cell>
          <cell r="M104" t="str">
            <v>--</v>
          </cell>
          <cell r="N104" t="str">
            <v>30731</v>
          </cell>
          <cell r="O104" t="str">
            <v>204</v>
          </cell>
          <cell r="P104" t="str">
            <v>1</v>
          </cell>
          <cell r="Q104" t="str">
            <v>8</v>
          </cell>
          <cell r="R104" t="str">
            <v>4107</v>
          </cell>
          <cell r="S104" t="str">
            <v>BCNO</v>
          </cell>
          <cell r="T104" t="str">
            <v>OS</v>
          </cell>
          <cell r="U104" t="str">
            <v>Gender-Neutral</v>
          </cell>
          <cell r="V104" t="str">
            <v>ALLOTTED</v>
          </cell>
          <cell r="W104" t="str">
            <v>RT</v>
          </cell>
          <cell r="X104" t="str">
            <v>Motilal Nehru National Institute of Technology Allahabad</v>
          </cell>
          <cell r="Y104" t="str">
            <v>Chemical Engineering (4 Years, Bachelor of Technology)</v>
          </cell>
          <cell r="Z104" t="str">
            <v>Float</v>
          </cell>
          <cell r="AA104" t="str">
            <v>9631142204</v>
          </cell>
          <cell r="AB104" t="str">
            <v>kumaramit1908k@gmail.com</v>
          </cell>
        </row>
        <row r="105">
          <cell r="L105">
            <v>210310232705</v>
          </cell>
          <cell r="M105" t="str">
            <v>--</v>
          </cell>
          <cell r="N105" t="str">
            <v>30779</v>
          </cell>
          <cell r="O105" t="str">
            <v>204</v>
          </cell>
          <cell r="P105" t="str">
            <v>1</v>
          </cell>
          <cell r="Q105" t="str">
            <v>8</v>
          </cell>
          <cell r="R105" t="str">
            <v>4107</v>
          </cell>
          <cell r="S105" t="str">
            <v>BCNO</v>
          </cell>
          <cell r="T105" t="str">
            <v>OS</v>
          </cell>
          <cell r="U105" t="str">
            <v>Gender-Neutral</v>
          </cell>
          <cell r="V105" t="str">
            <v>ALLOTTED</v>
          </cell>
          <cell r="W105" t="str">
            <v>RT</v>
          </cell>
          <cell r="X105" t="str">
            <v>Motilal Nehru National Institute of Technology Allahabad</v>
          </cell>
          <cell r="Y105" t="str">
            <v>Chemical Engineering (4 Years, Bachelor of Technology)</v>
          </cell>
          <cell r="Z105" t="str">
            <v>Float</v>
          </cell>
          <cell r="AA105" t="str">
            <v>7645926785</v>
          </cell>
          <cell r="AB105" t="str">
            <v>nightmaresagar0852@gmail.com</v>
          </cell>
        </row>
        <row r="106">
          <cell r="L106">
            <v>210310461226</v>
          </cell>
          <cell r="M106" t="str">
            <v>--</v>
          </cell>
          <cell r="N106" t="str">
            <v>43686</v>
          </cell>
          <cell r="O106" t="str">
            <v>204</v>
          </cell>
          <cell r="P106" t="str">
            <v>1</v>
          </cell>
          <cell r="Q106" t="str">
            <v>8</v>
          </cell>
          <cell r="R106" t="str">
            <v>4107</v>
          </cell>
          <cell r="S106" t="str">
            <v>BCNO</v>
          </cell>
          <cell r="T106" t="str">
            <v>HS</v>
          </cell>
          <cell r="U106" t="str">
            <v>Female-only (including Supernumerary)</v>
          </cell>
          <cell r="V106" t="str">
            <v>ALLOTTED</v>
          </cell>
          <cell r="W106" t="str">
            <v>RT</v>
          </cell>
          <cell r="X106" t="str">
            <v>Motilal Nehru National Institute of Technology Allahabad</v>
          </cell>
          <cell r="Y106" t="str">
            <v>Chemical Engineering (4 Years, Bachelor of Technology)</v>
          </cell>
          <cell r="Z106" t="str">
            <v>Float</v>
          </cell>
          <cell r="AA106" t="str">
            <v>8858434710</v>
          </cell>
          <cell r="AB106" t="str">
            <v>surajsingh5113338@gmail.com</v>
          </cell>
        </row>
        <row r="107">
          <cell r="L107">
            <v>210310524958</v>
          </cell>
          <cell r="M107" t="str">
            <v>--</v>
          </cell>
          <cell r="N107" t="str">
            <v>53088</v>
          </cell>
          <cell r="O107" t="str">
            <v>204</v>
          </cell>
          <cell r="P107" t="str">
            <v>18</v>
          </cell>
          <cell r="Q107" t="str">
            <v>8</v>
          </cell>
          <cell r="R107" t="str">
            <v>4107</v>
          </cell>
          <cell r="S107" t="str">
            <v>BCNO</v>
          </cell>
          <cell r="T107" t="str">
            <v>OS</v>
          </cell>
          <cell r="U107" t="str">
            <v>Female-only (including Supernumerary)</v>
          </cell>
          <cell r="V107" t="str">
            <v>ALLOTTED</v>
          </cell>
          <cell r="W107" t="str">
            <v>RT</v>
          </cell>
          <cell r="X107" t="str">
            <v>Motilal Nehru National Institute of Technology Allahabad</v>
          </cell>
          <cell r="Y107" t="str">
            <v>Chemical Engineering (4 Years, Bachelor of Technology)</v>
          </cell>
          <cell r="Z107" t="str">
            <v>Float</v>
          </cell>
          <cell r="AA107" t="str">
            <v>9983267845</v>
          </cell>
          <cell r="AB107" t="str">
            <v>mr.praveen301402@gmail.com</v>
          </cell>
        </row>
        <row r="108">
          <cell r="L108">
            <v>210310014318</v>
          </cell>
          <cell r="M108" t="str">
            <v>--</v>
          </cell>
          <cell r="N108" t="str">
            <v>414654</v>
          </cell>
          <cell r="O108" t="str">
            <v>204</v>
          </cell>
          <cell r="P108" t="str">
            <v>1</v>
          </cell>
          <cell r="Q108" t="str">
            <v>8</v>
          </cell>
          <cell r="R108" t="str">
            <v>4107</v>
          </cell>
          <cell r="S108" t="str">
            <v>BCPH</v>
          </cell>
          <cell r="T108" t="str">
            <v>OS</v>
          </cell>
          <cell r="U108" t="str">
            <v>Gender-Neutral</v>
          </cell>
          <cell r="V108" t="str">
            <v>ALLOTTED</v>
          </cell>
          <cell r="W108" t="str">
            <v>RT</v>
          </cell>
          <cell r="X108" t="str">
            <v>Motilal Nehru National Institute of Technology Allahabad</v>
          </cell>
          <cell r="Y108" t="str">
            <v>Chemical Engineering (4 Years, Bachelor of Technology)</v>
          </cell>
          <cell r="Z108" t="str">
            <v>Float</v>
          </cell>
          <cell r="AA108" t="str">
            <v>7563843645</v>
          </cell>
          <cell r="AB108" t="str">
            <v>kumarmanojmkd75@gmail.com</v>
          </cell>
        </row>
        <row r="109">
          <cell r="L109">
            <v>210310043062</v>
          </cell>
          <cell r="M109" t="str">
            <v>4058067</v>
          </cell>
          <cell r="N109" t="str">
            <v>95488</v>
          </cell>
          <cell r="O109" t="str">
            <v>204</v>
          </cell>
          <cell r="P109" t="str">
            <v>1</v>
          </cell>
          <cell r="Q109" t="str">
            <v>8</v>
          </cell>
          <cell r="R109" t="str">
            <v>4107</v>
          </cell>
          <cell r="S109" t="str">
            <v>SCNO</v>
          </cell>
          <cell r="T109" t="str">
            <v>HS</v>
          </cell>
          <cell r="U109" t="str">
            <v>Gender-Neutral</v>
          </cell>
          <cell r="V109" t="str">
            <v>ALLOTTED</v>
          </cell>
          <cell r="W109" t="str">
            <v>RT</v>
          </cell>
          <cell r="X109" t="str">
            <v>Motilal Nehru National Institute of Technology Allahabad</v>
          </cell>
          <cell r="Y109" t="str">
            <v>Chemical Engineering (4 Years, Bachelor of Technology)</v>
          </cell>
          <cell r="Z109" t="str">
            <v>Float</v>
          </cell>
          <cell r="AA109" t="str">
            <v>8887951244</v>
          </cell>
          <cell r="AB109" t="str">
            <v>ranjeetkumar007120@gmail.com</v>
          </cell>
        </row>
        <row r="110">
          <cell r="L110">
            <v>210310266367</v>
          </cell>
          <cell r="M110" t="str">
            <v>--</v>
          </cell>
          <cell r="N110" t="str">
            <v>99921</v>
          </cell>
          <cell r="O110" t="str">
            <v>204</v>
          </cell>
          <cell r="P110" t="str">
            <v>1</v>
          </cell>
          <cell r="Q110" t="str">
            <v>8</v>
          </cell>
          <cell r="R110" t="str">
            <v>4107</v>
          </cell>
          <cell r="S110" t="str">
            <v>SCNO</v>
          </cell>
          <cell r="T110" t="str">
            <v>HS</v>
          </cell>
          <cell r="U110" t="str">
            <v>Gender-Neutral</v>
          </cell>
          <cell r="V110" t="str">
            <v>ALLOTTED</v>
          </cell>
          <cell r="W110" t="str">
            <v>RT</v>
          </cell>
          <cell r="X110" t="str">
            <v>Motilal Nehru National Institute of Technology Allahabad</v>
          </cell>
          <cell r="Y110" t="str">
            <v>Chemical Engineering (4 Years, Bachelor of Technology)</v>
          </cell>
          <cell r="Z110" t="str">
            <v>Float</v>
          </cell>
          <cell r="AA110" t="str">
            <v>7460937995</v>
          </cell>
          <cell r="AB110" t="str">
            <v>abhayraj746093@gmail.com</v>
          </cell>
        </row>
        <row r="111">
          <cell r="L111">
            <v>210310199407</v>
          </cell>
          <cell r="M111" t="str">
            <v>7030209</v>
          </cell>
          <cell r="N111" t="str">
            <v>100727</v>
          </cell>
          <cell r="O111" t="str">
            <v>204</v>
          </cell>
          <cell r="P111" t="str">
            <v>1</v>
          </cell>
          <cell r="Q111" t="str">
            <v>8</v>
          </cell>
          <cell r="R111" t="str">
            <v>4107</v>
          </cell>
          <cell r="S111" t="str">
            <v>SCNO</v>
          </cell>
          <cell r="T111" t="str">
            <v>HS</v>
          </cell>
          <cell r="U111" t="str">
            <v>Gender-Neutral</v>
          </cell>
          <cell r="V111" t="str">
            <v>ALLOTTED</v>
          </cell>
          <cell r="W111" t="str">
            <v>RT</v>
          </cell>
          <cell r="X111" t="str">
            <v>Motilal Nehru National Institute of Technology Allahabad</v>
          </cell>
          <cell r="Y111" t="str">
            <v>Chemical Engineering (4 Years, Bachelor of Technology)</v>
          </cell>
          <cell r="Z111" t="str">
            <v>Float</v>
          </cell>
          <cell r="AA111" t="str">
            <v>8445256333</v>
          </cell>
          <cell r="AB111" t="str">
            <v>deepanshu9412479642@gmail.com</v>
          </cell>
        </row>
        <row r="112">
          <cell r="L112">
            <v>210310175180</v>
          </cell>
          <cell r="M112" t="str">
            <v>--</v>
          </cell>
          <cell r="N112" t="str">
            <v>105196</v>
          </cell>
          <cell r="O112" t="str">
            <v>204</v>
          </cell>
          <cell r="P112" t="str">
            <v>1</v>
          </cell>
          <cell r="Q112" t="str">
            <v>8</v>
          </cell>
          <cell r="R112" t="str">
            <v>4107</v>
          </cell>
          <cell r="S112" t="str">
            <v>SCNO</v>
          </cell>
          <cell r="T112" t="str">
            <v>OS</v>
          </cell>
          <cell r="U112" t="str">
            <v>Gender-Neutral</v>
          </cell>
          <cell r="V112" t="str">
            <v>ALLOTTED</v>
          </cell>
          <cell r="W112" t="str">
            <v>RT</v>
          </cell>
          <cell r="X112" t="str">
            <v>Motilal Nehru National Institute of Technology Allahabad</v>
          </cell>
          <cell r="Y112" t="str">
            <v>Chemical Engineering (4 Years, Bachelor of Technology)</v>
          </cell>
          <cell r="Z112" t="str">
            <v>Float</v>
          </cell>
          <cell r="AA112" t="str">
            <v>6378762296</v>
          </cell>
          <cell r="AB112" t="str">
            <v>abhignonecl@gmail.com</v>
          </cell>
        </row>
        <row r="113">
          <cell r="L113">
            <v>210310464750</v>
          </cell>
          <cell r="M113" t="str">
            <v>--</v>
          </cell>
          <cell r="N113" t="str">
            <v>109239</v>
          </cell>
          <cell r="O113" t="str">
            <v>204</v>
          </cell>
          <cell r="P113" t="str">
            <v>1</v>
          </cell>
          <cell r="Q113" t="str">
            <v>8</v>
          </cell>
          <cell r="R113" t="str">
            <v>4107</v>
          </cell>
          <cell r="S113" t="str">
            <v>SCNO</v>
          </cell>
          <cell r="T113" t="str">
            <v>OS</v>
          </cell>
          <cell r="U113" t="str">
            <v>Gender-Neutral</v>
          </cell>
          <cell r="V113" t="str">
            <v>ALLOTTED</v>
          </cell>
          <cell r="W113" t="str">
            <v>RT</v>
          </cell>
          <cell r="X113" t="str">
            <v>Motilal Nehru National Institute of Technology Allahabad</v>
          </cell>
          <cell r="Y113" t="str">
            <v>Chemical Engineering (4 Years, Bachelor of Technology)</v>
          </cell>
          <cell r="Z113" t="str">
            <v>Float</v>
          </cell>
          <cell r="AA113" t="str">
            <v>8787635342</v>
          </cell>
          <cell r="AB113" t="str">
            <v>diptanil2017mallik@gmail.com</v>
          </cell>
        </row>
        <row r="114">
          <cell r="L114">
            <v>210310481016</v>
          </cell>
          <cell r="M114" t="str">
            <v>--</v>
          </cell>
          <cell r="N114" t="str">
            <v>112590</v>
          </cell>
          <cell r="O114" t="str">
            <v>204</v>
          </cell>
          <cell r="P114" t="str">
            <v>3</v>
          </cell>
          <cell r="Q114" t="str">
            <v>8</v>
          </cell>
          <cell r="R114" t="str">
            <v>4107</v>
          </cell>
          <cell r="S114" t="str">
            <v>SCNO</v>
          </cell>
          <cell r="T114" t="str">
            <v>HS</v>
          </cell>
          <cell r="U114" t="str">
            <v>Female-only (including Supernumerary)</v>
          </cell>
          <cell r="V114" t="str">
            <v>ALLOTTED</v>
          </cell>
          <cell r="W114" t="str">
            <v>RT</v>
          </cell>
          <cell r="X114" t="str">
            <v>Motilal Nehru National Institute of Technology Allahabad</v>
          </cell>
          <cell r="Y114" t="str">
            <v>Chemical Engineering (4 Years, Bachelor of Technology)</v>
          </cell>
          <cell r="Z114" t="str">
            <v>Slide</v>
          </cell>
          <cell r="AA114" t="str">
            <v>6394413492</v>
          </cell>
          <cell r="AB114" t="str">
            <v>shivangisonkar999@gmail.com</v>
          </cell>
        </row>
        <row r="115">
          <cell r="L115">
            <v>210310452991</v>
          </cell>
          <cell r="M115" t="str">
            <v>--</v>
          </cell>
          <cell r="N115" t="str">
            <v>112743</v>
          </cell>
          <cell r="O115" t="str">
            <v>204</v>
          </cell>
          <cell r="P115" t="str">
            <v>1</v>
          </cell>
          <cell r="Q115" t="str">
            <v>8</v>
          </cell>
          <cell r="R115" t="str">
            <v>4107</v>
          </cell>
          <cell r="S115" t="str">
            <v>SCNO</v>
          </cell>
          <cell r="T115" t="str">
            <v>OS</v>
          </cell>
          <cell r="U115" t="str">
            <v>Gender-Neutral</v>
          </cell>
          <cell r="V115" t="str">
            <v>ALLOTTED</v>
          </cell>
          <cell r="W115" t="str">
            <v>RT</v>
          </cell>
          <cell r="X115" t="str">
            <v>Motilal Nehru National Institute of Technology Allahabad</v>
          </cell>
          <cell r="Y115" t="str">
            <v>Chemical Engineering (4 Years, Bachelor of Technology)</v>
          </cell>
          <cell r="Z115" t="str">
            <v>Float</v>
          </cell>
          <cell r="AA115" t="str">
            <v>7004858779</v>
          </cell>
          <cell r="AB115" t="str">
            <v>Dineshchoudhary.d3654@gmail.com</v>
          </cell>
        </row>
        <row r="116">
          <cell r="L116">
            <v>210330065337</v>
          </cell>
          <cell r="M116" t="str">
            <v>--</v>
          </cell>
          <cell r="N116" t="str">
            <v>124613</v>
          </cell>
          <cell r="O116" t="str">
            <v>204</v>
          </cell>
          <cell r="P116" t="str">
            <v>1</v>
          </cell>
          <cell r="Q116" t="str">
            <v>8</v>
          </cell>
          <cell r="R116" t="str">
            <v>4107</v>
          </cell>
          <cell r="S116" t="str">
            <v>SCNO</v>
          </cell>
          <cell r="T116" t="str">
            <v>HS</v>
          </cell>
          <cell r="U116" t="str">
            <v>Female-only (including Supernumerary)</v>
          </cell>
          <cell r="V116" t="str">
            <v>ALLOTTED</v>
          </cell>
          <cell r="W116" t="str">
            <v>RT</v>
          </cell>
          <cell r="X116" t="str">
            <v>Motilal Nehru National Institute of Technology Allahabad</v>
          </cell>
          <cell r="Y116" t="str">
            <v>Chemical Engineering (4 Years, Bachelor of Technology)</v>
          </cell>
          <cell r="Z116" t="str">
            <v>Float</v>
          </cell>
          <cell r="AA116" t="str">
            <v>8957814116</v>
          </cell>
          <cell r="AB116" t="str">
            <v>jyotikanojiya.6387@gmail.com</v>
          </cell>
        </row>
        <row r="117">
          <cell r="L117">
            <v>210310769703</v>
          </cell>
          <cell r="M117" t="str">
            <v>--</v>
          </cell>
          <cell r="N117" t="str">
            <v>132720</v>
          </cell>
          <cell r="O117" t="str">
            <v>204</v>
          </cell>
          <cell r="P117" t="str">
            <v>21</v>
          </cell>
          <cell r="Q117" t="str">
            <v>8</v>
          </cell>
          <cell r="R117" t="str">
            <v>4107</v>
          </cell>
          <cell r="S117" t="str">
            <v>SCNO</v>
          </cell>
          <cell r="T117" t="str">
            <v>OS</v>
          </cell>
          <cell r="U117" t="str">
            <v>Female-only (including Supernumerary)</v>
          </cell>
          <cell r="V117" t="str">
            <v>ALLOTTED</v>
          </cell>
          <cell r="W117" t="str">
            <v>RT</v>
          </cell>
          <cell r="X117" t="str">
            <v>Motilal Nehru National Institute of Technology Allahabad</v>
          </cell>
          <cell r="Y117" t="str">
            <v>Chemical Engineering (4 Years, Bachelor of Technology)</v>
          </cell>
          <cell r="Z117" t="str">
            <v>Slide</v>
          </cell>
          <cell r="AA117" t="str">
            <v>9113111413</v>
          </cell>
          <cell r="AB117" t="str">
            <v>rashmiavika41629@gmail.com</v>
          </cell>
        </row>
        <row r="118">
          <cell r="L118">
            <v>210310162807</v>
          </cell>
          <cell r="M118" t="str">
            <v>--</v>
          </cell>
          <cell r="N118" t="str">
            <v>157002</v>
          </cell>
          <cell r="O118" t="str">
            <v>204</v>
          </cell>
          <cell r="P118" t="str">
            <v>1</v>
          </cell>
          <cell r="Q118" t="str">
            <v>8</v>
          </cell>
          <cell r="R118" t="str">
            <v>4107</v>
          </cell>
          <cell r="S118" t="str">
            <v>STNO</v>
          </cell>
          <cell r="T118" t="str">
            <v>OS</v>
          </cell>
          <cell r="U118" t="str">
            <v>Gender-Neutral</v>
          </cell>
          <cell r="V118" t="str">
            <v>ALLOTTED</v>
          </cell>
          <cell r="W118" t="str">
            <v>RT</v>
          </cell>
          <cell r="X118" t="str">
            <v>Motilal Nehru National Institute of Technology Allahabad</v>
          </cell>
          <cell r="Y118" t="str">
            <v>Chemical Engineering (4 Years, Bachelor of Technology)</v>
          </cell>
          <cell r="Z118" t="str">
            <v>Float</v>
          </cell>
          <cell r="AA118" t="str">
            <v>9568659945</v>
          </cell>
          <cell r="AB118" t="str">
            <v>kalachauhan7088@gmail.com</v>
          </cell>
        </row>
        <row r="119">
          <cell r="L119">
            <v>210310179305</v>
          </cell>
          <cell r="M119" t="str">
            <v>--</v>
          </cell>
          <cell r="N119" t="str">
            <v>159837</v>
          </cell>
          <cell r="O119" t="str">
            <v>204</v>
          </cell>
          <cell r="P119" t="str">
            <v>1</v>
          </cell>
          <cell r="Q119" t="str">
            <v>8</v>
          </cell>
          <cell r="R119" t="str">
            <v>4107</v>
          </cell>
          <cell r="S119" t="str">
            <v>STNO</v>
          </cell>
          <cell r="T119" t="str">
            <v>HS</v>
          </cell>
          <cell r="U119" t="str">
            <v>Gender-Neutral</v>
          </cell>
          <cell r="V119" t="str">
            <v>ALLOTTED</v>
          </cell>
          <cell r="W119" t="str">
            <v>RT</v>
          </cell>
          <cell r="X119" t="str">
            <v>Motilal Nehru National Institute of Technology Allahabad</v>
          </cell>
          <cell r="Y119" t="str">
            <v>Chemical Engineering (4 Years, Bachelor of Technology)</v>
          </cell>
          <cell r="Z119" t="str">
            <v>Float</v>
          </cell>
          <cell r="AA119" t="str">
            <v>8882151069</v>
          </cell>
          <cell r="AB119" t="str">
            <v>Youg5124@gmail.com</v>
          </cell>
        </row>
        <row r="120">
          <cell r="L120">
            <v>210310340684</v>
          </cell>
          <cell r="M120" t="str">
            <v>--</v>
          </cell>
          <cell r="N120" t="str">
            <v>170006</v>
          </cell>
          <cell r="O120" t="str">
            <v>204</v>
          </cell>
          <cell r="P120" t="str">
            <v>4</v>
          </cell>
          <cell r="Q120" t="str">
            <v>8</v>
          </cell>
          <cell r="R120" t="str">
            <v>4107</v>
          </cell>
          <cell r="S120" t="str">
            <v>STNO</v>
          </cell>
          <cell r="T120" t="str">
            <v>OS</v>
          </cell>
          <cell r="U120" t="str">
            <v>Gender-Neutral</v>
          </cell>
          <cell r="V120" t="str">
            <v>ALLOTTED</v>
          </cell>
          <cell r="W120" t="str">
            <v>RT</v>
          </cell>
          <cell r="X120" t="str">
            <v>Motilal Nehru National Institute of Technology Allahabad</v>
          </cell>
          <cell r="Y120" t="str">
            <v>Chemical Engineering (4 Years, Bachelor of Technology)</v>
          </cell>
          <cell r="Z120" t="str">
            <v>Float</v>
          </cell>
          <cell r="AA120" t="str">
            <v>8239435138</v>
          </cell>
          <cell r="AB120" t="str">
            <v>vikesm22@gmail.com</v>
          </cell>
        </row>
        <row r="121">
          <cell r="L121">
            <v>210310043891</v>
          </cell>
          <cell r="M121" t="str">
            <v>--</v>
          </cell>
          <cell r="N121" t="str">
            <v>196236</v>
          </cell>
          <cell r="O121" t="str">
            <v>204</v>
          </cell>
          <cell r="P121" t="str">
            <v>1</v>
          </cell>
          <cell r="Q121" t="str">
            <v>8</v>
          </cell>
          <cell r="R121" t="str">
            <v>4107</v>
          </cell>
          <cell r="S121" t="str">
            <v>STNO</v>
          </cell>
          <cell r="T121" t="str">
            <v>HS</v>
          </cell>
          <cell r="U121" t="str">
            <v>Gender-Neutral</v>
          </cell>
          <cell r="V121" t="str">
            <v>ALLOTTED</v>
          </cell>
          <cell r="W121" t="str">
            <v>RT</v>
          </cell>
          <cell r="X121" t="str">
            <v>Motilal Nehru National Institute of Technology Allahabad</v>
          </cell>
          <cell r="Y121" t="str">
            <v>Chemical Engineering (4 Years, Bachelor of Technology)</v>
          </cell>
          <cell r="Z121" t="str">
            <v>Float</v>
          </cell>
          <cell r="AA121" t="str">
            <v>7007612765</v>
          </cell>
          <cell r="AB121" t="str">
            <v>ankurgond20@gmail.com</v>
          </cell>
        </row>
        <row r="122">
          <cell r="L122">
            <v>210310288350</v>
          </cell>
          <cell r="M122" t="str">
            <v>4035178</v>
          </cell>
          <cell r="N122" t="str">
            <v>16985</v>
          </cell>
          <cell r="O122" t="str">
            <v>204</v>
          </cell>
          <cell r="P122" t="str">
            <v>25</v>
          </cell>
          <cell r="Q122" t="str">
            <v>8</v>
          </cell>
          <cell r="R122" t="str">
            <v>4109</v>
          </cell>
          <cell r="S122" t="str">
            <v>OPNO</v>
          </cell>
          <cell r="T122" t="str">
            <v>HS</v>
          </cell>
          <cell r="U122" t="str">
            <v>Gender-Neutral</v>
          </cell>
          <cell r="V122" t="str">
            <v>ALLOTTED</v>
          </cell>
          <cell r="W122" t="str">
            <v>RT</v>
          </cell>
          <cell r="X122" t="str">
            <v>Motilal Nehru National Institute of Technology Allahabad</v>
          </cell>
          <cell r="Y122" t="str">
            <v>Civil Engineering (4 Years, Bachelor of Technology)</v>
          </cell>
          <cell r="Z122" t="str">
            <v>Freeze</v>
          </cell>
          <cell r="AA122" t="str">
            <v>9453150970</v>
          </cell>
          <cell r="AB122" t="str">
            <v>raginialkagupta@gmail.com</v>
          </cell>
        </row>
        <row r="123">
          <cell r="L123">
            <v>210310221429</v>
          </cell>
          <cell r="M123" t="str">
            <v>--</v>
          </cell>
          <cell r="N123" t="str">
            <v>17124</v>
          </cell>
          <cell r="O123" t="str">
            <v>204</v>
          </cell>
          <cell r="P123" t="str">
            <v>16</v>
          </cell>
          <cell r="Q123" t="str">
            <v>8</v>
          </cell>
          <cell r="R123" t="str">
            <v>4109</v>
          </cell>
          <cell r="S123" t="str">
            <v>OPNO</v>
          </cell>
          <cell r="T123" t="str">
            <v>HS</v>
          </cell>
          <cell r="U123" t="str">
            <v>Gender-Neutral</v>
          </cell>
          <cell r="V123" t="str">
            <v>ALLOTTED</v>
          </cell>
          <cell r="W123" t="str">
            <v>RT</v>
          </cell>
          <cell r="X123" t="str">
            <v>Motilal Nehru National Institute of Technology Allahabad</v>
          </cell>
          <cell r="Y123" t="str">
            <v>Civil Engineering (4 Years, Bachelor of Technology)</v>
          </cell>
          <cell r="Z123" t="str">
            <v>Float</v>
          </cell>
          <cell r="AA123" t="str">
            <v>6394209338</v>
          </cell>
          <cell r="AB123" t="str">
            <v>CPRINCE4097@GMAIL.COM</v>
          </cell>
        </row>
        <row r="124">
          <cell r="L124">
            <v>210310008675</v>
          </cell>
          <cell r="M124" t="str">
            <v>--</v>
          </cell>
          <cell r="N124" t="str">
            <v>19544</v>
          </cell>
          <cell r="O124" t="str">
            <v>204</v>
          </cell>
          <cell r="P124" t="str">
            <v>1</v>
          </cell>
          <cell r="Q124" t="str">
            <v>8</v>
          </cell>
          <cell r="R124" t="str">
            <v>4109</v>
          </cell>
          <cell r="S124" t="str">
            <v>OPNO</v>
          </cell>
          <cell r="T124" t="str">
            <v>HS</v>
          </cell>
          <cell r="U124" t="str">
            <v>Gender-Neutral</v>
          </cell>
          <cell r="V124" t="str">
            <v>ALLOTTED</v>
          </cell>
          <cell r="W124" t="str">
            <v>RT</v>
          </cell>
          <cell r="X124" t="str">
            <v>Motilal Nehru National Institute of Technology Allahabad</v>
          </cell>
          <cell r="Y124" t="str">
            <v>Civil Engineering (4 Years, Bachelor of Technology)</v>
          </cell>
          <cell r="Z124" t="str">
            <v>Float</v>
          </cell>
          <cell r="AA124" t="str">
            <v>9369182767</v>
          </cell>
          <cell r="AB124" t="str">
            <v>shivangpandey134@gmail.com</v>
          </cell>
        </row>
        <row r="125">
          <cell r="L125">
            <v>210310256198</v>
          </cell>
          <cell r="M125" t="str">
            <v>4041056</v>
          </cell>
          <cell r="N125" t="str">
            <v>19664</v>
          </cell>
          <cell r="O125" t="str">
            <v>204</v>
          </cell>
          <cell r="P125" t="str">
            <v>1</v>
          </cell>
          <cell r="Q125" t="str">
            <v>8</v>
          </cell>
          <cell r="R125" t="str">
            <v>4109</v>
          </cell>
          <cell r="S125" t="str">
            <v>OPNO</v>
          </cell>
          <cell r="T125" t="str">
            <v>HS</v>
          </cell>
          <cell r="U125" t="str">
            <v>Gender-Neutral</v>
          </cell>
          <cell r="V125" t="str">
            <v>ALLOTTED</v>
          </cell>
          <cell r="W125" t="str">
            <v>RT</v>
          </cell>
          <cell r="X125" t="str">
            <v>Motilal Nehru National Institute of Technology Allahabad</v>
          </cell>
          <cell r="Y125" t="str">
            <v>Civil Engineering (4 Years, Bachelor of Technology)</v>
          </cell>
          <cell r="Z125" t="str">
            <v>Float</v>
          </cell>
          <cell r="AA125" t="str">
            <v>9415032859</v>
          </cell>
          <cell r="AB125" t="str">
            <v>tripathiajey2003@gmail.com</v>
          </cell>
        </row>
        <row r="126">
          <cell r="L126">
            <v>210310313216</v>
          </cell>
          <cell r="M126" t="str">
            <v>7053149</v>
          </cell>
          <cell r="N126" t="str">
            <v>20522</v>
          </cell>
          <cell r="O126" t="str">
            <v>204</v>
          </cell>
          <cell r="P126" t="str">
            <v>14</v>
          </cell>
          <cell r="Q126" t="str">
            <v>8</v>
          </cell>
          <cell r="R126" t="str">
            <v>4109</v>
          </cell>
          <cell r="S126" t="str">
            <v>OPNO</v>
          </cell>
          <cell r="T126" t="str">
            <v>HS</v>
          </cell>
          <cell r="U126" t="str">
            <v>Gender-Neutral</v>
          </cell>
          <cell r="V126" t="str">
            <v>ALLOTTED</v>
          </cell>
          <cell r="W126" t="str">
            <v>RT</v>
          </cell>
          <cell r="X126" t="str">
            <v>Motilal Nehru National Institute of Technology Allahabad</v>
          </cell>
          <cell r="Y126" t="str">
            <v>Civil Engineering (4 Years, Bachelor of Technology)</v>
          </cell>
          <cell r="Z126" t="str">
            <v>Float</v>
          </cell>
          <cell r="AA126" t="str">
            <v>9761449655</v>
          </cell>
          <cell r="AB126" t="str">
            <v>sakshamsangal2211@gmail.com</v>
          </cell>
        </row>
        <row r="127">
          <cell r="L127">
            <v>210310148096</v>
          </cell>
          <cell r="M127" t="str">
            <v>--</v>
          </cell>
          <cell r="N127" t="str">
            <v>21909</v>
          </cell>
          <cell r="O127" t="str">
            <v>204</v>
          </cell>
          <cell r="P127" t="str">
            <v>1</v>
          </cell>
          <cell r="Q127" t="str">
            <v>8</v>
          </cell>
          <cell r="R127" t="str">
            <v>4109</v>
          </cell>
          <cell r="S127" t="str">
            <v>OPNO</v>
          </cell>
          <cell r="T127" t="str">
            <v>OS</v>
          </cell>
          <cell r="U127" t="str">
            <v>Gender-Neutral</v>
          </cell>
          <cell r="V127" t="str">
            <v>ALLOTTED</v>
          </cell>
          <cell r="W127" t="str">
            <v>RT</v>
          </cell>
          <cell r="X127" t="str">
            <v>Motilal Nehru National Institute of Technology Allahabad</v>
          </cell>
          <cell r="Y127" t="str">
            <v>Civil Engineering (4 Years, Bachelor of Technology)</v>
          </cell>
          <cell r="Z127" t="str">
            <v>Float</v>
          </cell>
          <cell r="AA127" t="str">
            <v>9413446797</v>
          </cell>
          <cell r="AB127" t="str">
            <v>ns86448@gmail.com</v>
          </cell>
        </row>
        <row r="128">
          <cell r="L128">
            <v>210310156118</v>
          </cell>
          <cell r="M128" t="str">
            <v>--</v>
          </cell>
          <cell r="N128" t="str">
            <v>21952</v>
          </cell>
          <cell r="O128" t="str">
            <v>204</v>
          </cell>
          <cell r="P128" t="str">
            <v>1</v>
          </cell>
          <cell r="Q128" t="str">
            <v>8</v>
          </cell>
          <cell r="R128" t="str">
            <v>4109</v>
          </cell>
          <cell r="S128" t="str">
            <v>OPNO</v>
          </cell>
          <cell r="T128" t="str">
            <v>HS</v>
          </cell>
          <cell r="U128" t="str">
            <v>Gender-Neutral</v>
          </cell>
          <cell r="V128" t="str">
            <v>ALLOTTED</v>
          </cell>
          <cell r="W128" t="str">
            <v>RT</v>
          </cell>
          <cell r="X128" t="str">
            <v>Motilal Nehru National Institute of Technology Allahabad</v>
          </cell>
          <cell r="Y128" t="str">
            <v>Civil Engineering (4 Years, Bachelor of Technology)</v>
          </cell>
          <cell r="Z128" t="str">
            <v>Float</v>
          </cell>
          <cell r="AA128" t="str">
            <v>9151266357</v>
          </cell>
          <cell r="AB128" t="str">
            <v>priyank.mishra2k2@gmail.com</v>
          </cell>
        </row>
        <row r="129">
          <cell r="L129">
            <v>210310481397</v>
          </cell>
          <cell r="M129" t="str">
            <v>4043283</v>
          </cell>
          <cell r="N129" t="str">
            <v>21986</v>
          </cell>
          <cell r="O129" t="str">
            <v>204</v>
          </cell>
          <cell r="P129" t="str">
            <v>1</v>
          </cell>
          <cell r="Q129" t="str">
            <v>8</v>
          </cell>
          <cell r="R129" t="str">
            <v>4109</v>
          </cell>
          <cell r="S129" t="str">
            <v>OPNO</v>
          </cell>
          <cell r="T129" t="str">
            <v>HS</v>
          </cell>
          <cell r="U129" t="str">
            <v>Gender-Neutral</v>
          </cell>
          <cell r="V129" t="str">
            <v>ALLOTTED</v>
          </cell>
          <cell r="W129" t="str">
            <v>RT</v>
          </cell>
          <cell r="X129" t="str">
            <v>Motilal Nehru National Institute of Technology Allahabad</v>
          </cell>
          <cell r="Y129" t="str">
            <v>Civil Engineering (4 Years, Bachelor of Technology)</v>
          </cell>
          <cell r="Z129" t="str">
            <v>Float</v>
          </cell>
          <cell r="AA129" t="str">
            <v>9555236825</v>
          </cell>
          <cell r="AB129" t="str">
            <v>adi2004dixit@gmail.com</v>
          </cell>
        </row>
        <row r="130">
          <cell r="L130">
            <v>210310083364</v>
          </cell>
          <cell r="M130" t="str">
            <v>3017057</v>
          </cell>
          <cell r="N130" t="str">
            <v>22211</v>
          </cell>
          <cell r="O130" t="str">
            <v>204</v>
          </cell>
          <cell r="P130" t="str">
            <v>1</v>
          </cell>
          <cell r="Q130" t="str">
            <v>8</v>
          </cell>
          <cell r="R130" t="str">
            <v>4109</v>
          </cell>
          <cell r="S130" t="str">
            <v>OPNO</v>
          </cell>
          <cell r="T130" t="str">
            <v>OS</v>
          </cell>
          <cell r="U130" t="str">
            <v>Gender-Neutral</v>
          </cell>
          <cell r="V130" t="str">
            <v>ALLOTTED</v>
          </cell>
          <cell r="W130" t="str">
            <v>RT</v>
          </cell>
          <cell r="X130" t="str">
            <v>Motilal Nehru National Institute of Technology Allahabad</v>
          </cell>
          <cell r="Y130" t="str">
            <v>Civil Engineering (4 Years, Bachelor of Technology)</v>
          </cell>
          <cell r="Z130" t="str">
            <v>Float</v>
          </cell>
          <cell r="AA130" t="str">
            <v>6200765478</v>
          </cell>
          <cell r="AB130" t="str">
            <v>thakuradityaprakash@gmail.com</v>
          </cell>
        </row>
        <row r="131">
          <cell r="L131">
            <v>210310117650</v>
          </cell>
          <cell r="M131" t="str">
            <v>5060067</v>
          </cell>
          <cell r="N131" t="str">
            <v>22489</v>
          </cell>
          <cell r="O131" t="str">
            <v>204</v>
          </cell>
          <cell r="P131" t="str">
            <v>24</v>
          </cell>
          <cell r="Q131" t="str">
            <v>8</v>
          </cell>
          <cell r="R131" t="str">
            <v>4109</v>
          </cell>
          <cell r="S131" t="str">
            <v>OPNO</v>
          </cell>
          <cell r="T131" t="str">
            <v>OS</v>
          </cell>
          <cell r="U131" t="str">
            <v>Gender-Neutral</v>
          </cell>
          <cell r="V131" t="str">
            <v>ALLOTTED</v>
          </cell>
          <cell r="W131" t="str">
            <v>RT</v>
          </cell>
          <cell r="X131" t="str">
            <v>Motilal Nehru National Institute of Technology Allahabad</v>
          </cell>
          <cell r="Y131" t="str">
            <v>Civil Engineering (4 Years, Bachelor of Technology)</v>
          </cell>
          <cell r="Z131" t="str">
            <v>Float</v>
          </cell>
          <cell r="AA131" t="str">
            <v>8016586345</v>
          </cell>
          <cell r="AB131" t="str">
            <v>raiayush572@gmail.com</v>
          </cell>
        </row>
        <row r="132">
          <cell r="L132">
            <v>210310002905</v>
          </cell>
          <cell r="M132" t="str">
            <v>4046039</v>
          </cell>
          <cell r="N132" t="str">
            <v>22586</v>
          </cell>
          <cell r="O132" t="str">
            <v>204</v>
          </cell>
          <cell r="P132" t="str">
            <v>37</v>
          </cell>
          <cell r="Q132" t="str">
            <v>8</v>
          </cell>
          <cell r="R132" t="str">
            <v>4109</v>
          </cell>
          <cell r="S132" t="str">
            <v>OPNO</v>
          </cell>
          <cell r="T132" t="str">
            <v>HS</v>
          </cell>
          <cell r="U132" t="str">
            <v>Gender-Neutral</v>
          </cell>
          <cell r="V132" t="str">
            <v>ALLOTTED</v>
          </cell>
          <cell r="W132" t="str">
            <v>RT</v>
          </cell>
          <cell r="X132" t="str">
            <v>Motilal Nehru National Institute of Technology Allahabad</v>
          </cell>
          <cell r="Y132" t="str">
            <v>Civil Engineering (4 Years, Bachelor of Technology)</v>
          </cell>
          <cell r="Z132" t="str">
            <v>Slide</v>
          </cell>
          <cell r="AA132" t="str">
            <v>7054425113</v>
          </cell>
          <cell r="AB132" t="str">
            <v>abhiitiwarii0@gmail.com</v>
          </cell>
        </row>
        <row r="133">
          <cell r="L133">
            <v>210310268034</v>
          </cell>
          <cell r="M133" t="str">
            <v>--</v>
          </cell>
          <cell r="N133" t="str">
            <v>22598</v>
          </cell>
          <cell r="O133" t="str">
            <v>204</v>
          </cell>
          <cell r="P133" t="str">
            <v>1</v>
          </cell>
          <cell r="Q133" t="str">
            <v>8</v>
          </cell>
          <cell r="R133" t="str">
            <v>4109</v>
          </cell>
          <cell r="S133" t="str">
            <v>OPNO</v>
          </cell>
          <cell r="T133" t="str">
            <v>HS</v>
          </cell>
          <cell r="U133" t="str">
            <v>Gender-Neutral</v>
          </cell>
          <cell r="V133" t="str">
            <v>ALLOTTED</v>
          </cell>
          <cell r="W133" t="str">
            <v>RT</v>
          </cell>
          <cell r="X133" t="str">
            <v>Motilal Nehru National Institute of Technology Allahabad</v>
          </cell>
          <cell r="Y133" t="str">
            <v>Civil Engineering (4 Years, Bachelor of Technology)</v>
          </cell>
          <cell r="Z133" t="str">
            <v>Float</v>
          </cell>
          <cell r="AA133" t="str">
            <v>8299738615</v>
          </cell>
          <cell r="AB133" t="str">
            <v>prateekofficialjee@gmail.com</v>
          </cell>
        </row>
        <row r="134">
          <cell r="L134">
            <v>210310110906</v>
          </cell>
          <cell r="M134" t="str">
            <v>--</v>
          </cell>
          <cell r="N134" t="str">
            <v>22622</v>
          </cell>
          <cell r="O134" t="str">
            <v>204</v>
          </cell>
          <cell r="P134" t="str">
            <v>1</v>
          </cell>
          <cell r="Q134" t="str">
            <v>8</v>
          </cell>
          <cell r="R134" t="str">
            <v>4109</v>
          </cell>
          <cell r="S134" t="str">
            <v>OPNO</v>
          </cell>
          <cell r="T134" t="str">
            <v>HS</v>
          </cell>
          <cell r="U134" t="str">
            <v>Gender-Neutral</v>
          </cell>
          <cell r="V134" t="str">
            <v>ALLOTTED</v>
          </cell>
          <cell r="W134" t="str">
            <v>RT</v>
          </cell>
          <cell r="X134" t="str">
            <v>Motilal Nehru National Institute of Technology Allahabad</v>
          </cell>
          <cell r="Y134" t="str">
            <v>Civil Engineering (4 Years, Bachelor of Technology)</v>
          </cell>
          <cell r="Z134" t="str">
            <v>Float</v>
          </cell>
          <cell r="AA134" t="str">
            <v>6393018435</v>
          </cell>
          <cell r="AB134" t="str">
            <v>utkarshojhalu@gmail.com</v>
          </cell>
        </row>
        <row r="135">
          <cell r="L135">
            <v>210310459188</v>
          </cell>
          <cell r="M135" t="str">
            <v>4053194</v>
          </cell>
          <cell r="N135" t="str">
            <v>22963</v>
          </cell>
          <cell r="O135" t="str">
            <v>204</v>
          </cell>
          <cell r="P135" t="str">
            <v>8</v>
          </cell>
          <cell r="Q135" t="str">
            <v>8</v>
          </cell>
          <cell r="R135" t="str">
            <v>4109</v>
          </cell>
          <cell r="S135" t="str">
            <v>OPNO</v>
          </cell>
          <cell r="T135" t="str">
            <v>HS</v>
          </cell>
          <cell r="U135" t="str">
            <v>Gender-Neutral</v>
          </cell>
          <cell r="V135" t="str">
            <v>ALLOTTED</v>
          </cell>
          <cell r="W135" t="str">
            <v>RT</v>
          </cell>
          <cell r="X135" t="str">
            <v>Motilal Nehru National Institute of Technology Allahabad</v>
          </cell>
          <cell r="Y135" t="str">
            <v>Civil Engineering (4 Years, Bachelor of Technology)</v>
          </cell>
          <cell r="Z135" t="str">
            <v>Float</v>
          </cell>
          <cell r="AA135" t="str">
            <v>9026315672</v>
          </cell>
          <cell r="AB135" t="str">
            <v>imshivansh19@gmail.com</v>
          </cell>
        </row>
        <row r="136">
          <cell r="L136">
            <v>210310192947</v>
          </cell>
          <cell r="M136" t="str">
            <v>2065058</v>
          </cell>
          <cell r="N136" t="str">
            <v>25303</v>
          </cell>
          <cell r="O136" t="str">
            <v>204</v>
          </cell>
          <cell r="P136" t="str">
            <v>2</v>
          </cell>
          <cell r="Q136" t="str">
            <v>8</v>
          </cell>
          <cell r="R136" t="str">
            <v>4109</v>
          </cell>
          <cell r="S136" t="str">
            <v>OPNO</v>
          </cell>
          <cell r="T136" t="str">
            <v>OS</v>
          </cell>
          <cell r="U136" t="str">
            <v>Gender-Neutral</v>
          </cell>
          <cell r="V136" t="str">
            <v>ALLOTTED</v>
          </cell>
          <cell r="W136" t="str">
            <v>RT</v>
          </cell>
          <cell r="X136" t="str">
            <v>Motilal Nehru National Institute of Technology Allahabad</v>
          </cell>
          <cell r="Y136" t="str">
            <v>Civil Engineering (4 Years, Bachelor of Technology)</v>
          </cell>
          <cell r="Z136" t="str">
            <v>Slide</v>
          </cell>
          <cell r="AA136" t="str">
            <v>9079002839</v>
          </cell>
          <cell r="AB136" t="str">
            <v>devanshu.palwar506@gmail.com</v>
          </cell>
        </row>
        <row r="137">
          <cell r="L137">
            <v>210310026914</v>
          </cell>
          <cell r="M137" t="str">
            <v>7037049</v>
          </cell>
          <cell r="N137" t="str">
            <v>26653</v>
          </cell>
          <cell r="O137" t="str">
            <v>204</v>
          </cell>
          <cell r="P137" t="str">
            <v>2</v>
          </cell>
          <cell r="Q137" t="str">
            <v>8</v>
          </cell>
          <cell r="R137" t="str">
            <v>4109</v>
          </cell>
          <cell r="S137" t="str">
            <v>OPNO</v>
          </cell>
          <cell r="T137" t="str">
            <v>OS</v>
          </cell>
          <cell r="U137" t="str">
            <v>Gender-Neutral</v>
          </cell>
          <cell r="V137" t="str">
            <v>ALLOTTED</v>
          </cell>
          <cell r="W137" t="str">
            <v>RT</v>
          </cell>
          <cell r="X137" t="str">
            <v>Motilal Nehru National Institute of Technology Allahabad</v>
          </cell>
          <cell r="Y137" t="str">
            <v>Civil Engineering (4 Years, Bachelor of Technology)</v>
          </cell>
          <cell r="Z137" t="str">
            <v>Float</v>
          </cell>
          <cell r="AA137" t="str">
            <v>8006058289</v>
          </cell>
          <cell r="AB137" t="str">
            <v>shreepati2003@gmail.com</v>
          </cell>
        </row>
        <row r="138">
          <cell r="L138">
            <v>210310143227</v>
          </cell>
          <cell r="M138" t="str">
            <v>--</v>
          </cell>
          <cell r="N138" t="str">
            <v>27214</v>
          </cell>
          <cell r="O138" t="str">
            <v>204</v>
          </cell>
          <cell r="P138" t="str">
            <v>1</v>
          </cell>
          <cell r="Q138" t="str">
            <v>8</v>
          </cell>
          <cell r="R138" t="str">
            <v>4109</v>
          </cell>
          <cell r="S138" t="str">
            <v>OPNO</v>
          </cell>
          <cell r="T138" t="str">
            <v>OS</v>
          </cell>
          <cell r="U138" t="str">
            <v>Gender-Neutral</v>
          </cell>
          <cell r="V138" t="str">
            <v>ALLOTTED</v>
          </cell>
          <cell r="W138" t="str">
            <v>RT</v>
          </cell>
          <cell r="X138" t="str">
            <v>Motilal Nehru National Institute of Technology Allahabad</v>
          </cell>
          <cell r="Y138" t="str">
            <v>Civil Engineering (4 Years, Bachelor of Technology)</v>
          </cell>
          <cell r="Z138" t="str">
            <v>Float</v>
          </cell>
          <cell r="AA138" t="str">
            <v>9712943519</v>
          </cell>
          <cell r="AB138" t="str">
            <v>mahtohardik@gmail.com</v>
          </cell>
        </row>
        <row r="139">
          <cell r="L139">
            <v>210310229828</v>
          </cell>
          <cell r="M139" t="str">
            <v>3052031</v>
          </cell>
          <cell r="N139" t="str">
            <v>27748</v>
          </cell>
          <cell r="O139" t="str">
            <v>204</v>
          </cell>
          <cell r="P139" t="str">
            <v>4</v>
          </cell>
          <cell r="Q139" t="str">
            <v>8</v>
          </cell>
          <cell r="R139" t="str">
            <v>4109</v>
          </cell>
          <cell r="S139" t="str">
            <v>OPNO</v>
          </cell>
          <cell r="T139" t="str">
            <v>OS</v>
          </cell>
          <cell r="U139" t="str">
            <v>Gender-Neutral</v>
          </cell>
          <cell r="V139" t="str">
            <v>ALLOTTED</v>
          </cell>
          <cell r="W139" t="str">
            <v>RU</v>
          </cell>
          <cell r="X139" t="str">
            <v>Motilal Nehru National Institute of Technology Allahabad</v>
          </cell>
          <cell r="Y139" t="str">
            <v>Civil Engineering (4 Years, Bachelor of Technology)</v>
          </cell>
          <cell r="Z139" t="str">
            <v>Float</v>
          </cell>
          <cell r="AA139" t="str">
            <v>8974145300</v>
          </cell>
          <cell r="AB139" t="str">
            <v>nehruahong@gmail.com</v>
          </cell>
        </row>
        <row r="140">
          <cell r="L140">
            <v>210310054622</v>
          </cell>
          <cell r="M140" t="str">
            <v>1012042</v>
          </cell>
          <cell r="N140" t="str">
            <v>28088</v>
          </cell>
          <cell r="O140" t="str">
            <v>204</v>
          </cell>
          <cell r="P140" t="str">
            <v>20</v>
          </cell>
          <cell r="Q140" t="str">
            <v>8</v>
          </cell>
          <cell r="R140" t="str">
            <v>4109</v>
          </cell>
          <cell r="S140" t="str">
            <v>OPNO</v>
          </cell>
          <cell r="T140" t="str">
            <v>OS</v>
          </cell>
          <cell r="U140" t="str">
            <v>Gender-Neutral</v>
          </cell>
          <cell r="V140" t="str">
            <v>ALLOTTED</v>
          </cell>
          <cell r="W140" t="str">
            <v>RU</v>
          </cell>
          <cell r="X140" t="str">
            <v>Motilal Nehru National Institute of Technology Allahabad</v>
          </cell>
          <cell r="Y140" t="str">
            <v>Civil Engineering (4 Years, Bachelor of Technology)</v>
          </cell>
          <cell r="Z140" t="str">
            <v>Float</v>
          </cell>
          <cell r="AA140" t="str">
            <v>8529464641</v>
          </cell>
          <cell r="AB140" t="str">
            <v>savaliarushi977@gmail.com</v>
          </cell>
        </row>
        <row r="141">
          <cell r="L141">
            <v>210310106708</v>
          </cell>
          <cell r="M141" t="str">
            <v>--</v>
          </cell>
          <cell r="N141" t="str">
            <v>30446</v>
          </cell>
          <cell r="O141" t="str">
            <v>204</v>
          </cell>
          <cell r="P141" t="str">
            <v>1</v>
          </cell>
          <cell r="Q141" t="str">
            <v>8</v>
          </cell>
          <cell r="R141" t="str">
            <v>4109</v>
          </cell>
          <cell r="S141" t="str">
            <v>OPNO</v>
          </cell>
          <cell r="T141" t="str">
            <v>HS</v>
          </cell>
          <cell r="U141" t="str">
            <v>Female-only (including Supernumerary)</v>
          </cell>
          <cell r="V141" t="str">
            <v>ALLOTTED</v>
          </cell>
          <cell r="W141" t="str">
            <v>RT</v>
          </cell>
          <cell r="X141" t="str">
            <v>Motilal Nehru National Institute of Technology Allahabad</v>
          </cell>
          <cell r="Y141" t="str">
            <v>Civil Engineering (4 Years, Bachelor of Technology)</v>
          </cell>
          <cell r="Z141" t="str">
            <v>Float</v>
          </cell>
          <cell r="AA141" t="str">
            <v>7992158712</v>
          </cell>
          <cell r="AB141" t="str">
            <v>subhashinisingh21055@gmail.com</v>
          </cell>
        </row>
        <row r="142">
          <cell r="L142">
            <v>210310570245</v>
          </cell>
          <cell r="M142" t="str">
            <v>--</v>
          </cell>
          <cell r="N142" t="str">
            <v>32878</v>
          </cell>
          <cell r="O142" t="str">
            <v>204</v>
          </cell>
          <cell r="P142" t="str">
            <v>1</v>
          </cell>
          <cell r="Q142" t="str">
            <v>8</v>
          </cell>
          <cell r="R142" t="str">
            <v>4109</v>
          </cell>
          <cell r="S142" t="str">
            <v>OPNO</v>
          </cell>
          <cell r="T142" t="str">
            <v>HS</v>
          </cell>
          <cell r="U142" t="str">
            <v>Female-only (including Supernumerary)</v>
          </cell>
          <cell r="V142" t="str">
            <v>ALLOTTED</v>
          </cell>
          <cell r="W142" t="str">
            <v>RT</v>
          </cell>
          <cell r="X142" t="str">
            <v>Motilal Nehru National Institute of Technology Allahabad</v>
          </cell>
          <cell r="Y142" t="str">
            <v>Civil Engineering (4 Years, Bachelor of Technology)</v>
          </cell>
          <cell r="Z142" t="str">
            <v>Float</v>
          </cell>
          <cell r="AA142" t="str">
            <v>7617250631</v>
          </cell>
          <cell r="AB142" t="str">
            <v>srishtip432@gmail.com</v>
          </cell>
        </row>
        <row r="143">
          <cell r="L143">
            <v>210310138113</v>
          </cell>
          <cell r="M143" t="str">
            <v>4072036</v>
          </cell>
          <cell r="N143" t="str">
            <v>34193</v>
          </cell>
          <cell r="O143" t="str">
            <v>204</v>
          </cell>
          <cell r="P143" t="str">
            <v>1</v>
          </cell>
          <cell r="Q143" t="str">
            <v>8</v>
          </cell>
          <cell r="R143" t="str">
            <v>4109</v>
          </cell>
          <cell r="S143" t="str">
            <v>OPNO</v>
          </cell>
          <cell r="T143" t="str">
            <v>HS</v>
          </cell>
          <cell r="U143" t="str">
            <v>Female-only (including Supernumerary)</v>
          </cell>
          <cell r="V143" t="str">
            <v>ALLOTTED</v>
          </cell>
          <cell r="W143" t="str">
            <v>RT</v>
          </cell>
          <cell r="X143" t="str">
            <v>Motilal Nehru National Institute of Technology Allahabad</v>
          </cell>
          <cell r="Y143" t="str">
            <v>Civil Engineering (4 Years, Bachelor of Technology)</v>
          </cell>
          <cell r="Z143" t="str">
            <v>Float</v>
          </cell>
          <cell r="AA143" t="str">
            <v>6392535836</v>
          </cell>
          <cell r="AB143" t="str">
            <v>251102kesar@gmail.com</v>
          </cell>
        </row>
        <row r="144">
          <cell r="L144">
            <v>210310587264</v>
          </cell>
          <cell r="M144" t="str">
            <v>--</v>
          </cell>
          <cell r="N144" t="str">
            <v>34948</v>
          </cell>
          <cell r="O144" t="str">
            <v>204</v>
          </cell>
          <cell r="P144" t="str">
            <v>1</v>
          </cell>
          <cell r="Q144" t="str">
            <v>8</v>
          </cell>
          <cell r="R144" t="str">
            <v>4109</v>
          </cell>
          <cell r="S144" t="str">
            <v>OPNO</v>
          </cell>
          <cell r="T144" t="str">
            <v>OS</v>
          </cell>
          <cell r="U144" t="str">
            <v>Female-only (including Supernumerary)</v>
          </cell>
          <cell r="V144" t="str">
            <v>ALLOTTED</v>
          </cell>
          <cell r="W144" t="str">
            <v>RT</v>
          </cell>
          <cell r="X144" t="str">
            <v>Motilal Nehru National Institute of Technology Allahabad</v>
          </cell>
          <cell r="Y144" t="str">
            <v>Civil Engineering (4 Years, Bachelor of Technology)</v>
          </cell>
          <cell r="Z144" t="str">
            <v>Float</v>
          </cell>
          <cell r="AA144" t="str">
            <v>7668004733</v>
          </cell>
          <cell r="AB144" t="str">
            <v>poojanegi182456@gmail.com</v>
          </cell>
        </row>
        <row r="145">
          <cell r="L145">
            <v>210310609703</v>
          </cell>
          <cell r="M145" t="str">
            <v>--</v>
          </cell>
          <cell r="N145" t="str">
            <v>35168</v>
          </cell>
          <cell r="O145" t="str">
            <v>204</v>
          </cell>
          <cell r="P145" t="str">
            <v>6</v>
          </cell>
          <cell r="Q145" t="str">
            <v>8</v>
          </cell>
          <cell r="R145" t="str">
            <v>4109</v>
          </cell>
          <cell r="S145" t="str">
            <v>OPNO</v>
          </cell>
          <cell r="T145" t="str">
            <v>HS</v>
          </cell>
          <cell r="U145" t="str">
            <v>Female-only (including Supernumerary)</v>
          </cell>
          <cell r="V145" t="str">
            <v>ALLOTTED</v>
          </cell>
          <cell r="W145" t="str">
            <v>RT</v>
          </cell>
          <cell r="X145" t="str">
            <v>Motilal Nehru National Institute of Technology Allahabad</v>
          </cell>
          <cell r="Y145" t="str">
            <v>Civil Engineering (4 Years, Bachelor of Technology)</v>
          </cell>
          <cell r="Z145" t="str">
            <v>Float</v>
          </cell>
          <cell r="AA145" t="str">
            <v>8707445157</v>
          </cell>
          <cell r="AB145" t="str">
            <v>deekshasinghknp@gmail.com</v>
          </cell>
        </row>
        <row r="146">
          <cell r="L146">
            <v>210310028411</v>
          </cell>
          <cell r="M146" t="str">
            <v>4001114</v>
          </cell>
          <cell r="N146" t="str">
            <v>35492</v>
          </cell>
          <cell r="O146" t="str">
            <v>204</v>
          </cell>
          <cell r="P146" t="str">
            <v>1</v>
          </cell>
          <cell r="Q146" t="str">
            <v>8</v>
          </cell>
          <cell r="R146" t="str">
            <v>4109</v>
          </cell>
          <cell r="S146" t="str">
            <v>OPNO</v>
          </cell>
          <cell r="T146" t="str">
            <v>OS</v>
          </cell>
          <cell r="U146" t="str">
            <v>Female-only (including Supernumerary)</v>
          </cell>
          <cell r="V146" t="str">
            <v>ALLOTTED</v>
          </cell>
          <cell r="W146" t="str">
            <v>RT</v>
          </cell>
          <cell r="X146" t="str">
            <v>Motilal Nehru National Institute of Technology Allahabad</v>
          </cell>
          <cell r="Y146" t="str">
            <v>Civil Engineering (4 Years, Bachelor of Technology)</v>
          </cell>
          <cell r="Z146" t="str">
            <v>Float</v>
          </cell>
          <cell r="AA146" t="str">
            <v>9691238906</v>
          </cell>
          <cell r="AB146" t="str">
            <v>vanditagupta0702@gmail.com</v>
          </cell>
        </row>
        <row r="147">
          <cell r="L147">
            <v>210310749078</v>
          </cell>
          <cell r="M147" t="str">
            <v>--</v>
          </cell>
          <cell r="N147" t="str">
            <v>40232</v>
          </cell>
          <cell r="O147" t="str">
            <v>204</v>
          </cell>
          <cell r="P147" t="str">
            <v>34</v>
          </cell>
          <cell r="Q147" t="str">
            <v>8</v>
          </cell>
          <cell r="R147" t="str">
            <v>4109</v>
          </cell>
          <cell r="S147" t="str">
            <v>OPNO</v>
          </cell>
          <cell r="T147" t="str">
            <v>OS</v>
          </cell>
          <cell r="U147" t="str">
            <v>Female-only (including Supernumerary)</v>
          </cell>
          <cell r="V147" t="str">
            <v>ALLOTTED</v>
          </cell>
          <cell r="W147" t="str">
            <v>RU</v>
          </cell>
          <cell r="X147" t="str">
            <v>Motilal Nehru National Institute of Technology Allahabad</v>
          </cell>
          <cell r="Y147" t="str">
            <v>Civil Engineering (4 Years, Bachelor of Technology)</v>
          </cell>
          <cell r="Z147" t="str">
            <v>Float</v>
          </cell>
          <cell r="AA147" t="str">
            <v>8094883993</v>
          </cell>
          <cell r="AB147" t="str">
            <v>vats1804@gmail.com</v>
          </cell>
        </row>
        <row r="148">
          <cell r="L148">
            <v>210310036852</v>
          </cell>
          <cell r="M148" t="str">
            <v>--</v>
          </cell>
          <cell r="N148" t="str">
            <v>43151</v>
          </cell>
          <cell r="O148" t="str">
            <v>204</v>
          </cell>
          <cell r="P148" t="str">
            <v>3</v>
          </cell>
          <cell r="Q148" t="str">
            <v>8</v>
          </cell>
          <cell r="R148" t="str">
            <v>4109</v>
          </cell>
          <cell r="S148" t="str">
            <v>OPNO</v>
          </cell>
          <cell r="T148" t="str">
            <v>OS</v>
          </cell>
          <cell r="U148" t="str">
            <v>Female-only (including Supernumerary)</v>
          </cell>
          <cell r="V148" t="str">
            <v>ALLOTTED</v>
          </cell>
          <cell r="W148" t="str">
            <v>RU</v>
          </cell>
          <cell r="X148" t="str">
            <v>Motilal Nehru National Institute of Technology Allahabad</v>
          </cell>
          <cell r="Y148" t="str">
            <v>Civil Engineering (4 Years, Bachelor of Technology)</v>
          </cell>
          <cell r="Z148" t="str">
            <v>Float</v>
          </cell>
          <cell r="AA148" t="str">
            <v>9131866876</v>
          </cell>
          <cell r="AB148" t="str">
            <v>sakshidubey033@gmail.com</v>
          </cell>
        </row>
        <row r="149">
          <cell r="L149">
            <v>210310615858</v>
          </cell>
          <cell r="M149" t="str">
            <v>--</v>
          </cell>
          <cell r="N149" t="str">
            <v>314303</v>
          </cell>
          <cell r="O149" t="str">
            <v>204</v>
          </cell>
          <cell r="P149" t="str">
            <v>1</v>
          </cell>
          <cell r="Q149" t="str">
            <v>8</v>
          </cell>
          <cell r="R149" t="str">
            <v>4109</v>
          </cell>
          <cell r="S149" t="str">
            <v>OPPH</v>
          </cell>
          <cell r="T149" t="str">
            <v>OS</v>
          </cell>
          <cell r="U149" t="str">
            <v>Gender-Neutral</v>
          </cell>
          <cell r="V149" t="str">
            <v>ALLOTTED</v>
          </cell>
          <cell r="W149" t="str">
            <v>RT</v>
          </cell>
          <cell r="X149" t="str">
            <v>Motilal Nehru National Institute of Technology Allahabad</v>
          </cell>
          <cell r="Y149" t="str">
            <v>Civil Engineering (4 Years, Bachelor of Technology)</v>
          </cell>
          <cell r="Z149" t="str">
            <v>Float</v>
          </cell>
          <cell r="AA149" t="str">
            <v>9304802454</v>
          </cell>
          <cell r="AB149" t="str">
            <v>kundankrpatna123@gmail.com</v>
          </cell>
        </row>
        <row r="150">
          <cell r="L150">
            <v>210310421553</v>
          </cell>
          <cell r="M150" t="str">
            <v>--</v>
          </cell>
          <cell r="N150" t="str">
            <v>16455</v>
          </cell>
          <cell r="O150" t="str">
            <v>204</v>
          </cell>
          <cell r="P150" t="str">
            <v>1</v>
          </cell>
          <cell r="Q150" t="str">
            <v>8</v>
          </cell>
          <cell r="R150" t="str">
            <v>4109</v>
          </cell>
          <cell r="S150" t="str">
            <v>OPNO</v>
          </cell>
          <cell r="T150" t="str">
            <v>OS</v>
          </cell>
          <cell r="U150" t="str">
            <v>Gender-Neutral</v>
          </cell>
          <cell r="V150" t="str">
            <v>ALLOTTED</v>
          </cell>
          <cell r="W150" t="str">
            <v>RT</v>
          </cell>
          <cell r="X150" t="str">
            <v>Motilal Nehru National Institute of Technology Allahabad</v>
          </cell>
          <cell r="Y150" t="str">
            <v>Civil Engineering (4 Years, Bachelor of Technology)</v>
          </cell>
          <cell r="Z150" t="str">
            <v>Float</v>
          </cell>
          <cell r="AA150" t="str">
            <v>7739719138</v>
          </cell>
          <cell r="AB150" t="str">
            <v>kumaravinash572001@gmail.com</v>
          </cell>
        </row>
        <row r="151">
          <cell r="L151">
            <v>210310374947</v>
          </cell>
          <cell r="M151" t="str">
            <v>--</v>
          </cell>
          <cell r="N151" t="str">
            <v>20008</v>
          </cell>
          <cell r="O151" t="str">
            <v>204</v>
          </cell>
          <cell r="P151" t="str">
            <v>4</v>
          </cell>
          <cell r="Q151" t="str">
            <v>8</v>
          </cell>
          <cell r="R151" t="str">
            <v>4109</v>
          </cell>
          <cell r="S151" t="str">
            <v>OPNO</v>
          </cell>
          <cell r="T151" t="str">
            <v>HS</v>
          </cell>
          <cell r="U151" t="str">
            <v>Gender-Neutral</v>
          </cell>
          <cell r="V151" t="str">
            <v>ALLOTTED</v>
          </cell>
          <cell r="W151" t="str">
            <v>RT</v>
          </cell>
          <cell r="X151" t="str">
            <v>Motilal Nehru National Institute of Technology Allahabad</v>
          </cell>
          <cell r="Y151" t="str">
            <v>Civil Engineering (4 Years, Bachelor of Technology)</v>
          </cell>
          <cell r="Z151" t="str">
            <v>Slide</v>
          </cell>
          <cell r="AA151" t="str">
            <v>9118272807</v>
          </cell>
          <cell r="AB151" t="str">
            <v>srivastavapriyanshu72@gmail.com</v>
          </cell>
        </row>
        <row r="152">
          <cell r="L152">
            <v>210310244618</v>
          </cell>
          <cell r="M152" t="str">
            <v>--</v>
          </cell>
          <cell r="N152" t="str">
            <v>21503</v>
          </cell>
          <cell r="O152" t="str">
            <v>204</v>
          </cell>
          <cell r="P152" t="str">
            <v>28</v>
          </cell>
          <cell r="Q152" t="str">
            <v>8</v>
          </cell>
          <cell r="R152" t="str">
            <v>4109</v>
          </cell>
          <cell r="S152" t="str">
            <v>EWNO</v>
          </cell>
          <cell r="T152" t="str">
            <v>HS</v>
          </cell>
          <cell r="U152" t="str">
            <v>Gender-Neutral</v>
          </cell>
          <cell r="V152" t="str">
            <v>ALLOTTED</v>
          </cell>
          <cell r="W152" t="str">
            <v>RT</v>
          </cell>
          <cell r="X152" t="str">
            <v>Motilal Nehru National Institute of Technology Allahabad</v>
          </cell>
          <cell r="Y152" t="str">
            <v>Civil Engineering (4 Years, Bachelor of Technology)</v>
          </cell>
          <cell r="Z152" t="str">
            <v>Freeze</v>
          </cell>
          <cell r="AA152" t="str">
            <v>8299474229</v>
          </cell>
          <cell r="AB152" t="str">
            <v>vishalkumarmishra.9415@gmail.com</v>
          </cell>
        </row>
        <row r="153">
          <cell r="L153">
            <v>210310143105</v>
          </cell>
          <cell r="M153" t="str">
            <v>1102322</v>
          </cell>
          <cell r="N153" t="str">
            <v>21671</v>
          </cell>
          <cell r="O153" t="str">
            <v>204</v>
          </cell>
          <cell r="P153" t="str">
            <v>1</v>
          </cell>
          <cell r="Q153" t="str">
            <v>8</v>
          </cell>
          <cell r="R153" t="str">
            <v>4109</v>
          </cell>
          <cell r="S153" t="str">
            <v>OPNO</v>
          </cell>
          <cell r="T153" t="str">
            <v>HS</v>
          </cell>
          <cell r="U153" t="str">
            <v>Gender-Neutral</v>
          </cell>
          <cell r="V153" t="str">
            <v>ALLOTTED</v>
          </cell>
          <cell r="W153" t="str">
            <v>RT</v>
          </cell>
          <cell r="X153" t="str">
            <v>Motilal Nehru National Institute of Technology Allahabad</v>
          </cell>
          <cell r="Y153" t="str">
            <v>Civil Engineering (4 Years, Bachelor of Technology)</v>
          </cell>
          <cell r="Z153" t="str">
            <v>Float</v>
          </cell>
          <cell r="AA153" t="str">
            <v>8979877944</v>
          </cell>
          <cell r="AB153" t="str">
            <v>jaatlife7830364707@gmail.com</v>
          </cell>
        </row>
        <row r="154">
          <cell r="L154">
            <v>210310246987</v>
          </cell>
          <cell r="M154" t="str">
            <v>2065289</v>
          </cell>
          <cell r="N154" t="str">
            <v>22219</v>
          </cell>
          <cell r="O154" t="str">
            <v>204</v>
          </cell>
          <cell r="P154" t="str">
            <v>1</v>
          </cell>
          <cell r="Q154" t="str">
            <v>8</v>
          </cell>
          <cell r="R154" t="str">
            <v>4109</v>
          </cell>
          <cell r="S154" t="str">
            <v>OPNO</v>
          </cell>
          <cell r="T154" t="str">
            <v>HS</v>
          </cell>
          <cell r="U154" t="str">
            <v>Gender-Neutral</v>
          </cell>
          <cell r="V154" t="str">
            <v>ALLOTTED</v>
          </cell>
          <cell r="W154" t="str">
            <v>RT</v>
          </cell>
          <cell r="X154" t="str">
            <v>Motilal Nehru National Institute of Technology Allahabad</v>
          </cell>
          <cell r="Y154" t="str">
            <v>Civil Engineering (4 Years, Bachelor of Technology)</v>
          </cell>
          <cell r="Z154" t="str">
            <v>Float</v>
          </cell>
          <cell r="AA154" t="str">
            <v>6396781900</v>
          </cell>
          <cell r="AB154" t="str">
            <v>ravichaudhary941262@gamil.com</v>
          </cell>
        </row>
        <row r="155">
          <cell r="L155">
            <v>210310167730</v>
          </cell>
          <cell r="M155" t="str">
            <v>--</v>
          </cell>
          <cell r="N155" t="str">
            <v>22801</v>
          </cell>
          <cell r="O155" t="str">
            <v>204</v>
          </cell>
          <cell r="P155" t="str">
            <v>1</v>
          </cell>
          <cell r="Q155" t="str">
            <v>8</v>
          </cell>
          <cell r="R155" t="str">
            <v>4109</v>
          </cell>
          <cell r="S155" t="str">
            <v>OPNO</v>
          </cell>
          <cell r="T155" t="str">
            <v>HS</v>
          </cell>
          <cell r="U155" t="str">
            <v>Gender-Neutral</v>
          </cell>
          <cell r="V155" t="str">
            <v>ALLOTTED</v>
          </cell>
          <cell r="W155" t="str">
            <v>RT</v>
          </cell>
          <cell r="X155" t="str">
            <v>Motilal Nehru National Institute of Technology Allahabad</v>
          </cell>
          <cell r="Y155" t="str">
            <v>Civil Engineering (4 Years, Bachelor of Technology)</v>
          </cell>
          <cell r="Z155" t="str">
            <v>Float</v>
          </cell>
          <cell r="AA155" t="str">
            <v>8423197351</v>
          </cell>
          <cell r="AB155" t="str">
            <v>girdharmishra10102003@gmail.com</v>
          </cell>
        </row>
        <row r="156">
          <cell r="L156">
            <v>210310336810</v>
          </cell>
          <cell r="M156" t="str">
            <v>4062136</v>
          </cell>
          <cell r="N156" t="str">
            <v>23566</v>
          </cell>
          <cell r="O156" t="str">
            <v>204</v>
          </cell>
          <cell r="P156" t="str">
            <v>5</v>
          </cell>
          <cell r="Q156" t="str">
            <v>8</v>
          </cell>
          <cell r="R156" t="str">
            <v>4109</v>
          </cell>
          <cell r="S156" t="str">
            <v>EWNO</v>
          </cell>
          <cell r="T156" t="str">
            <v>HS</v>
          </cell>
          <cell r="U156" t="str">
            <v>Gender-Neutral</v>
          </cell>
          <cell r="V156" t="str">
            <v>ALLOTTED</v>
          </cell>
          <cell r="W156" t="str">
            <v>RT</v>
          </cell>
          <cell r="X156" t="str">
            <v>Motilal Nehru National Institute of Technology Allahabad</v>
          </cell>
          <cell r="Y156" t="str">
            <v>Civil Engineering (4 Years, Bachelor of Technology)</v>
          </cell>
          <cell r="Z156" t="str">
            <v>Float</v>
          </cell>
          <cell r="AA156" t="str">
            <v>8840186409</v>
          </cell>
          <cell r="AB156" t="str">
            <v>cairosubrat@gmail.com</v>
          </cell>
        </row>
        <row r="157">
          <cell r="L157">
            <v>210310349314</v>
          </cell>
          <cell r="M157" t="str">
            <v>--</v>
          </cell>
          <cell r="N157" t="str">
            <v>24931</v>
          </cell>
          <cell r="O157" t="str">
            <v>204</v>
          </cell>
          <cell r="P157" t="str">
            <v>1</v>
          </cell>
          <cell r="Q157" t="str">
            <v>8</v>
          </cell>
          <cell r="R157" t="str">
            <v>4109</v>
          </cell>
          <cell r="S157" t="str">
            <v>OPNO</v>
          </cell>
          <cell r="T157" t="str">
            <v>OS</v>
          </cell>
          <cell r="U157" t="str">
            <v>Gender-Neutral</v>
          </cell>
          <cell r="V157" t="str">
            <v>ALLOTTED</v>
          </cell>
          <cell r="W157" t="str">
            <v>RT</v>
          </cell>
          <cell r="X157" t="str">
            <v>Motilal Nehru National Institute of Technology Allahabad</v>
          </cell>
          <cell r="Y157" t="str">
            <v>Civil Engineering (4 Years, Bachelor of Technology)</v>
          </cell>
          <cell r="Z157" t="str">
            <v>Float</v>
          </cell>
          <cell r="AA157" t="str">
            <v>9123271332</v>
          </cell>
          <cell r="AB157" t="str">
            <v>bharatdwayagyash@gmail.com</v>
          </cell>
        </row>
        <row r="158">
          <cell r="L158">
            <v>210310391166</v>
          </cell>
          <cell r="M158" t="str">
            <v>4052262</v>
          </cell>
          <cell r="N158" t="str">
            <v>25084</v>
          </cell>
          <cell r="O158" t="str">
            <v>204</v>
          </cell>
          <cell r="P158" t="str">
            <v>9</v>
          </cell>
          <cell r="Q158" t="str">
            <v>8</v>
          </cell>
          <cell r="R158" t="str">
            <v>4109</v>
          </cell>
          <cell r="S158" t="str">
            <v>EWNO</v>
          </cell>
          <cell r="T158" t="str">
            <v>HS</v>
          </cell>
          <cell r="U158" t="str">
            <v>Gender-Neutral</v>
          </cell>
          <cell r="V158" t="str">
            <v>ALLOTTED</v>
          </cell>
          <cell r="W158" t="str">
            <v>RT</v>
          </cell>
          <cell r="X158" t="str">
            <v>Motilal Nehru National Institute of Technology Allahabad</v>
          </cell>
          <cell r="Y158" t="str">
            <v>Civil Engineering (4 Years, Bachelor of Technology)</v>
          </cell>
          <cell r="Z158" t="str">
            <v>Float</v>
          </cell>
          <cell r="AA158" t="str">
            <v>9453434654</v>
          </cell>
          <cell r="AB158" t="str">
            <v>pandey.rekha123@gmail.com</v>
          </cell>
        </row>
        <row r="159">
          <cell r="L159">
            <v>210310376844</v>
          </cell>
          <cell r="M159" t="str">
            <v>2045073</v>
          </cell>
          <cell r="N159" t="str">
            <v>25386</v>
          </cell>
          <cell r="O159" t="str">
            <v>204</v>
          </cell>
          <cell r="P159" t="str">
            <v>43</v>
          </cell>
          <cell r="Q159" t="str">
            <v>8</v>
          </cell>
          <cell r="R159" t="str">
            <v>4109</v>
          </cell>
          <cell r="S159" t="str">
            <v>OPNO</v>
          </cell>
          <cell r="T159" t="str">
            <v>OS</v>
          </cell>
          <cell r="U159" t="str">
            <v>Gender-Neutral</v>
          </cell>
          <cell r="V159" t="str">
            <v>ALLOTTED</v>
          </cell>
          <cell r="W159" t="str">
            <v>RT</v>
          </cell>
          <cell r="X159" t="str">
            <v>Motilal Nehru National Institute of Technology Allahabad</v>
          </cell>
          <cell r="Y159" t="str">
            <v>Civil Engineering (4 Years, Bachelor of Technology)</v>
          </cell>
          <cell r="Z159" t="str">
            <v>Float</v>
          </cell>
          <cell r="AA159" t="str">
            <v>7791951407</v>
          </cell>
          <cell r="AB159" t="str">
            <v>anuradha1595ok@gmail.com</v>
          </cell>
        </row>
        <row r="160">
          <cell r="L160">
            <v>210310289013</v>
          </cell>
          <cell r="M160" t="str">
            <v>3035017</v>
          </cell>
          <cell r="N160" t="str">
            <v>25576</v>
          </cell>
          <cell r="O160" t="str">
            <v>204</v>
          </cell>
          <cell r="P160" t="str">
            <v>1</v>
          </cell>
          <cell r="Q160" t="str">
            <v>8</v>
          </cell>
          <cell r="R160" t="str">
            <v>4109</v>
          </cell>
          <cell r="S160" t="str">
            <v>OPNO</v>
          </cell>
          <cell r="T160" t="str">
            <v>OS</v>
          </cell>
          <cell r="U160" t="str">
            <v>Gender-Neutral</v>
          </cell>
          <cell r="V160" t="str">
            <v>ALLOTTED</v>
          </cell>
          <cell r="W160" t="str">
            <v>RT</v>
          </cell>
          <cell r="X160" t="str">
            <v>Motilal Nehru National Institute of Technology Allahabad</v>
          </cell>
          <cell r="Y160" t="str">
            <v>Civil Engineering (4 Years, Bachelor of Technology)</v>
          </cell>
          <cell r="Z160" t="str">
            <v>Float</v>
          </cell>
          <cell r="AA160" t="str">
            <v>8102257963</v>
          </cell>
          <cell r="AB160" t="str">
            <v>nitinmanu9112@gmail.com</v>
          </cell>
        </row>
        <row r="161">
          <cell r="L161">
            <v>210310231665</v>
          </cell>
          <cell r="M161" t="str">
            <v>3032291</v>
          </cell>
          <cell r="N161" t="str">
            <v>25680</v>
          </cell>
          <cell r="O161" t="str">
            <v>204</v>
          </cell>
          <cell r="P161" t="str">
            <v>29</v>
          </cell>
          <cell r="Q161" t="str">
            <v>8</v>
          </cell>
          <cell r="R161" t="str">
            <v>4109</v>
          </cell>
          <cell r="S161" t="str">
            <v>OPNO</v>
          </cell>
          <cell r="T161" t="str">
            <v>OS</v>
          </cell>
          <cell r="U161" t="str">
            <v>Gender-Neutral</v>
          </cell>
          <cell r="V161" t="str">
            <v>ALLOTTED</v>
          </cell>
          <cell r="W161" t="str">
            <v>RT</v>
          </cell>
          <cell r="X161" t="str">
            <v>Motilal Nehru National Institute of Technology Allahabad</v>
          </cell>
          <cell r="Y161" t="str">
            <v>Civil Engineering (4 Years, Bachelor of Technology)</v>
          </cell>
          <cell r="Z161" t="str">
            <v>Float</v>
          </cell>
          <cell r="AA161" t="str">
            <v>8340306170</v>
          </cell>
          <cell r="AB161" t="str">
            <v>rs5700166@gmail.com</v>
          </cell>
        </row>
        <row r="162">
          <cell r="L162">
            <v>210310226828</v>
          </cell>
          <cell r="M162" t="str">
            <v>7033093</v>
          </cell>
          <cell r="N162" t="str">
            <v>26010</v>
          </cell>
          <cell r="O162" t="str">
            <v>204</v>
          </cell>
          <cell r="P162" t="str">
            <v>1</v>
          </cell>
          <cell r="Q162" t="str">
            <v>8</v>
          </cell>
          <cell r="R162" t="str">
            <v>4109</v>
          </cell>
          <cell r="S162" t="str">
            <v>EWNO</v>
          </cell>
          <cell r="T162" t="str">
            <v>HS</v>
          </cell>
          <cell r="U162" t="str">
            <v>Gender-Neutral</v>
          </cell>
          <cell r="V162" t="str">
            <v>ALLOTTED</v>
          </cell>
          <cell r="W162" t="str">
            <v>RT</v>
          </cell>
          <cell r="X162" t="str">
            <v>Motilal Nehru National Institute of Technology Allahabad</v>
          </cell>
          <cell r="Y162" t="str">
            <v>Civil Engineering (4 Years, Bachelor of Technology)</v>
          </cell>
          <cell r="Z162" t="str">
            <v>Float</v>
          </cell>
          <cell r="AA162" t="str">
            <v>9719539976</v>
          </cell>
          <cell r="AB162" t="str">
            <v>subodhtyagi0562@gmail.com</v>
          </cell>
        </row>
        <row r="163">
          <cell r="L163">
            <v>210310593322</v>
          </cell>
          <cell r="M163" t="str">
            <v>--</v>
          </cell>
          <cell r="N163" t="str">
            <v>26169</v>
          </cell>
          <cell r="O163" t="str">
            <v>204</v>
          </cell>
          <cell r="P163" t="str">
            <v>16</v>
          </cell>
          <cell r="Q163" t="str">
            <v>8</v>
          </cell>
          <cell r="R163" t="str">
            <v>4109</v>
          </cell>
          <cell r="S163" t="str">
            <v>OPNO</v>
          </cell>
          <cell r="T163" t="str">
            <v>OS</v>
          </cell>
          <cell r="U163" t="str">
            <v>Gender-Neutral</v>
          </cell>
          <cell r="V163" t="str">
            <v>ALLOTTED</v>
          </cell>
          <cell r="W163" t="str">
            <v>RT</v>
          </cell>
          <cell r="X163" t="str">
            <v>Motilal Nehru National Institute of Technology Allahabad</v>
          </cell>
          <cell r="Y163" t="str">
            <v>Civil Engineering (4 Years, Bachelor of Technology)</v>
          </cell>
          <cell r="Z163" t="str">
            <v>Freeze</v>
          </cell>
          <cell r="AA163" t="str">
            <v>9079931035</v>
          </cell>
          <cell r="AB163" t="str">
            <v>shivamkumar08765@gmail.com</v>
          </cell>
        </row>
        <row r="164">
          <cell r="L164">
            <v>210310436482</v>
          </cell>
          <cell r="M164" t="str">
            <v>4053122</v>
          </cell>
          <cell r="N164" t="str">
            <v>26254</v>
          </cell>
          <cell r="O164" t="str">
            <v>204</v>
          </cell>
          <cell r="P164" t="str">
            <v>4</v>
          </cell>
          <cell r="Q164" t="str">
            <v>8</v>
          </cell>
          <cell r="R164" t="str">
            <v>4109</v>
          </cell>
          <cell r="S164" t="str">
            <v>EWNO</v>
          </cell>
          <cell r="T164" t="str">
            <v>HS</v>
          </cell>
          <cell r="U164" t="str">
            <v>Gender-Neutral</v>
          </cell>
          <cell r="V164" t="str">
            <v>ALLOTTED</v>
          </cell>
          <cell r="W164" t="str">
            <v>RU</v>
          </cell>
          <cell r="X164" t="str">
            <v>Motilal Nehru National Institute of Technology Allahabad</v>
          </cell>
          <cell r="Y164" t="str">
            <v>Civil Engineering (4 Years, Bachelor of Technology)</v>
          </cell>
          <cell r="Z164" t="str">
            <v>Float</v>
          </cell>
          <cell r="AA164" t="str">
            <v>9889458641</v>
          </cell>
          <cell r="AB164" t="str">
            <v>jaishivshambhu000@gmail.com</v>
          </cell>
        </row>
        <row r="165">
          <cell r="L165">
            <v>210310140742</v>
          </cell>
          <cell r="M165" t="str">
            <v>4018102</v>
          </cell>
          <cell r="N165" t="str">
            <v>27572</v>
          </cell>
          <cell r="O165" t="str">
            <v>204</v>
          </cell>
          <cell r="P165" t="str">
            <v>55</v>
          </cell>
          <cell r="Q165" t="str">
            <v>8</v>
          </cell>
          <cell r="R165" t="str">
            <v>4109</v>
          </cell>
          <cell r="S165" t="str">
            <v>OPNO</v>
          </cell>
          <cell r="T165" t="str">
            <v>OS</v>
          </cell>
          <cell r="U165" t="str">
            <v>Gender-Neutral</v>
          </cell>
          <cell r="V165" t="str">
            <v>ALLOTTED</v>
          </cell>
          <cell r="W165" t="str">
            <v>RT</v>
          </cell>
          <cell r="X165" t="str">
            <v>Motilal Nehru National Institute of Technology Allahabad</v>
          </cell>
          <cell r="Y165" t="str">
            <v>Civil Engineering (4 Years, Bachelor of Technology)</v>
          </cell>
          <cell r="Z165" t="str">
            <v>Slide</v>
          </cell>
          <cell r="AA165" t="str">
            <v>7224814593</v>
          </cell>
          <cell r="AB165" t="str">
            <v>SWADEEPPANDEY005@GMAIL.COM</v>
          </cell>
        </row>
        <row r="166">
          <cell r="L166">
            <v>210310320430</v>
          </cell>
          <cell r="M166" t="str">
            <v>--</v>
          </cell>
          <cell r="N166" t="str">
            <v>27635</v>
          </cell>
          <cell r="O166" t="str">
            <v>204</v>
          </cell>
          <cell r="P166" t="str">
            <v>1</v>
          </cell>
          <cell r="Q166" t="str">
            <v>8</v>
          </cell>
          <cell r="R166" t="str">
            <v>4109</v>
          </cell>
          <cell r="S166" t="str">
            <v>OPNO</v>
          </cell>
          <cell r="T166" t="str">
            <v>OS</v>
          </cell>
          <cell r="U166" t="str">
            <v>Gender-Neutral</v>
          </cell>
          <cell r="V166" t="str">
            <v>ALLOTTED</v>
          </cell>
          <cell r="W166" t="str">
            <v>RU</v>
          </cell>
          <cell r="X166" t="str">
            <v>Motilal Nehru National Institute of Technology Allahabad</v>
          </cell>
          <cell r="Y166" t="str">
            <v>Civil Engineering (4 Years, Bachelor of Technology)</v>
          </cell>
          <cell r="Z166" t="str">
            <v>Float</v>
          </cell>
          <cell r="AA166" t="str">
            <v>6261545476</v>
          </cell>
          <cell r="AB166" t="str">
            <v>madevil102001@gmail.com</v>
          </cell>
        </row>
        <row r="167">
          <cell r="L167">
            <v>210310608141</v>
          </cell>
          <cell r="M167" t="str">
            <v>--</v>
          </cell>
          <cell r="N167" t="str">
            <v>27764</v>
          </cell>
          <cell r="O167" t="str">
            <v>204</v>
          </cell>
          <cell r="P167" t="str">
            <v>9</v>
          </cell>
          <cell r="Q167" t="str">
            <v>8</v>
          </cell>
          <cell r="R167" t="str">
            <v>4109</v>
          </cell>
          <cell r="S167" t="str">
            <v>OPNO</v>
          </cell>
          <cell r="T167" t="str">
            <v>OS</v>
          </cell>
          <cell r="U167" t="str">
            <v>Gender-Neutral</v>
          </cell>
          <cell r="V167" t="str">
            <v>ALLOTTED</v>
          </cell>
          <cell r="W167" t="str">
            <v>RU</v>
          </cell>
          <cell r="X167" t="str">
            <v>Motilal Nehru National Institute of Technology Allahabad</v>
          </cell>
          <cell r="Y167" t="str">
            <v>Civil Engineering (4 Years, Bachelor of Technology)</v>
          </cell>
          <cell r="Z167" t="str">
            <v>Float</v>
          </cell>
          <cell r="AA167" t="str">
            <v>9358116201</v>
          </cell>
          <cell r="AB167" t="str">
            <v>agarwalpawan014@gmail.com</v>
          </cell>
        </row>
        <row r="168">
          <cell r="L168">
            <v>210310229769</v>
          </cell>
          <cell r="M168" t="str">
            <v>3032270</v>
          </cell>
          <cell r="N168" t="str">
            <v>28156</v>
          </cell>
          <cell r="O168" t="str">
            <v>204</v>
          </cell>
          <cell r="P168" t="str">
            <v>1</v>
          </cell>
          <cell r="Q168" t="str">
            <v>8</v>
          </cell>
          <cell r="R168" t="str">
            <v>4109</v>
          </cell>
          <cell r="S168" t="str">
            <v>EWNO</v>
          </cell>
          <cell r="T168" t="str">
            <v>OS</v>
          </cell>
          <cell r="U168" t="str">
            <v>Gender-Neutral</v>
          </cell>
          <cell r="V168" t="str">
            <v>ALLOTTED</v>
          </cell>
          <cell r="W168" t="str">
            <v>RT</v>
          </cell>
          <cell r="X168" t="str">
            <v>Motilal Nehru National Institute of Technology Allahabad</v>
          </cell>
          <cell r="Y168" t="str">
            <v>Civil Engineering (4 Years, Bachelor of Technology)</v>
          </cell>
          <cell r="Z168" t="str">
            <v>Float</v>
          </cell>
          <cell r="AA168" t="str">
            <v>9334102591</v>
          </cell>
          <cell r="AB168" t="str">
            <v>shivamkrishna7158@gmail.com</v>
          </cell>
        </row>
        <row r="169">
          <cell r="L169">
            <v>210310044459</v>
          </cell>
          <cell r="M169" t="str">
            <v>--</v>
          </cell>
          <cell r="N169" t="str">
            <v>28326</v>
          </cell>
          <cell r="O169" t="str">
            <v>204</v>
          </cell>
          <cell r="P169" t="str">
            <v>32</v>
          </cell>
          <cell r="Q169" t="str">
            <v>8</v>
          </cell>
          <cell r="R169" t="str">
            <v>4109</v>
          </cell>
          <cell r="S169" t="str">
            <v>EWNO</v>
          </cell>
          <cell r="T169" t="str">
            <v>OS</v>
          </cell>
          <cell r="U169" t="str">
            <v>Gender-Neutral</v>
          </cell>
          <cell r="V169" t="str">
            <v>ALLOTTED</v>
          </cell>
          <cell r="W169" t="str">
            <v>RT</v>
          </cell>
          <cell r="X169" t="str">
            <v>Motilal Nehru National Institute of Technology Allahabad</v>
          </cell>
          <cell r="Y169" t="str">
            <v>Civil Engineering (4 Years, Bachelor of Technology)</v>
          </cell>
          <cell r="Z169" t="str">
            <v>Slide</v>
          </cell>
          <cell r="AA169" t="str">
            <v>6203258025</v>
          </cell>
          <cell r="AB169" t="str">
            <v>shubh.prakash.20@gmail.com</v>
          </cell>
        </row>
        <row r="170">
          <cell r="L170">
            <v>210310547353</v>
          </cell>
          <cell r="M170" t="str">
            <v>--</v>
          </cell>
          <cell r="N170" t="str">
            <v>31322</v>
          </cell>
          <cell r="O170" t="str">
            <v>204</v>
          </cell>
          <cell r="P170" t="str">
            <v>4</v>
          </cell>
          <cell r="Q170" t="str">
            <v>8</v>
          </cell>
          <cell r="R170" t="str">
            <v>4109</v>
          </cell>
          <cell r="S170" t="str">
            <v>OPNO</v>
          </cell>
          <cell r="T170" t="str">
            <v>HS</v>
          </cell>
          <cell r="U170" t="str">
            <v>Female-only (including Supernumerary)</v>
          </cell>
          <cell r="V170" t="str">
            <v>ALLOTTED</v>
          </cell>
          <cell r="W170" t="str">
            <v>RT</v>
          </cell>
          <cell r="X170" t="str">
            <v>Motilal Nehru National Institute of Technology Allahabad</v>
          </cell>
          <cell r="Y170" t="str">
            <v>Civil Engineering (4 Years, Bachelor of Technology)</v>
          </cell>
          <cell r="Z170" t="str">
            <v>Float</v>
          </cell>
          <cell r="AA170" t="str">
            <v>8090495136</v>
          </cell>
          <cell r="AB170" t="str">
            <v>shreyapandey.abn@gmail.com</v>
          </cell>
        </row>
        <row r="171">
          <cell r="L171">
            <v>210310323620</v>
          </cell>
          <cell r="M171" t="str">
            <v>--</v>
          </cell>
          <cell r="N171" t="str">
            <v>32627</v>
          </cell>
          <cell r="O171" t="str">
            <v>204</v>
          </cell>
          <cell r="P171" t="str">
            <v>49</v>
          </cell>
          <cell r="Q171" t="str">
            <v>8</v>
          </cell>
          <cell r="R171" t="str">
            <v>4109</v>
          </cell>
          <cell r="S171" t="str">
            <v>EWNO</v>
          </cell>
          <cell r="T171" t="str">
            <v>OS</v>
          </cell>
          <cell r="U171" t="str">
            <v>Gender-Neutral</v>
          </cell>
          <cell r="V171" t="str">
            <v>ALLOTTED</v>
          </cell>
          <cell r="W171" t="str">
            <v>RU</v>
          </cell>
          <cell r="X171" t="str">
            <v>Motilal Nehru National Institute of Technology Allahabad</v>
          </cell>
          <cell r="Y171" t="str">
            <v>Civil Engineering (4 Years, Bachelor of Technology)</v>
          </cell>
          <cell r="Z171" t="str">
            <v>Float</v>
          </cell>
          <cell r="AA171" t="str">
            <v>7060688366</v>
          </cell>
          <cell r="AB171" t="str">
            <v>hemantagarwal707@gmail.com</v>
          </cell>
        </row>
        <row r="172">
          <cell r="L172">
            <v>210310400371</v>
          </cell>
          <cell r="M172" t="str">
            <v>--</v>
          </cell>
          <cell r="N172" t="str">
            <v>33114</v>
          </cell>
          <cell r="O172" t="str">
            <v>204</v>
          </cell>
          <cell r="P172" t="str">
            <v>1</v>
          </cell>
          <cell r="Q172" t="str">
            <v>8</v>
          </cell>
          <cell r="R172" t="str">
            <v>4109</v>
          </cell>
          <cell r="S172" t="str">
            <v>EWNO</v>
          </cell>
          <cell r="T172" t="str">
            <v>OS</v>
          </cell>
          <cell r="U172" t="str">
            <v>Gender-Neutral</v>
          </cell>
          <cell r="V172" t="str">
            <v>ALLOTTED</v>
          </cell>
          <cell r="W172" t="str">
            <v>RU</v>
          </cell>
          <cell r="X172" t="str">
            <v>Motilal Nehru National Institute of Technology Allahabad</v>
          </cell>
          <cell r="Y172" t="str">
            <v>Civil Engineering (4 Years, Bachelor of Technology)</v>
          </cell>
          <cell r="Z172" t="str">
            <v>Float</v>
          </cell>
          <cell r="AA172" t="str">
            <v>8651234278</v>
          </cell>
          <cell r="AB172" t="str">
            <v>rajput.siddhartha@gmail.com</v>
          </cell>
        </row>
        <row r="173">
          <cell r="L173">
            <v>210310265512</v>
          </cell>
          <cell r="M173" t="str">
            <v>4061213</v>
          </cell>
          <cell r="N173" t="str">
            <v>43311</v>
          </cell>
          <cell r="O173" t="str">
            <v>204</v>
          </cell>
          <cell r="P173" t="str">
            <v>11</v>
          </cell>
          <cell r="Q173" t="str">
            <v>8</v>
          </cell>
          <cell r="R173" t="str">
            <v>4109</v>
          </cell>
          <cell r="S173" t="str">
            <v>EWNO</v>
          </cell>
          <cell r="T173" t="str">
            <v>HS</v>
          </cell>
          <cell r="U173" t="str">
            <v>Female-only (including Supernumerary)</v>
          </cell>
          <cell r="V173" t="str">
            <v>ALLOTTED</v>
          </cell>
          <cell r="W173" t="str">
            <v>RT</v>
          </cell>
          <cell r="X173" t="str">
            <v>Motilal Nehru National Institute of Technology Allahabad</v>
          </cell>
          <cell r="Y173" t="str">
            <v>Civil Engineering (4 Years, Bachelor of Technology)</v>
          </cell>
          <cell r="Z173" t="str">
            <v>Float</v>
          </cell>
          <cell r="AA173" t="str">
            <v>7505010118</v>
          </cell>
          <cell r="AB173" t="str">
            <v>shreyakesri41755@gmail.com</v>
          </cell>
        </row>
        <row r="174">
          <cell r="L174">
            <v>210310292636</v>
          </cell>
          <cell r="M174" t="str">
            <v>--</v>
          </cell>
          <cell r="N174" t="str">
            <v>51404</v>
          </cell>
          <cell r="O174" t="str">
            <v>204</v>
          </cell>
          <cell r="P174" t="str">
            <v>77</v>
          </cell>
          <cell r="Q174" t="str">
            <v>8</v>
          </cell>
          <cell r="R174" t="str">
            <v>4109</v>
          </cell>
          <cell r="S174" t="str">
            <v>EWNO</v>
          </cell>
          <cell r="T174" t="str">
            <v>OS</v>
          </cell>
          <cell r="U174" t="str">
            <v>Female-only (including Supernumerary)</v>
          </cell>
          <cell r="V174" t="str">
            <v>ALLOTTED</v>
          </cell>
          <cell r="W174" t="str">
            <v>RT</v>
          </cell>
          <cell r="X174" t="str">
            <v>Motilal Nehru National Institute of Technology Allahabad</v>
          </cell>
          <cell r="Y174" t="str">
            <v>Civil Engineering (4 Years, Bachelor of Technology)</v>
          </cell>
          <cell r="Z174" t="str">
            <v>Slide</v>
          </cell>
          <cell r="AA174" t="str">
            <v>9508677923</v>
          </cell>
          <cell r="AB174" t="str">
            <v>tomarsamir505@gmail.com</v>
          </cell>
        </row>
        <row r="175">
          <cell r="L175">
            <v>210310736951</v>
          </cell>
          <cell r="M175" t="str">
            <v>--</v>
          </cell>
          <cell r="N175" t="str">
            <v>387252</v>
          </cell>
          <cell r="O175" t="str">
            <v>204</v>
          </cell>
          <cell r="P175" t="str">
            <v>1</v>
          </cell>
          <cell r="Q175" t="str">
            <v>8</v>
          </cell>
          <cell r="R175" t="str">
            <v>4109</v>
          </cell>
          <cell r="S175" t="str">
            <v>EWPH</v>
          </cell>
          <cell r="T175" t="str">
            <v>OS</v>
          </cell>
          <cell r="U175" t="str">
            <v>Gender-Neutral</v>
          </cell>
          <cell r="V175" t="str">
            <v>ALLOTTED</v>
          </cell>
          <cell r="W175" t="str">
            <v>RT</v>
          </cell>
          <cell r="X175" t="str">
            <v>Motilal Nehru National Institute of Technology Allahabad</v>
          </cell>
          <cell r="Y175" t="str">
            <v>Civil Engineering (4 Years, Bachelor of Technology)</v>
          </cell>
          <cell r="Z175" t="str">
            <v>Float</v>
          </cell>
          <cell r="AA175" t="str">
            <v>9199882098</v>
          </cell>
          <cell r="AB175" t="str">
            <v>gopaljee04974@gmail.com</v>
          </cell>
        </row>
        <row r="176">
          <cell r="L176">
            <v>210310008958</v>
          </cell>
          <cell r="M176" t="str">
            <v>--</v>
          </cell>
          <cell r="N176" t="str">
            <v>434325</v>
          </cell>
          <cell r="O176" t="str">
            <v>204</v>
          </cell>
          <cell r="P176" t="str">
            <v>1</v>
          </cell>
          <cell r="Q176" t="str">
            <v>8</v>
          </cell>
          <cell r="R176" t="str">
            <v>4109</v>
          </cell>
          <cell r="S176" t="str">
            <v>OPPH</v>
          </cell>
          <cell r="T176" t="str">
            <v>HS</v>
          </cell>
          <cell r="U176" t="str">
            <v>Gender-Neutral</v>
          </cell>
          <cell r="V176" t="str">
            <v>ALLOTTED</v>
          </cell>
          <cell r="W176" t="str">
            <v>RT</v>
          </cell>
          <cell r="X176" t="str">
            <v>Motilal Nehru National Institute of Technology Allahabad</v>
          </cell>
          <cell r="Y176" t="str">
            <v>Civil Engineering (4 Years, Bachelor of Technology)</v>
          </cell>
          <cell r="Z176" t="str">
            <v>Float</v>
          </cell>
          <cell r="AA176" t="str">
            <v>6387458289</v>
          </cell>
          <cell r="AB176" t="str">
            <v>sanchitsrivastava41@gmail.com</v>
          </cell>
        </row>
        <row r="177">
          <cell r="L177">
            <v>210310095357</v>
          </cell>
          <cell r="M177" t="str">
            <v>--</v>
          </cell>
          <cell r="N177" t="str">
            <v>20385</v>
          </cell>
          <cell r="O177" t="str">
            <v>204</v>
          </cell>
          <cell r="P177" t="str">
            <v>1</v>
          </cell>
          <cell r="Q177" t="str">
            <v>8</v>
          </cell>
          <cell r="R177" t="str">
            <v>4109</v>
          </cell>
          <cell r="S177" t="str">
            <v>OPNO</v>
          </cell>
          <cell r="T177" t="str">
            <v>HS</v>
          </cell>
          <cell r="U177" t="str">
            <v>Gender-Neutral</v>
          </cell>
          <cell r="V177" t="str">
            <v>ALLOTTED</v>
          </cell>
          <cell r="W177" t="str">
            <v>RT</v>
          </cell>
          <cell r="X177" t="str">
            <v>Motilal Nehru National Institute of Technology Allahabad</v>
          </cell>
          <cell r="Y177" t="str">
            <v>Civil Engineering (4 Years, Bachelor of Technology)</v>
          </cell>
          <cell r="Z177" t="str">
            <v>Float</v>
          </cell>
          <cell r="AA177" t="str">
            <v>7084412869</v>
          </cell>
          <cell r="AB177" t="str">
            <v>sahilsin48@gmail.com</v>
          </cell>
        </row>
        <row r="178">
          <cell r="L178">
            <v>210310000552</v>
          </cell>
          <cell r="M178" t="str">
            <v>--</v>
          </cell>
          <cell r="N178" t="str">
            <v>21957</v>
          </cell>
          <cell r="O178" t="str">
            <v>204</v>
          </cell>
          <cell r="P178" t="str">
            <v>1</v>
          </cell>
          <cell r="Q178" t="str">
            <v>8</v>
          </cell>
          <cell r="R178" t="str">
            <v>4109</v>
          </cell>
          <cell r="S178" t="str">
            <v>OPNO</v>
          </cell>
          <cell r="T178" t="str">
            <v>HS</v>
          </cell>
          <cell r="U178" t="str">
            <v>Gender-Neutral</v>
          </cell>
          <cell r="V178" t="str">
            <v>ALLOTTED</v>
          </cell>
          <cell r="W178" t="str">
            <v>RT</v>
          </cell>
          <cell r="X178" t="str">
            <v>Motilal Nehru National Institute of Technology Allahabad</v>
          </cell>
          <cell r="Y178" t="str">
            <v>Civil Engineering (4 Years, Bachelor of Technology)</v>
          </cell>
          <cell r="Z178" t="str">
            <v>Float</v>
          </cell>
          <cell r="AA178" t="str">
            <v>6387205921</v>
          </cell>
          <cell r="AB178" t="str">
            <v>neelesh13122001@gmail.com</v>
          </cell>
        </row>
        <row r="179">
          <cell r="L179">
            <v>210310051044</v>
          </cell>
          <cell r="M179" t="str">
            <v>--</v>
          </cell>
          <cell r="N179" t="str">
            <v>22579</v>
          </cell>
          <cell r="O179" t="str">
            <v>204</v>
          </cell>
          <cell r="P179" t="str">
            <v>1</v>
          </cell>
          <cell r="Q179" t="str">
            <v>8</v>
          </cell>
          <cell r="R179" t="str">
            <v>4109</v>
          </cell>
          <cell r="S179" t="str">
            <v>OPNO</v>
          </cell>
          <cell r="T179" t="str">
            <v>HS</v>
          </cell>
          <cell r="U179" t="str">
            <v>Gender-Neutral</v>
          </cell>
          <cell r="V179" t="str">
            <v>ALLOTTED</v>
          </cell>
          <cell r="W179" t="str">
            <v>RT</v>
          </cell>
          <cell r="X179" t="str">
            <v>Motilal Nehru National Institute of Technology Allahabad</v>
          </cell>
          <cell r="Y179" t="str">
            <v>Civil Engineering (4 Years, Bachelor of Technology)</v>
          </cell>
          <cell r="Z179" t="str">
            <v>Float</v>
          </cell>
          <cell r="AA179" t="str">
            <v>9580961165</v>
          </cell>
          <cell r="AB179" t="str">
            <v>ankurverma23830@gmail.com</v>
          </cell>
        </row>
        <row r="180">
          <cell r="L180">
            <v>210310080213</v>
          </cell>
          <cell r="M180" t="str">
            <v>--</v>
          </cell>
          <cell r="N180" t="str">
            <v>23611</v>
          </cell>
          <cell r="O180" t="str">
            <v>204</v>
          </cell>
          <cell r="P180" t="str">
            <v>1</v>
          </cell>
          <cell r="Q180" t="str">
            <v>8</v>
          </cell>
          <cell r="R180" t="str">
            <v>4109</v>
          </cell>
          <cell r="S180" t="str">
            <v>BCNO</v>
          </cell>
          <cell r="T180" t="str">
            <v>HS</v>
          </cell>
          <cell r="U180" t="str">
            <v>Gender-Neutral</v>
          </cell>
          <cell r="V180" t="str">
            <v>ALLOTTED</v>
          </cell>
          <cell r="W180" t="str">
            <v>RT</v>
          </cell>
          <cell r="X180" t="str">
            <v>Motilal Nehru National Institute of Technology Allahabad</v>
          </cell>
          <cell r="Y180" t="str">
            <v>Civil Engineering (4 Years, Bachelor of Technology)</v>
          </cell>
          <cell r="Z180" t="str">
            <v>Float</v>
          </cell>
          <cell r="AA180" t="str">
            <v>8423355177</v>
          </cell>
          <cell r="AB180" t="str">
            <v>deepu10122002@gmail.com</v>
          </cell>
        </row>
        <row r="181">
          <cell r="L181">
            <v>210310376648</v>
          </cell>
          <cell r="M181" t="str">
            <v>4028218</v>
          </cell>
          <cell r="N181" t="str">
            <v>24201</v>
          </cell>
          <cell r="O181" t="str">
            <v>204</v>
          </cell>
          <cell r="P181" t="str">
            <v>1</v>
          </cell>
          <cell r="Q181" t="str">
            <v>8</v>
          </cell>
          <cell r="R181" t="str">
            <v>4109</v>
          </cell>
          <cell r="S181" t="str">
            <v>BCNO</v>
          </cell>
          <cell r="T181" t="str">
            <v>HS</v>
          </cell>
          <cell r="U181" t="str">
            <v>Gender-Neutral</v>
          </cell>
          <cell r="V181" t="str">
            <v>ALLOTTED</v>
          </cell>
          <cell r="W181" t="str">
            <v>RT</v>
          </cell>
          <cell r="X181" t="str">
            <v>Motilal Nehru National Institute of Technology Allahabad</v>
          </cell>
          <cell r="Y181" t="str">
            <v>Civil Engineering (4 Years, Bachelor of Technology)</v>
          </cell>
          <cell r="Z181" t="str">
            <v>Float</v>
          </cell>
          <cell r="AA181" t="str">
            <v>9794840330</v>
          </cell>
          <cell r="AB181" t="str">
            <v>nk.yadav001973@gmail.com</v>
          </cell>
        </row>
        <row r="182">
          <cell r="L182">
            <v>210310273678</v>
          </cell>
          <cell r="M182" t="str">
            <v>--</v>
          </cell>
          <cell r="N182" t="str">
            <v>24900</v>
          </cell>
          <cell r="O182" t="str">
            <v>204</v>
          </cell>
          <cell r="P182" t="str">
            <v>7</v>
          </cell>
          <cell r="Q182" t="str">
            <v>8</v>
          </cell>
          <cell r="R182" t="str">
            <v>4109</v>
          </cell>
          <cell r="S182" t="str">
            <v>BCNO</v>
          </cell>
          <cell r="T182" t="str">
            <v>HS</v>
          </cell>
          <cell r="U182" t="str">
            <v>Gender-Neutral</v>
          </cell>
          <cell r="V182" t="str">
            <v>ALLOTTED</v>
          </cell>
          <cell r="W182" t="str">
            <v>RT</v>
          </cell>
          <cell r="X182" t="str">
            <v>Motilal Nehru National Institute of Technology Allahabad</v>
          </cell>
          <cell r="Y182" t="str">
            <v>Civil Engineering (4 Years, Bachelor of Technology)</v>
          </cell>
          <cell r="Z182" t="str">
            <v>Float</v>
          </cell>
          <cell r="AA182" t="str">
            <v>8858917250</v>
          </cell>
          <cell r="AB182" t="str">
            <v>singhashu02812@gmail.com</v>
          </cell>
        </row>
        <row r="183">
          <cell r="L183">
            <v>210310072516</v>
          </cell>
          <cell r="M183" t="str">
            <v>--</v>
          </cell>
          <cell r="N183" t="str">
            <v>25011</v>
          </cell>
          <cell r="O183" t="str">
            <v>204</v>
          </cell>
          <cell r="P183" t="str">
            <v>1</v>
          </cell>
          <cell r="Q183" t="str">
            <v>8</v>
          </cell>
          <cell r="R183" t="str">
            <v>4109</v>
          </cell>
          <cell r="S183" t="str">
            <v>OPNO</v>
          </cell>
          <cell r="T183" t="str">
            <v>OS</v>
          </cell>
          <cell r="U183" t="str">
            <v>Gender-Neutral</v>
          </cell>
          <cell r="V183" t="str">
            <v>ALLOTTED</v>
          </cell>
          <cell r="W183" t="str">
            <v>RT</v>
          </cell>
          <cell r="X183" t="str">
            <v>Motilal Nehru National Institute of Technology Allahabad</v>
          </cell>
          <cell r="Y183" t="str">
            <v>Civil Engineering (4 Years, Bachelor of Technology)</v>
          </cell>
          <cell r="Z183" t="str">
            <v>Float</v>
          </cell>
          <cell r="AA183" t="str">
            <v>8709624265</v>
          </cell>
          <cell r="AB183" t="str">
            <v>nk5khem@gmail.com</v>
          </cell>
        </row>
        <row r="184">
          <cell r="L184">
            <v>210310123654</v>
          </cell>
          <cell r="M184" t="str">
            <v>--</v>
          </cell>
          <cell r="N184" t="str">
            <v>25820</v>
          </cell>
          <cell r="O184" t="str">
            <v>204</v>
          </cell>
          <cell r="P184" t="str">
            <v>8</v>
          </cell>
          <cell r="Q184" t="str">
            <v>8</v>
          </cell>
          <cell r="R184" t="str">
            <v>4109</v>
          </cell>
          <cell r="S184" t="str">
            <v>BCNO</v>
          </cell>
          <cell r="T184" t="str">
            <v>HS</v>
          </cell>
          <cell r="U184" t="str">
            <v>Gender-Neutral</v>
          </cell>
          <cell r="V184" t="str">
            <v>ALLOTTED</v>
          </cell>
          <cell r="W184" t="str">
            <v>RT</v>
          </cell>
          <cell r="X184" t="str">
            <v>Motilal Nehru National Institute of Technology Allahabad</v>
          </cell>
          <cell r="Y184" t="str">
            <v>Civil Engineering (4 Years, Bachelor of Technology)</v>
          </cell>
          <cell r="Z184" t="str">
            <v>Float</v>
          </cell>
          <cell r="AA184" t="str">
            <v>9026642319</v>
          </cell>
          <cell r="AB184" t="str">
            <v>hemantsingh2319@gmail.com</v>
          </cell>
        </row>
        <row r="185">
          <cell r="L185">
            <v>210310166284</v>
          </cell>
          <cell r="M185" t="str">
            <v>--</v>
          </cell>
          <cell r="N185" t="str">
            <v>26043</v>
          </cell>
          <cell r="O185" t="str">
            <v>204</v>
          </cell>
          <cell r="P185" t="str">
            <v>11</v>
          </cell>
          <cell r="Q185" t="str">
            <v>8</v>
          </cell>
          <cell r="R185" t="str">
            <v>4109</v>
          </cell>
          <cell r="S185" t="str">
            <v>OPNO</v>
          </cell>
          <cell r="T185" t="str">
            <v>OS</v>
          </cell>
          <cell r="U185" t="str">
            <v>Gender-Neutral</v>
          </cell>
          <cell r="V185" t="str">
            <v>ALLOTTED</v>
          </cell>
          <cell r="W185" t="str">
            <v>RT</v>
          </cell>
          <cell r="X185" t="str">
            <v>Motilal Nehru National Institute of Technology Allahabad</v>
          </cell>
          <cell r="Y185" t="str">
            <v>Civil Engineering (4 Years, Bachelor of Technology)</v>
          </cell>
          <cell r="Z185" t="str">
            <v>Float</v>
          </cell>
          <cell r="AA185" t="str">
            <v>9918716079</v>
          </cell>
          <cell r="AB185" t="str">
            <v>omprakash482003@gmail.com</v>
          </cell>
        </row>
        <row r="186">
          <cell r="L186">
            <v>210310091438</v>
          </cell>
          <cell r="M186" t="str">
            <v>--</v>
          </cell>
          <cell r="N186" t="str">
            <v>26595</v>
          </cell>
          <cell r="O186" t="str">
            <v>204</v>
          </cell>
          <cell r="P186" t="str">
            <v>1</v>
          </cell>
          <cell r="Q186" t="str">
            <v>8</v>
          </cell>
          <cell r="R186" t="str">
            <v>4109</v>
          </cell>
          <cell r="S186" t="str">
            <v>BCNO</v>
          </cell>
          <cell r="T186" t="str">
            <v>HS</v>
          </cell>
          <cell r="U186" t="str">
            <v>Gender-Neutral</v>
          </cell>
          <cell r="V186" t="str">
            <v>ALLOTTED</v>
          </cell>
          <cell r="W186" t="str">
            <v>RT</v>
          </cell>
          <cell r="X186" t="str">
            <v>Motilal Nehru National Institute of Technology Allahabad</v>
          </cell>
          <cell r="Y186" t="str">
            <v>Civil Engineering (4 Years, Bachelor of Technology)</v>
          </cell>
          <cell r="Z186" t="str">
            <v>Float</v>
          </cell>
          <cell r="AA186" t="str">
            <v>8808899054</v>
          </cell>
          <cell r="AB186" t="str">
            <v>ashish2123mau@gmail.com</v>
          </cell>
        </row>
        <row r="187">
          <cell r="L187">
            <v>210310310423</v>
          </cell>
          <cell r="M187" t="str">
            <v>4062070</v>
          </cell>
          <cell r="N187" t="str">
            <v>27354</v>
          </cell>
          <cell r="O187" t="str">
            <v>204</v>
          </cell>
          <cell r="P187" t="str">
            <v>1</v>
          </cell>
          <cell r="Q187" t="str">
            <v>8</v>
          </cell>
          <cell r="R187" t="str">
            <v>4109</v>
          </cell>
          <cell r="S187" t="str">
            <v>BCNO</v>
          </cell>
          <cell r="T187" t="str">
            <v>HS</v>
          </cell>
          <cell r="U187" t="str">
            <v>Gender-Neutral</v>
          </cell>
          <cell r="V187" t="str">
            <v>ALLOTTED</v>
          </cell>
          <cell r="W187" t="str">
            <v>RT</v>
          </cell>
          <cell r="X187" t="str">
            <v>Motilal Nehru National Institute of Technology Allahabad</v>
          </cell>
          <cell r="Y187" t="str">
            <v>Civil Engineering (4 Years, Bachelor of Technology)</v>
          </cell>
          <cell r="Z187" t="str">
            <v>Float</v>
          </cell>
          <cell r="AA187" t="str">
            <v>8009490880</v>
          </cell>
          <cell r="AB187" t="str">
            <v>401.deveshsingh@gmail.com</v>
          </cell>
        </row>
        <row r="188">
          <cell r="L188">
            <v>210310050419</v>
          </cell>
          <cell r="M188" t="str">
            <v>--</v>
          </cell>
          <cell r="N188" t="str">
            <v>28919</v>
          </cell>
          <cell r="O188" t="str">
            <v>204</v>
          </cell>
          <cell r="P188" t="str">
            <v>1</v>
          </cell>
          <cell r="Q188" t="str">
            <v>8</v>
          </cell>
          <cell r="R188" t="str">
            <v>4109</v>
          </cell>
          <cell r="S188" t="str">
            <v>BCNO</v>
          </cell>
          <cell r="T188" t="str">
            <v>OS</v>
          </cell>
          <cell r="U188" t="str">
            <v>Gender-Neutral</v>
          </cell>
          <cell r="V188" t="str">
            <v>ALLOTTED</v>
          </cell>
          <cell r="W188" t="str">
            <v>RT</v>
          </cell>
          <cell r="X188" t="str">
            <v>Motilal Nehru National Institute of Technology Allahabad</v>
          </cell>
          <cell r="Y188" t="str">
            <v>Civil Engineering (4 Years, Bachelor of Technology)</v>
          </cell>
          <cell r="Z188" t="str">
            <v>Float</v>
          </cell>
          <cell r="AA188" t="str">
            <v>9929709458</v>
          </cell>
          <cell r="AB188" t="str">
            <v>pankaj121101@gmail.com</v>
          </cell>
        </row>
        <row r="189">
          <cell r="L189">
            <v>210310305172</v>
          </cell>
          <cell r="M189" t="str">
            <v>4062056</v>
          </cell>
          <cell r="N189" t="str">
            <v>29331</v>
          </cell>
          <cell r="O189" t="str">
            <v>204</v>
          </cell>
          <cell r="P189" t="str">
            <v>3</v>
          </cell>
          <cell r="Q189" t="str">
            <v>8</v>
          </cell>
          <cell r="R189" t="str">
            <v>4109</v>
          </cell>
          <cell r="S189" t="str">
            <v>BCNO</v>
          </cell>
          <cell r="T189" t="str">
            <v>HS</v>
          </cell>
          <cell r="U189" t="str">
            <v>Gender-Neutral</v>
          </cell>
          <cell r="V189" t="str">
            <v>ALLOTTED</v>
          </cell>
          <cell r="W189" t="str">
            <v>RT</v>
          </cell>
          <cell r="X189" t="str">
            <v>Motilal Nehru National Institute of Technology Allahabad</v>
          </cell>
          <cell r="Y189" t="str">
            <v>Civil Engineering (4 Years, Bachelor of Technology)</v>
          </cell>
          <cell r="Z189" t="str">
            <v>Float</v>
          </cell>
          <cell r="AA189" t="str">
            <v>9119870950</v>
          </cell>
          <cell r="AB189" t="str">
            <v>pritammaurya15944@gmail.com</v>
          </cell>
        </row>
        <row r="190">
          <cell r="L190">
            <v>210310312806</v>
          </cell>
          <cell r="M190" t="str">
            <v>7051276</v>
          </cell>
          <cell r="N190" t="str">
            <v>29407</v>
          </cell>
          <cell r="O190" t="str">
            <v>204</v>
          </cell>
          <cell r="P190" t="str">
            <v>1</v>
          </cell>
          <cell r="Q190" t="str">
            <v>8</v>
          </cell>
          <cell r="R190" t="str">
            <v>4109</v>
          </cell>
          <cell r="S190" t="str">
            <v>BCNO</v>
          </cell>
          <cell r="T190" t="str">
            <v>HS</v>
          </cell>
          <cell r="U190" t="str">
            <v>Gender-Neutral</v>
          </cell>
          <cell r="V190" t="str">
            <v>ALLOTTED</v>
          </cell>
          <cell r="W190" t="str">
            <v>RT</v>
          </cell>
          <cell r="X190" t="str">
            <v>Motilal Nehru National Institute of Technology Allahabad</v>
          </cell>
          <cell r="Y190" t="str">
            <v>Civil Engineering (4 Years, Bachelor of Technology)</v>
          </cell>
          <cell r="Z190" t="str">
            <v>Float</v>
          </cell>
          <cell r="AA190" t="str">
            <v>9870692448</v>
          </cell>
          <cell r="AB190" t="str">
            <v>qadirabdul8979@gmail.com</v>
          </cell>
        </row>
        <row r="191">
          <cell r="L191">
            <v>210310199789</v>
          </cell>
          <cell r="M191" t="str">
            <v>4073060</v>
          </cell>
          <cell r="N191" t="str">
            <v>29752</v>
          </cell>
          <cell r="O191" t="str">
            <v>204</v>
          </cell>
          <cell r="P191" t="str">
            <v>1</v>
          </cell>
          <cell r="Q191" t="str">
            <v>8</v>
          </cell>
          <cell r="R191" t="str">
            <v>4109</v>
          </cell>
          <cell r="S191" t="str">
            <v>BCNO</v>
          </cell>
          <cell r="T191" t="str">
            <v>HS</v>
          </cell>
          <cell r="U191" t="str">
            <v>Gender-Neutral</v>
          </cell>
          <cell r="V191" t="str">
            <v>ALLOTTED</v>
          </cell>
          <cell r="W191" t="str">
            <v>RT</v>
          </cell>
          <cell r="X191" t="str">
            <v>Motilal Nehru National Institute of Technology Allahabad</v>
          </cell>
          <cell r="Y191" t="str">
            <v>Civil Engineering (4 Years, Bachelor of Technology)</v>
          </cell>
          <cell r="Z191" t="str">
            <v>Float</v>
          </cell>
          <cell r="AA191" t="str">
            <v>9305419270</v>
          </cell>
          <cell r="AB191" t="str">
            <v>abhi22795159@gmail.com</v>
          </cell>
        </row>
        <row r="192">
          <cell r="L192">
            <v>210310004047</v>
          </cell>
          <cell r="M192" t="str">
            <v>7051014</v>
          </cell>
          <cell r="N192" t="str">
            <v>29766</v>
          </cell>
          <cell r="O192" t="str">
            <v>204</v>
          </cell>
          <cell r="P192" t="str">
            <v>1</v>
          </cell>
          <cell r="Q192" t="str">
            <v>8</v>
          </cell>
          <cell r="R192" t="str">
            <v>4109</v>
          </cell>
          <cell r="S192" t="str">
            <v>BCNO</v>
          </cell>
          <cell r="T192" t="str">
            <v>HS</v>
          </cell>
          <cell r="U192" t="str">
            <v>Gender-Neutral</v>
          </cell>
          <cell r="V192" t="str">
            <v>ALLOTTED</v>
          </cell>
          <cell r="W192" t="str">
            <v>RT</v>
          </cell>
          <cell r="X192" t="str">
            <v>Motilal Nehru National Institute of Technology Allahabad</v>
          </cell>
          <cell r="Y192" t="str">
            <v>Civil Engineering (4 Years, Bachelor of Technology)</v>
          </cell>
          <cell r="Z192" t="str">
            <v>Float</v>
          </cell>
          <cell r="AA192" t="str">
            <v>9412247415</v>
          </cell>
          <cell r="AB192" t="str">
            <v>arpitkrastogi23@gmail.com</v>
          </cell>
        </row>
        <row r="193">
          <cell r="L193">
            <v>210310124658</v>
          </cell>
          <cell r="M193" t="str">
            <v>--</v>
          </cell>
          <cell r="N193" t="str">
            <v>29895</v>
          </cell>
          <cell r="O193" t="str">
            <v>204</v>
          </cell>
          <cell r="P193" t="str">
            <v>1</v>
          </cell>
          <cell r="Q193" t="str">
            <v>8</v>
          </cell>
          <cell r="R193" t="str">
            <v>4109</v>
          </cell>
          <cell r="S193" t="str">
            <v>BCNO</v>
          </cell>
          <cell r="T193" t="str">
            <v>HS</v>
          </cell>
          <cell r="U193" t="str">
            <v>Gender-Neutral</v>
          </cell>
          <cell r="V193" t="str">
            <v>ALLOTTED</v>
          </cell>
          <cell r="W193" t="str">
            <v>RT</v>
          </cell>
          <cell r="X193" t="str">
            <v>Motilal Nehru National Institute of Technology Allahabad</v>
          </cell>
          <cell r="Y193" t="str">
            <v>Civil Engineering (4 Years, Bachelor of Technology)</v>
          </cell>
          <cell r="Z193" t="str">
            <v>Float</v>
          </cell>
          <cell r="AA193" t="str">
            <v>9336121968</v>
          </cell>
          <cell r="AB193" t="str">
            <v>nitinky1911@gmail.com</v>
          </cell>
        </row>
        <row r="194">
          <cell r="L194">
            <v>210310401663</v>
          </cell>
          <cell r="M194" t="str">
            <v>--</v>
          </cell>
          <cell r="N194" t="str">
            <v>30937</v>
          </cell>
          <cell r="O194" t="str">
            <v>204</v>
          </cell>
          <cell r="P194" t="str">
            <v>1</v>
          </cell>
          <cell r="Q194" t="str">
            <v>8</v>
          </cell>
          <cell r="R194" t="str">
            <v>4109</v>
          </cell>
          <cell r="S194" t="str">
            <v>BCNO</v>
          </cell>
          <cell r="T194" t="str">
            <v>OS</v>
          </cell>
          <cell r="U194" t="str">
            <v>Gender-Neutral</v>
          </cell>
          <cell r="V194" t="str">
            <v>ALLOTTED</v>
          </cell>
          <cell r="W194" t="str">
            <v>RT</v>
          </cell>
          <cell r="X194" t="str">
            <v>Motilal Nehru National Institute of Technology Allahabad</v>
          </cell>
          <cell r="Y194" t="str">
            <v>Civil Engineering (4 Years, Bachelor of Technology)</v>
          </cell>
          <cell r="Z194" t="str">
            <v>Float</v>
          </cell>
          <cell r="AA194" t="str">
            <v>8409135282</v>
          </cell>
          <cell r="AB194" t="str">
            <v>avinashksonu112@gmail.com</v>
          </cell>
        </row>
        <row r="195">
          <cell r="L195">
            <v>210310138581</v>
          </cell>
          <cell r="M195" t="str">
            <v>--</v>
          </cell>
          <cell r="N195" t="str">
            <v>30966</v>
          </cell>
          <cell r="O195" t="str">
            <v>204</v>
          </cell>
          <cell r="P195" t="str">
            <v>1</v>
          </cell>
          <cell r="Q195" t="str">
            <v>8</v>
          </cell>
          <cell r="R195" t="str">
            <v>4109</v>
          </cell>
          <cell r="S195" t="str">
            <v>BCNO</v>
          </cell>
          <cell r="T195" t="str">
            <v>HS</v>
          </cell>
          <cell r="U195" t="str">
            <v>Gender-Neutral</v>
          </cell>
          <cell r="V195" t="str">
            <v>ALLOTTED</v>
          </cell>
          <cell r="W195" t="str">
            <v>RT</v>
          </cell>
          <cell r="X195" t="str">
            <v>Motilal Nehru National Institute of Technology Allahabad</v>
          </cell>
          <cell r="Y195" t="str">
            <v>Civil Engineering (4 Years, Bachelor of Technology)</v>
          </cell>
          <cell r="Z195" t="str">
            <v>Float</v>
          </cell>
          <cell r="AA195" t="str">
            <v>8115293638</v>
          </cell>
          <cell r="AB195" t="str">
            <v>harsh007jais@gmail.com</v>
          </cell>
        </row>
        <row r="196">
          <cell r="L196">
            <v>210310621177</v>
          </cell>
          <cell r="M196" t="str">
            <v>--</v>
          </cell>
          <cell r="N196" t="str">
            <v>31291</v>
          </cell>
          <cell r="O196" t="str">
            <v>204</v>
          </cell>
          <cell r="P196" t="str">
            <v>1</v>
          </cell>
          <cell r="Q196" t="str">
            <v>8</v>
          </cell>
          <cell r="R196" t="str">
            <v>4109</v>
          </cell>
          <cell r="S196" t="str">
            <v>BCNO</v>
          </cell>
          <cell r="T196" t="str">
            <v>OS</v>
          </cell>
          <cell r="U196" t="str">
            <v>Gender-Neutral</v>
          </cell>
          <cell r="V196" t="str">
            <v>ALLOTTED</v>
          </cell>
          <cell r="W196" t="str">
            <v>RT</v>
          </cell>
          <cell r="X196" t="str">
            <v>Motilal Nehru National Institute of Technology Allahabad</v>
          </cell>
          <cell r="Y196" t="str">
            <v>Civil Engineering (4 Years, Bachelor of Technology)</v>
          </cell>
          <cell r="Z196" t="str">
            <v>Float</v>
          </cell>
          <cell r="AA196" t="str">
            <v>7004025275</v>
          </cell>
          <cell r="AB196" t="str">
            <v>guddulkr111@gmail.com</v>
          </cell>
        </row>
        <row r="197">
          <cell r="L197">
            <v>210310751684</v>
          </cell>
          <cell r="M197" t="str">
            <v>--</v>
          </cell>
          <cell r="N197" t="str">
            <v>31844</v>
          </cell>
          <cell r="O197" t="str">
            <v>204</v>
          </cell>
          <cell r="P197" t="str">
            <v>1</v>
          </cell>
          <cell r="Q197" t="str">
            <v>8</v>
          </cell>
          <cell r="R197" t="str">
            <v>4109</v>
          </cell>
          <cell r="S197" t="str">
            <v>BCNO</v>
          </cell>
          <cell r="T197" t="str">
            <v>OS</v>
          </cell>
          <cell r="U197" t="str">
            <v>Gender-Neutral</v>
          </cell>
          <cell r="V197" t="str">
            <v>ALLOTTED</v>
          </cell>
          <cell r="W197" t="str">
            <v>RT</v>
          </cell>
          <cell r="X197" t="str">
            <v>Motilal Nehru National Institute of Technology Allahabad</v>
          </cell>
          <cell r="Y197" t="str">
            <v>Civil Engineering (4 Years, Bachelor of Technology)</v>
          </cell>
          <cell r="Z197" t="str">
            <v>Float</v>
          </cell>
          <cell r="AA197" t="str">
            <v>9982899302</v>
          </cell>
          <cell r="AB197" t="str">
            <v>piyushchoudhary7707@gmail.com</v>
          </cell>
        </row>
        <row r="198">
          <cell r="L198">
            <v>210310283892</v>
          </cell>
          <cell r="M198" t="str">
            <v>--</v>
          </cell>
          <cell r="N198" t="str">
            <v>32089</v>
          </cell>
          <cell r="O198" t="str">
            <v>204</v>
          </cell>
          <cell r="P198" t="str">
            <v>1</v>
          </cell>
          <cell r="Q198" t="str">
            <v>8</v>
          </cell>
          <cell r="R198" t="str">
            <v>4109</v>
          </cell>
          <cell r="S198" t="str">
            <v>BCNO</v>
          </cell>
          <cell r="T198" t="str">
            <v>OS</v>
          </cell>
          <cell r="U198" t="str">
            <v>Gender-Neutral</v>
          </cell>
          <cell r="V198" t="str">
            <v>ALLOTTED</v>
          </cell>
          <cell r="W198" t="str">
            <v>RT</v>
          </cell>
          <cell r="X198" t="str">
            <v>Motilal Nehru National Institute of Technology Allahabad</v>
          </cell>
          <cell r="Y198" t="str">
            <v>Civil Engineering (4 Years, Bachelor of Technology)</v>
          </cell>
          <cell r="Z198" t="str">
            <v>Float</v>
          </cell>
          <cell r="AA198" t="str">
            <v>6367868805</v>
          </cell>
          <cell r="AB198" t="str">
            <v>sachinsaini26082002@gmail.com</v>
          </cell>
        </row>
        <row r="199">
          <cell r="L199">
            <v>210310195814</v>
          </cell>
          <cell r="M199" t="str">
            <v>--</v>
          </cell>
          <cell r="N199" t="str">
            <v>32746</v>
          </cell>
          <cell r="O199" t="str">
            <v>204</v>
          </cell>
          <cell r="P199" t="str">
            <v>1</v>
          </cell>
          <cell r="Q199" t="str">
            <v>8</v>
          </cell>
          <cell r="R199" t="str">
            <v>4109</v>
          </cell>
          <cell r="S199" t="str">
            <v>BCNO</v>
          </cell>
          <cell r="T199" t="str">
            <v>OS</v>
          </cell>
          <cell r="U199" t="str">
            <v>Gender-Neutral</v>
          </cell>
          <cell r="V199" t="str">
            <v>ALLOTTED</v>
          </cell>
          <cell r="W199" t="str">
            <v>RT</v>
          </cell>
          <cell r="X199" t="str">
            <v>Motilal Nehru National Institute of Technology Allahabad</v>
          </cell>
          <cell r="Y199" t="str">
            <v>Civil Engineering (4 Years, Bachelor of Technology)</v>
          </cell>
          <cell r="Z199" t="str">
            <v>Float</v>
          </cell>
          <cell r="AA199" t="str">
            <v>7634816430</v>
          </cell>
          <cell r="AB199" t="str">
            <v>sweetgolu35@gmail.com</v>
          </cell>
        </row>
        <row r="200">
          <cell r="L200">
            <v>210310342981</v>
          </cell>
          <cell r="M200" t="str">
            <v>--</v>
          </cell>
          <cell r="N200" t="str">
            <v>32850</v>
          </cell>
          <cell r="O200" t="str">
            <v>204</v>
          </cell>
          <cell r="P200" t="str">
            <v>72</v>
          </cell>
          <cell r="Q200" t="str">
            <v>8</v>
          </cell>
          <cell r="R200" t="str">
            <v>4109</v>
          </cell>
          <cell r="S200" t="str">
            <v>BCNO</v>
          </cell>
          <cell r="T200" t="str">
            <v>OS</v>
          </cell>
          <cell r="U200" t="str">
            <v>Gender-Neutral</v>
          </cell>
          <cell r="V200" t="str">
            <v>ALLOTTED</v>
          </cell>
          <cell r="W200" t="str">
            <v>RT</v>
          </cell>
          <cell r="X200" t="str">
            <v>Motilal Nehru National Institute of Technology Allahabad</v>
          </cell>
          <cell r="Y200" t="str">
            <v>Civil Engineering (4 Years, Bachelor of Technology)</v>
          </cell>
          <cell r="Z200" t="str">
            <v>Float</v>
          </cell>
          <cell r="AA200" t="str">
            <v>9708599502</v>
          </cell>
          <cell r="AB200" t="str">
            <v>sintukumaryaduvanshi123@gmail.com</v>
          </cell>
        </row>
        <row r="201">
          <cell r="L201">
            <v>210310479706</v>
          </cell>
          <cell r="M201" t="str">
            <v>1051449</v>
          </cell>
          <cell r="N201" t="str">
            <v>33504</v>
          </cell>
          <cell r="O201" t="str">
            <v>204</v>
          </cell>
          <cell r="P201" t="str">
            <v>13</v>
          </cell>
          <cell r="Q201" t="str">
            <v>8</v>
          </cell>
          <cell r="R201" t="str">
            <v>4109</v>
          </cell>
          <cell r="S201" t="str">
            <v>BCNO</v>
          </cell>
          <cell r="T201" t="str">
            <v>OS</v>
          </cell>
          <cell r="U201" t="str">
            <v>Gender-Neutral</v>
          </cell>
          <cell r="V201" t="str">
            <v>ALLOTTED</v>
          </cell>
          <cell r="W201" t="str">
            <v>RT</v>
          </cell>
          <cell r="X201" t="str">
            <v>Motilal Nehru National Institute of Technology Allahabad</v>
          </cell>
          <cell r="Y201" t="str">
            <v>Civil Engineering (4 Years, Bachelor of Technology)</v>
          </cell>
          <cell r="Z201" t="str">
            <v>Float</v>
          </cell>
          <cell r="AA201" t="str">
            <v>9404606369</v>
          </cell>
          <cell r="AB201" t="str">
            <v>rajnistane41@gmail.com</v>
          </cell>
        </row>
        <row r="202">
          <cell r="L202">
            <v>210310055452</v>
          </cell>
          <cell r="M202" t="str">
            <v>3029233</v>
          </cell>
          <cell r="N202" t="str">
            <v>34077</v>
          </cell>
          <cell r="O202" t="str">
            <v>204</v>
          </cell>
          <cell r="P202" t="str">
            <v>39</v>
          </cell>
          <cell r="Q202" t="str">
            <v>8</v>
          </cell>
          <cell r="R202" t="str">
            <v>4109</v>
          </cell>
          <cell r="S202" t="str">
            <v>BCNO</v>
          </cell>
          <cell r="T202" t="str">
            <v>OS</v>
          </cell>
          <cell r="U202" t="str">
            <v>Gender-Neutral</v>
          </cell>
          <cell r="V202" t="str">
            <v>ALLOTTED</v>
          </cell>
          <cell r="W202" t="str">
            <v>RT</v>
          </cell>
          <cell r="X202" t="str">
            <v>Motilal Nehru National Institute of Technology Allahabad</v>
          </cell>
          <cell r="Y202" t="str">
            <v>Civil Engineering (4 Years, Bachelor of Technology)</v>
          </cell>
          <cell r="Z202" t="str">
            <v>Slide</v>
          </cell>
          <cell r="AA202" t="str">
            <v>7903111913</v>
          </cell>
          <cell r="AB202" t="str">
            <v>wazid87@gmail.com</v>
          </cell>
        </row>
        <row r="203">
          <cell r="L203">
            <v>210310582020</v>
          </cell>
          <cell r="M203" t="str">
            <v>--</v>
          </cell>
          <cell r="N203" t="str">
            <v>34127</v>
          </cell>
          <cell r="O203" t="str">
            <v>204</v>
          </cell>
          <cell r="P203" t="str">
            <v>49</v>
          </cell>
          <cell r="Q203" t="str">
            <v>8</v>
          </cell>
          <cell r="R203" t="str">
            <v>4109</v>
          </cell>
          <cell r="S203" t="str">
            <v>BCNO</v>
          </cell>
          <cell r="T203" t="str">
            <v>OS</v>
          </cell>
          <cell r="U203" t="str">
            <v>Gender-Neutral</v>
          </cell>
          <cell r="V203" t="str">
            <v>ALLOTTED</v>
          </cell>
          <cell r="W203" t="str">
            <v>RT</v>
          </cell>
          <cell r="X203" t="str">
            <v>Motilal Nehru National Institute of Technology Allahabad</v>
          </cell>
          <cell r="Y203" t="str">
            <v>Civil Engineering (4 Years, Bachelor of Technology)</v>
          </cell>
          <cell r="Z203" t="str">
            <v>Float</v>
          </cell>
          <cell r="AA203" t="str">
            <v>9571779076</v>
          </cell>
          <cell r="AB203" t="str">
            <v>vishalspslosal@gmail.com</v>
          </cell>
        </row>
        <row r="204">
          <cell r="L204">
            <v>210310423416</v>
          </cell>
          <cell r="M204" t="str">
            <v>--</v>
          </cell>
          <cell r="N204" t="str">
            <v>34159</v>
          </cell>
          <cell r="O204" t="str">
            <v>204</v>
          </cell>
          <cell r="P204" t="str">
            <v>2</v>
          </cell>
          <cell r="Q204" t="str">
            <v>8</v>
          </cell>
          <cell r="R204" t="str">
            <v>4109</v>
          </cell>
          <cell r="S204" t="str">
            <v>BCNO</v>
          </cell>
          <cell r="T204" t="str">
            <v>OS</v>
          </cell>
          <cell r="U204" t="str">
            <v>Gender-Neutral</v>
          </cell>
          <cell r="V204" t="str">
            <v>ALLOTTED</v>
          </cell>
          <cell r="W204" t="str">
            <v>RT</v>
          </cell>
          <cell r="X204" t="str">
            <v>Motilal Nehru National Institute of Technology Allahabad</v>
          </cell>
          <cell r="Y204" t="str">
            <v>Civil Engineering (4 Years, Bachelor of Technology)</v>
          </cell>
          <cell r="Z204" t="str">
            <v>Freeze</v>
          </cell>
          <cell r="AA204" t="str">
            <v>9599157046</v>
          </cell>
          <cell r="AB204" t="str">
            <v>amitkumar64044@gmail.com</v>
          </cell>
        </row>
        <row r="205">
          <cell r="L205">
            <v>210310330582</v>
          </cell>
          <cell r="M205" t="str">
            <v>7024179</v>
          </cell>
          <cell r="N205" t="str">
            <v>34509</v>
          </cell>
          <cell r="O205" t="str">
            <v>204</v>
          </cell>
          <cell r="P205" t="str">
            <v>17</v>
          </cell>
          <cell r="Q205" t="str">
            <v>8</v>
          </cell>
          <cell r="R205" t="str">
            <v>4109</v>
          </cell>
          <cell r="S205" t="str">
            <v>BCNO</v>
          </cell>
          <cell r="T205" t="str">
            <v>OS</v>
          </cell>
          <cell r="U205" t="str">
            <v>Gender-Neutral</v>
          </cell>
          <cell r="V205" t="str">
            <v>ALLOTTED</v>
          </cell>
          <cell r="W205" t="str">
            <v>RU</v>
          </cell>
          <cell r="X205" t="str">
            <v>Motilal Nehru National Institute of Technology Allahabad</v>
          </cell>
          <cell r="Y205" t="str">
            <v>Civil Engineering (4 Years, Bachelor of Technology)</v>
          </cell>
          <cell r="Z205" t="str">
            <v>Float</v>
          </cell>
          <cell r="AA205" t="str">
            <v>9411143917</v>
          </cell>
          <cell r="AB205" t="str">
            <v>raahluwalia05@gmail.com</v>
          </cell>
        </row>
        <row r="206">
          <cell r="L206">
            <v>210310274509</v>
          </cell>
          <cell r="M206" t="str">
            <v>--</v>
          </cell>
          <cell r="N206" t="str">
            <v>34704</v>
          </cell>
          <cell r="O206" t="str">
            <v>204</v>
          </cell>
          <cell r="P206" t="str">
            <v>28</v>
          </cell>
          <cell r="Q206" t="str">
            <v>8</v>
          </cell>
          <cell r="R206" t="str">
            <v>4109</v>
          </cell>
          <cell r="S206" t="str">
            <v>BCNO</v>
          </cell>
          <cell r="T206" t="str">
            <v>OS</v>
          </cell>
          <cell r="U206" t="str">
            <v>Gender-Neutral</v>
          </cell>
          <cell r="V206" t="str">
            <v>ALLOTTED</v>
          </cell>
          <cell r="W206" t="str">
            <v>RU</v>
          </cell>
          <cell r="X206" t="str">
            <v>Motilal Nehru National Institute of Technology Allahabad</v>
          </cell>
          <cell r="Y206" t="str">
            <v>Civil Engineering (4 Years, Bachelor of Technology)</v>
          </cell>
          <cell r="Z206" t="str">
            <v>Float</v>
          </cell>
          <cell r="AA206" t="str">
            <v>6200373431</v>
          </cell>
          <cell r="AB206" t="str">
            <v>gandhigk789@gmail.com</v>
          </cell>
        </row>
        <row r="207">
          <cell r="L207">
            <v>210330002741</v>
          </cell>
          <cell r="M207" t="str">
            <v>--</v>
          </cell>
          <cell r="N207" t="str">
            <v>47959</v>
          </cell>
          <cell r="O207" t="str">
            <v>204</v>
          </cell>
          <cell r="P207" t="str">
            <v>2</v>
          </cell>
          <cell r="Q207" t="str">
            <v>8</v>
          </cell>
          <cell r="R207" t="str">
            <v>4109</v>
          </cell>
          <cell r="S207" t="str">
            <v>BCNO</v>
          </cell>
          <cell r="T207" t="str">
            <v>HS</v>
          </cell>
          <cell r="U207" t="str">
            <v>Female-only (including Supernumerary)</v>
          </cell>
          <cell r="V207" t="str">
            <v>ALLOTTED</v>
          </cell>
          <cell r="W207" t="str">
            <v>RT</v>
          </cell>
          <cell r="X207" t="str">
            <v>Motilal Nehru National Institute of Technology Allahabad</v>
          </cell>
          <cell r="Y207" t="str">
            <v>Civil Engineering (4 Years, Bachelor of Technology)</v>
          </cell>
          <cell r="Z207" t="str">
            <v>Slide</v>
          </cell>
          <cell r="AA207" t="str">
            <v>9125832955</v>
          </cell>
          <cell r="AB207" t="str">
            <v>yy2833356@gmail.com</v>
          </cell>
        </row>
        <row r="208">
          <cell r="L208">
            <v>210310069768</v>
          </cell>
          <cell r="M208" t="str">
            <v>--</v>
          </cell>
          <cell r="N208" t="str">
            <v>52234</v>
          </cell>
          <cell r="O208" t="str">
            <v>204</v>
          </cell>
          <cell r="P208" t="str">
            <v>13</v>
          </cell>
          <cell r="Q208" t="str">
            <v>8</v>
          </cell>
          <cell r="R208" t="str">
            <v>4109</v>
          </cell>
          <cell r="S208" t="str">
            <v>BCNO</v>
          </cell>
          <cell r="T208" t="str">
            <v>OS</v>
          </cell>
          <cell r="U208" t="str">
            <v>Female-only (including Supernumerary)</v>
          </cell>
          <cell r="V208" t="str">
            <v>ALLOTTED</v>
          </cell>
          <cell r="W208" t="str">
            <v>RT</v>
          </cell>
          <cell r="X208" t="str">
            <v>Motilal Nehru National Institute of Technology Allahabad</v>
          </cell>
          <cell r="Y208" t="str">
            <v>Civil Engineering (4 Years, Bachelor of Technology)</v>
          </cell>
          <cell r="Z208" t="str">
            <v>Float</v>
          </cell>
          <cell r="AA208" t="str">
            <v>7903501423</v>
          </cell>
          <cell r="AB208" t="str">
            <v>chaurasiaunnati131@gmail.com</v>
          </cell>
        </row>
        <row r="209">
          <cell r="L209">
            <v>210310097712</v>
          </cell>
          <cell r="M209" t="str">
            <v>--</v>
          </cell>
          <cell r="N209" t="str">
            <v>53933</v>
          </cell>
          <cell r="O209" t="str">
            <v>204</v>
          </cell>
          <cell r="P209" t="str">
            <v>5</v>
          </cell>
          <cell r="Q209" t="str">
            <v>8</v>
          </cell>
          <cell r="R209" t="str">
            <v>4109</v>
          </cell>
          <cell r="S209" t="str">
            <v>BCNO</v>
          </cell>
          <cell r="T209" t="str">
            <v>HS</v>
          </cell>
          <cell r="U209" t="str">
            <v>Female-only (including Supernumerary)</v>
          </cell>
          <cell r="V209" t="str">
            <v>ALLOTTED</v>
          </cell>
          <cell r="W209" t="str">
            <v>RT</v>
          </cell>
          <cell r="X209" t="str">
            <v>Motilal Nehru National Institute of Technology Allahabad</v>
          </cell>
          <cell r="Y209" t="str">
            <v>Civil Engineering (4 Years, Bachelor of Technology)</v>
          </cell>
          <cell r="Z209" t="str">
            <v>Float</v>
          </cell>
          <cell r="AA209" t="str">
            <v>8957649709</v>
          </cell>
          <cell r="AB209" t="str">
            <v>aasthayadav44451@gmail.com</v>
          </cell>
        </row>
        <row r="210">
          <cell r="L210">
            <v>210310657113</v>
          </cell>
          <cell r="M210" t="str">
            <v>--</v>
          </cell>
          <cell r="N210" t="str">
            <v>54564</v>
          </cell>
          <cell r="O210" t="str">
            <v>204</v>
          </cell>
          <cell r="P210" t="str">
            <v>1</v>
          </cell>
          <cell r="Q210" t="str">
            <v>8</v>
          </cell>
          <cell r="R210" t="str">
            <v>4109</v>
          </cell>
          <cell r="S210" t="str">
            <v>BCNO</v>
          </cell>
          <cell r="T210" t="str">
            <v>HS</v>
          </cell>
          <cell r="U210" t="str">
            <v>Female-only (including Supernumerary)</v>
          </cell>
          <cell r="V210" t="str">
            <v>ALLOTTED</v>
          </cell>
          <cell r="W210" t="str">
            <v>RT</v>
          </cell>
          <cell r="X210" t="str">
            <v>Motilal Nehru National Institute of Technology Allahabad</v>
          </cell>
          <cell r="Y210" t="str">
            <v>Civil Engineering (4 Years, Bachelor of Technology)</v>
          </cell>
          <cell r="Z210" t="str">
            <v>Float</v>
          </cell>
          <cell r="AA210" t="str">
            <v>6387769767</v>
          </cell>
          <cell r="AB210" t="str">
            <v>priyay152004@gmail.com</v>
          </cell>
        </row>
        <row r="211">
          <cell r="L211">
            <v>210310660442</v>
          </cell>
          <cell r="M211" t="str">
            <v>--</v>
          </cell>
          <cell r="N211" t="str">
            <v>59347</v>
          </cell>
          <cell r="O211" t="str">
            <v>204</v>
          </cell>
          <cell r="P211" t="str">
            <v>1</v>
          </cell>
          <cell r="Q211" t="str">
            <v>8</v>
          </cell>
          <cell r="R211" t="str">
            <v>4109</v>
          </cell>
          <cell r="S211" t="str">
            <v>BCNO</v>
          </cell>
          <cell r="T211" t="str">
            <v>OS</v>
          </cell>
          <cell r="U211" t="str">
            <v>Female-only (including Supernumerary)</v>
          </cell>
          <cell r="V211" t="str">
            <v>ALLOTTED</v>
          </cell>
          <cell r="W211" t="str">
            <v>RT</v>
          </cell>
          <cell r="X211" t="str">
            <v>Motilal Nehru National Institute of Technology Allahabad</v>
          </cell>
          <cell r="Y211" t="str">
            <v>Civil Engineering (4 Years, Bachelor of Technology)</v>
          </cell>
          <cell r="Z211" t="str">
            <v>Float</v>
          </cell>
          <cell r="AA211" t="str">
            <v>7739200558</v>
          </cell>
          <cell r="AB211" t="str">
            <v>rajnikita2308@gmail.com</v>
          </cell>
        </row>
        <row r="212">
          <cell r="L212">
            <v>210310285559</v>
          </cell>
          <cell r="M212" t="str">
            <v>--</v>
          </cell>
          <cell r="N212" t="str">
            <v>61279</v>
          </cell>
          <cell r="O212" t="str">
            <v>204</v>
          </cell>
          <cell r="P212" t="str">
            <v>14</v>
          </cell>
          <cell r="Q212" t="str">
            <v>8</v>
          </cell>
          <cell r="R212" t="str">
            <v>4109</v>
          </cell>
          <cell r="S212" t="str">
            <v>BCNO</v>
          </cell>
          <cell r="T212" t="str">
            <v>OS</v>
          </cell>
          <cell r="U212" t="str">
            <v>Female-only (including Supernumerary)</v>
          </cell>
          <cell r="V212" t="str">
            <v>ALLOTTED</v>
          </cell>
          <cell r="W212" t="str">
            <v>RT</v>
          </cell>
          <cell r="X212" t="str">
            <v>Motilal Nehru National Institute of Technology Allahabad</v>
          </cell>
          <cell r="Y212" t="str">
            <v>Civil Engineering (4 Years, Bachelor of Technology)</v>
          </cell>
          <cell r="Z212" t="str">
            <v>Slide</v>
          </cell>
          <cell r="AA212" t="str">
            <v>6202022657</v>
          </cell>
          <cell r="AB212" t="str">
            <v>madhusweta9973@gmail.com</v>
          </cell>
        </row>
        <row r="213">
          <cell r="L213">
            <v>210330048928</v>
          </cell>
          <cell r="M213" t="str">
            <v>--</v>
          </cell>
          <cell r="N213" t="str">
            <v>583758</v>
          </cell>
          <cell r="O213" t="str">
            <v>204</v>
          </cell>
          <cell r="P213" t="str">
            <v>1</v>
          </cell>
          <cell r="Q213" t="str">
            <v>8</v>
          </cell>
          <cell r="R213" t="str">
            <v>4109</v>
          </cell>
          <cell r="S213" t="str">
            <v>BCPH</v>
          </cell>
          <cell r="T213" t="str">
            <v>HS</v>
          </cell>
          <cell r="U213" t="str">
            <v>Gender-Neutral</v>
          </cell>
          <cell r="V213" t="str">
            <v>ALLOTTED</v>
          </cell>
          <cell r="W213" t="str">
            <v>RT</v>
          </cell>
          <cell r="X213" t="str">
            <v>Motilal Nehru National Institute of Technology Allahabad</v>
          </cell>
          <cell r="Y213" t="str">
            <v>Civil Engineering (4 Years, Bachelor of Technology)</v>
          </cell>
          <cell r="Z213" t="str">
            <v>Float</v>
          </cell>
          <cell r="AA213" t="str">
            <v>8303965042</v>
          </cell>
          <cell r="AB213" t="str">
            <v>Rohitkumar8pp@gmail.com</v>
          </cell>
        </row>
        <row r="214">
          <cell r="L214">
            <v>210310246603</v>
          </cell>
          <cell r="M214" t="str">
            <v>--</v>
          </cell>
          <cell r="N214" t="str">
            <v>61921</v>
          </cell>
          <cell r="O214" t="str">
            <v>204</v>
          </cell>
          <cell r="P214" t="str">
            <v>1</v>
          </cell>
          <cell r="Q214" t="str">
            <v>8</v>
          </cell>
          <cell r="R214" t="str">
            <v>4109</v>
          </cell>
          <cell r="S214" t="str">
            <v>SCNO</v>
          </cell>
          <cell r="T214" t="str">
            <v>OS</v>
          </cell>
          <cell r="U214" t="str">
            <v>Gender-Neutral</v>
          </cell>
          <cell r="V214" t="str">
            <v>ALLOTTED</v>
          </cell>
          <cell r="W214" t="str">
            <v>RT</v>
          </cell>
          <cell r="X214" t="str">
            <v>Motilal Nehru National Institute of Technology Allahabad</v>
          </cell>
          <cell r="Y214" t="str">
            <v>Civil Engineering (4 Years, Bachelor of Technology)</v>
          </cell>
          <cell r="Z214" t="str">
            <v>Float</v>
          </cell>
          <cell r="AA214" t="str">
            <v>9580788928</v>
          </cell>
          <cell r="AB214" t="str">
            <v>rahul6134735@gmail.com</v>
          </cell>
        </row>
        <row r="215">
          <cell r="L215">
            <v>210310090222</v>
          </cell>
          <cell r="M215" t="str">
            <v>4034156</v>
          </cell>
          <cell r="N215" t="str">
            <v>64959</v>
          </cell>
          <cell r="O215" t="str">
            <v>204</v>
          </cell>
          <cell r="P215" t="str">
            <v>1</v>
          </cell>
          <cell r="Q215" t="str">
            <v>8</v>
          </cell>
          <cell r="R215" t="str">
            <v>4109</v>
          </cell>
          <cell r="S215" t="str">
            <v>SCNO</v>
          </cell>
          <cell r="T215" t="str">
            <v>HS</v>
          </cell>
          <cell r="U215" t="str">
            <v>Gender-Neutral</v>
          </cell>
          <cell r="V215" t="str">
            <v>ALLOTTED</v>
          </cell>
          <cell r="W215" t="str">
            <v>RT</v>
          </cell>
          <cell r="X215" t="str">
            <v>Motilal Nehru National Institute of Technology Allahabad</v>
          </cell>
          <cell r="Y215" t="str">
            <v>Civil Engineering (4 Years, Bachelor of Technology)</v>
          </cell>
          <cell r="Z215" t="str">
            <v>Float</v>
          </cell>
          <cell r="AA215" t="str">
            <v>9415509949</v>
          </cell>
          <cell r="AB215" t="str">
            <v>ss7241277@gmail.com</v>
          </cell>
        </row>
        <row r="216">
          <cell r="L216">
            <v>210310049199</v>
          </cell>
          <cell r="M216" t="str">
            <v>--</v>
          </cell>
          <cell r="N216" t="str">
            <v>66497</v>
          </cell>
          <cell r="O216" t="str">
            <v>204</v>
          </cell>
          <cell r="P216" t="str">
            <v>2</v>
          </cell>
          <cell r="Q216" t="str">
            <v>8</v>
          </cell>
          <cell r="R216" t="str">
            <v>4109</v>
          </cell>
          <cell r="S216" t="str">
            <v>SCNO</v>
          </cell>
          <cell r="T216" t="str">
            <v>HS</v>
          </cell>
          <cell r="U216" t="str">
            <v>Gender-Neutral</v>
          </cell>
          <cell r="V216" t="str">
            <v>ALLOTTED</v>
          </cell>
          <cell r="W216" t="str">
            <v>RT</v>
          </cell>
          <cell r="X216" t="str">
            <v>Motilal Nehru National Institute of Technology Allahabad</v>
          </cell>
          <cell r="Y216" t="str">
            <v>Civil Engineering (4 Years, Bachelor of Technology)</v>
          </cell>
          <cell r="Z216" t="str">
            <v>Slide</v>
          </cell>
          <cell r="AA216" t="str">
            <v>8127264969</v>
          </cell>
          <cell r="AB216" t="str">
            <v>piyushsingh21082002@gmail.com</v>
          </cell>
        </row>
        <row r="217">
          <cell r="L217">
            <v>210310044240</v>
          </cell>
          <cell r="M217" t="str">
            <v>4058071</v>
          </cell>
          <cell r="N217" t="str">
            <v>78755</v>
          </cell>
          <cell r="O217" t="str">
            <v>204</v>
          </cell>
          <cell r="P217" t="str">
            <v>1</v>
          </cell>
          <cell r="Q217" t="str">
            <v>8</v>
          </cell>
          <cell r="R217" t="str">
            <v>4109</v>
          </cell>
          <cell r="S217" t="str">
            <v>SCNO</v>
          </cell>
          <cell r="T217" t="str">
            <v>HS</v>
          </cell>
          <cell r="U217" t="str">
            <v>Gender-Neutral</v>
          </cell>
          <cell r="V217" t="str">
            <v>ALLOTTED</v>
          </cell>
          <cell r="W217" t="str">
            <v>RT</v>
          </cell>
          <cell r="X217" t="str">
            <v>Motilal Nehru National Institute of Technology Allahabad</v>
          </cell>
          <cell r="Y217" t="str">
            <v>Civil Engineering (4 Years, Bachelor of Technology)</v>
          </cell>
          <cell r="Z217" t="str">
            <v>Float</v>
          </cell>
          <cell r="AA217" t="str">
            <v>8004488443</v>
          </cell>
          <cell r="AB217" t="str">
            <v>anuragsaurabh070503@gmail.com</v>
          </cell>
        </row>
        <row r="218">
          <cell r="L218">
            <v>210310101539</v>
          </cell>
          <cell r="M218" t="str">
            <v>4047340</v>
          </cell>
          <cell r="N218" t="str">
            <v>79840</v>
          </cell>
          <cell r="O218" t="str">
            <v>204</v>
          </cell>
          <cell r="P218" t="str">
            <v>1</v>
          </cell>
          <cell r="Q218" t="str">
            <v>8</v>
          </cell>
          <cell r="R218" t="str">
            <v>4109</v>
          </cell>
          <cell r="S218" t="str">
            <v>SCNO</v>
          </cell>
          <cell r="T218" t="str">
            <v>HS</v>
          </cell>
          <cell r="U218" t="str">
            <v>Gender-Neutral</v>
          </cell>
          <cell r="V218" t="str">
            <v>ALLOTTED</v>
          </cell>
          <cell r="W218" t="str">
            <v>RT</v>
          </cell>
          <cell r="X218" t="str">
            <v>Motilal Nehru National Institute of Technology Allahabad</v>
          </cell>
          <cell r="Y218" t="str">
            <v>Civil Engineering (4 Years, Bachelor of Technology)</v>
          </cell>
          <cell r="Z218" t="str">
            <v>Float</v>
          </cell>
          <cell r="AA218" t="str">
            <v>9140886918</v>
          </cell>
          <cell r="AB218" t="str">
            <v>aditya.aadi.ac@gmail.com</v>
          </cell>
        </row>
        <row r="219">
          <cell r="L219">
            <v>210310387361</v>
          </cell>
          <cell r="M219" t="str">
            <v>4062279</v>
          </cell>
          <cell r="N219" t="str">
            <v>81863</v>
          </cell>
          <cell r="O219" t="str">
            <v>204</v>
          </cell>
          <cell r="P219" t="str">
            <v>1</v>
          </cell>
          <cell r="Q219" t="str">
            <v>8</v>
          </cell>
          <cell r="R219" t="str">
            <v>4109</v>
          </cell>
          <cell r="S219" t="str">
            <v>SCNO</v>
          </cell>
          <cell r="T219" t="str">
            <v>HS</v>
          </cell>
          <cell r="U219" t="str">
            <v>Gender-Neutral</v>
          </cell>
          <cell r="V219" t="str">
            <v>ALLOTTED</v>
          </cell>
          <cell r="W219" t="str">
            <v>RT</v>
          </cell>
          <cell r="X219" t="str">
            <v>Motilal Nehru National Institute of Technology Allahabad</v>
          </cell>
          <cell r="Y219" t="str">
            <v>Civil Engineering (4 Years, Bachelor of Technology)</v>
          </cell>
          <cell r="Z219" t="str">
            <v>Float</v>
          </cell>
          <cell r="AA219" t="str">
            <v>7905773841</v>
          </cell>
          <cell r="AB219" t="str">
            <v>yashkumar3849@gmail.com</v>
          </cell>
        </row>
        <row r="220">
          <cell r="L220">
            <v>210310683570</v>
          </cell>
          <cell r="M220" t="str">
            <v>--</v>
          </cell>
          <cell r="N220" t="str">
            <v>83179</v>
          </cell>
          <cell r="O220" t="str">
            <v>204</v>
          </cell>
          <cell r="P220" t="str">
            <v>1</v>
          </cell>
          <cell r="Q220" t="str">
            <v>8</v>
          </cell>
          <cell r="R220" t="str">
            <v>4109</v>
          </cell>
          <cell r="S220" t="str">
            <v>SCNO</v>
          </cell>
          <cell r="T220" t="str">
            <v>OS</v>
          </cell>
          <cell r="U220" t="str">
            <v>Gender-Neutral</v>
          </cell>
          <cell r="V220" t="str">
            <v>ALLOTTED</v>
          </cell>
          <cell r="W220" t="str">
            <v>RT</v>
          </cell>
          <cell r="X220" t="str">
            <v>Motilal Nehru National Institute of Technology Allahabad</v>
          </cell>
          <cell r="Y220" t="str">
            <v>Civil Engineering (4 Years, Bachelor of Technology)</v>
          </cell>
          <cell r="Z220" t="str">
            <v>Float</v>
          </cell>
          <cell r="AA220" t="str">
            <v>8709956325</v>
          </cell>
          <cell r="AB220" t="str">
            <v>sauravshubham5486@gmail.com</v>
          </cell>
        </row>
        <row r="221">
          <cell r="L221">
            <v>210310439857</v>
          </cell>
          <cell r="M221" t="str">
            <v>--</v>
          </cell>
          <cell r="N221" t="str">
            <v>87059</v>
          </cell>
          <cell r="O221" t="str">
            <v>204</v>
          </cell>
          <cell r="P221" t="str">
            <v>1</v>
          </cell>
          <cell r="Q221" t="str">
            <v>8</v>
          </cell>
          <cell r="R221" t="str">
            <v>4109</v>
          </cell>
          <cell r="S221" t="str">
            <v>SCNO</v>
          </cell>
          <cell r="T221" t="str">
            <v>HS</v>
          </cell>
          <cell r="U221" t="str">
            <v>Gender-Neutral</v>
          </cell>
          <cell r="V221" t="str">
            <v>ALLOTTED</v>
          </cell>
          <cell r="W221" t="str">
            <v>RT</v>
          </cell>
          <cell r="X221" t="str">
            <v>Motilal Nehru National Institute of Technology Allahabad</v>
          </cell>
          <cell r="Y221" t="str">
            <v>Civil Engineering (4 Years, Bachelor of Technology)</v>
          </cell>
          <cell r="Z221" t="str">
            <v>Float</v>
          </cell>
          <cell r="AA221" t="str">
            <v>6394969844</v>
          </cell>
          <cell r="AB221" t="str">
            <v>ayushverma5794@gmail.com</v>
          </cell>
        </row>
        <row r="222">
          <cell r="L222">
            <v>210310375026</v>
          </cell>
          <cell r="M222" t="str">
            <v>--</v>
          </cell>
          <cell r="N222" t="str">
            <v>88287</v>
          </cell>
          <cell r="O222" t="str">
            <v>204</v>
          </cell>
          <cell r="P222" t="str">
            <v>1</v>
          </cell>
          <cell r="Q222" t="str">
            <v>8</v>
          </cell>
          <cell r="R222" t="str">
            <v>4109</v>
          </cell>
          <cell r="S222" t="str">
            <v>SCNO</v>
          </cell>
          <cell r="T222" t="str">
            <v>OS</v>
          </cell>
          <cell r="U222" t="str">
            <v>Gender-Neutral</v>
          </cell>
          <cell r="V222" t="str">
            <v>ALLOTTED</v>
          </cell>
          <cell r="W222" t="str">
            <v>RT</v>
          </cell>
          <cell r="X222" t="str">
            <v>Motilal Nehru National Institute of Technology Allahabad</v>
          </cell>
          <cell r="Y222" t="str">
            <v>Civil Engineering (4 Years, Bachelor of Technology)</v>
          </cell>
          <cell r="Z222" t="str">
            <v>Float</v>
          </cell>
          <cell r="AA222" t="str">
            <v>6909863045</v>
          </cell>
          <cell r="AB222" t="str">
            <v>spencernaoremcha@gmail.com</v>
          </cell>
        </row>
        <row r="223">
          <cell r="L223">
            <v>210310017702</v>
          </cell>
          <cell r="M223" t="str">
            <v>--</v>
          </cell>
          <cell r="N223" t="str">
            <v>88552</v>
          </cell>
          <cell r="O223" t="str">
            <v>204</v>
          </cell>
          <cell r="P223" t="str">
            <v>1</v>
          </cell>
          <cell r="Q223" t="str">
            <v>8</v>
          </cell>
          <cell r="R223" t="str">
            <v>4109</v>
          </cell>
          <cell r="S223" t="str">
            <v>SCNO</v>
          </cell>
          <cell r="T223" t="str">
            <v>HS</v>
          </cell>
          <cell r="U223" t="str">
            <v>Gender-Neutral</v>
          </cell>
          <cell r="V223" t="str">
            <v>ALLOTTED</v>
          </cell>
          <cell r="W223" t="str">
            <v>RT</v>
          </cell>
          <cell r="X223" t="str">
            <v>Motilal Nehru National Institute of Technology Allahabad</v>
          </cell>
          <cell r="Y223" t="str">
            <v>Civil Engineering (4 Years, Bachelor of Technology)</v>
          </cell>
          <cell r="Z223" t="str">
            <v>Float</v>
          </cell>
          <cell r="AA223" t="str">
            <v>8299746798</v>
          </cell>
          <cell r="AB223" t="str">
            <v>av741846@gmail.com</v>
          </cell>
        </row>
        <row r="224">
          <cell r="L224">
            <v>210310046828</v>
          </cell>
          <cell r="M224" t="str">
            <v>2047187</v>
          </cell>
          <cell r="N224" t="str">
            <v>89479</v>
          </cell>
          <cell r="O224" t="str">
            <v>204</v>
          </cell>
          <cell r="P224" t="str">
            <v>1</v>
          </cell>
          <cell r="Q224" t="str">
            <v>8</v>
          </cell>
          <cell r="R224" t="str">
            <v>4109</v>
          </cell>
          <cell r="S224" t="str">
            <v>SCNO</v>
          </cell>
          <cell r="T224" t="str">
            <v>OS</v>
          </cell>
          <cell r="U224" t="str">
            <v>Gender-Neutral</v>
          </cell>
          <cell r="V224" t="str">
            <v>ALLOTTED</v>
          </cell>
          <cell r="W224" t="str">
            <v>RT</v>
          </cell>
          <cell r="X224" t="str">
            <v>Motilal Nehru National Institute of Technology Allahabad</v>
          </cell>
          <cell r="Y224" t="str">
            <v>Civil Engineering (4 Years, Bachelor of Technology)</v>
          </cell>
          <cell r="Z224" t="str">
            <v>Float</v>
          </cell>
          <cell r="AA224" t="str">
            <v>9351068952</v>
          </cell>
          <cell r="AB224" t="str">
            <v>ADITYAJATAV19072004@GMAIL.COM</v>
          </cell>
        </row>
        <row r="225">
          <cell r="L225">
            <v>210310433050</v>
          </cell>
          <cell r="M225" t="str">
            <v>--</v>
          </cell>
          <cell r="N225" t="str">
            <v>89613</v>
          </cell>
          <cell r="O225" t="str">
            <v>204</v>
          </cell>
          <cell r="P225" t="str">
            <v>2</v>
          </cell>
          <cell r="Q225" t="str">
            <v>8</v>
          </cell>
          <cell r="R225" t="str">
            <v>4109</v>
          </cell>
          <cell r="S225" t="str">
            <v>SCNO</v>
          </cell>
          <cell r="T225" t="str">
            <v>OS</v>
          </cell>
          <cell r="U225" t="str">
            <v>Gender-Neutral</v>
          </cell>
          <cell r="V225" t="str">
            <v>ALLOTTED</v>
          </cell>
          <cell r="W225" t="str">
            <v>RT</v>
          </cell>
          <cell r="X225" t="str">
            <v>Motilal Nehru National Institute of Technology Allahabad</v>
          </cell>
          <cell r="Y225" t="str">
            <v>Civil Engineering (4 Years, Bachelor of Technology)</v>
          </cell>
          <cell r="Z225" t="str">
            <v>Float</v>
          </cell>
          <cell r="AA225" t="str">
            <v>6376554730</v>
          </cell>
          <cell r="AB225" t="str">
            <v>rajavdhesh03@gmail.com</v>
          </cell>
        </row>
        <row r="226">
          <cell r="L226">
            <v>210310302210</v>
          </cell>
          <cell r="M226" t="str">
            <v>2039298</v>
          </cell>
          <cell r="N226" t="str">
            <v>93895</v>
          </cell>
          <cell r="O226" t="str">
            <v>204</v>
          </cell>
          <cell r="P226" t="str">
            <v>1</v>
          </cell>
          <cell r="Q226" t="str">
            <v>8</v>
          </cell>
          <cell r="R226" t="str">
            <v>4109</v>
          </cell>
          <cell r="S226" t="str">
            <v>SCNO</v>
          </cell>
          <cell r="T226" t="str">
            <v>OS</v>
          </cell>
          <cell r="U226" t="str">
            <v>Gender-Neutral</v>
          </cell>
          <cell r="V226" t="str">
            <v>ALLOTTED</v>
          </cell>
          <cell r="W226" t="str">
            <v>RT</v>
          </cell>
          <cell r="X226" t="str">
            <v>Motilal Nehru National Institute of Technology Allahabad</v>
          </cell>
          <cell r="Y226" t="str">
            <v>Civil Engineering (4 Years, Bachelor of Technology)</v>
          </cell>
          <cell r="Z226" t="str">
            <v>Float</v>
          </cell>
          <cell r="AA226" t="str">
            <v>9571409937</v>
          </cell>
          <cell r="AB226" t="str">
            <v>kamna01oct@gmail.com</v>
          </cell>
        </row>
        <row r="227">
          <cell r="L227">
            <v>210310495409</v>
          </cell>
          <cell r="M227" t="str">
            <v>--</v>
          </cell>
          <cell r="N227" t="str">
            <v>101583</v>
          </cell>
          <cell r="O227" t="str">
            <v>204</v>
          </cell>
          <cell r="P227" t="str">
            <v>1</v>
          </cell>
          <cell r="Q227" t="str">
            <v>8</v>
          </cell>
          <cell r="R227" t="str">
            <v>4109</v>
          </cell>
          <cell r="S227" t="str">
            <v>SCNO</v>
          </cell>
          <cell r="T227" t="str">
            <v>OS</v>
          </cell>
          <cell r="U227" t="str">
            <v>Gender-Neutral</v>
          </cell>
          <cell r="V227" t="str">
            <v>ALLOTTED</v>
          </cell>
          <cell r="W227" t="str">
            <v>RT</v>
          </cell>
          <cell r="X227" t="str">
            <v>Motilal Nehru National Institute of Technology Allahabad</v>
          </cell>
          <cell r="Y227" t="str">
            <v>Civil Engineering (4 Years, Bachelor of Technology)</v>
          </cell>
          <cell r="Z227" t="str">
            <v>Float</v>
          </cell>
          <cell r="AA227" t="str">
            <v>7061404130</v>
          </cell>
          <cell r="AB227" t="str">
            <v>rahulrajanand2003@gmail.com</v>
          </cell>
        </row>
        <row r="228">
          <cell r="L228">
            <v>210310233037</v>
          </cell>
          <cell r="M228" t="str">
            <v>--</v>
          </cell>
          <cell r="N228" t="str">
            <v>116170</v>
          </cell>
          <cell r="O228" t="str">
            <v>204</v>
          </cell>
          <cell r="P228" t="str">
            <v>1</v>
          </cell>
          <cell r="Q228" t="str">
            <v>8</v>
          </cell>
          <cell r="R228" t="str">
            <v>4109</v>
          </cell>
          <cell r="S228" t="str">
            <v>SCNO</v>
          </cell>
          <cell r="T228" t="str">
            <v>HS</v>
          </cell>
          <cell r="U228" t="str">
            <v>Female-only (including Supernumerary)</v>
          </cell>
          <cell r="V228" t="str">
            <v>ALLOTTED</v>
          </cell>
          <cell r="W228" t="str">
            <v>RT</v>
          </cell>
          <cell r="X228" t="str">
            <v>Motilal Nehru National Institute of Technology Allahabad</v>
          </cell>
          <cell r="Y228" t="str">
            <v>Civil Engineering (4 Years, Bachelor of Technology)</v>
          </cell>
          <cell r="Z228" t="str">
            <v>Float</v>
          </cell>
          <cell r="AA228" t="str">
            <v>9651864472</v>
          </cell>
          <cell r="AB228" t="str">
            <v>prajakta1762@gmail.com</v>
          </cell>
        </row>
        <row r="229">
          <cell r="L229">
            <v>210310066111</v>
          </cell>
          <cell r="M229" t="str">
            <v>--</v>
          </cell>
          <cell r="N229" t="str">
            <v>122982</v>
          </cell>
          <cell r="O229" t="str">
            <v>204</v>
          </cell>
          <cell r="P229" t="str">
            <v>8</v>
          </cell>
          <cell r="Q229" t="str">
            <v>8</v>
          </cell>
          <cell r="R229" t="str">
            <v>4109</v>
          </cell>
          <cell r="S229" t="str">
            <v>SCNO</v>
          </cell>
          <cell r="T229" t="str">
            <v>HS</v>
          </cell>
          <cell r="U229" t="str">
            <v>Female-only (including Supernumerary)</v>
          </cell>
          <cell r="V229" t="str">
            <v>ALLOTTED</v>
          </cell>
          <cell r="W229" t="str">
            <v>RT</v>
          </cell>
          <cell r="X229" t="str">
            <v>Motilal Nehru National Institute of Technology Allahabad</v>
          </cell>
          <cell r="Y229" t="str">
            <v>Civil Engineering (4 Years, Bachelor of Technology)</v>
          </cell>
          <cell r="Z229" t="str">
            <v>Float</v>
          </cell>
          <cell r="AA229" t="str">
            <v>9415475572</v>
          </cell>
          <cell r="AB229" t="str">
            <v>epicprotector01@gmail.com</v>
          </cell>
        </row>
        <row r="230">
          <cell r="L230">
            <v>210310163714</v>
          </cell>
          <cell r="M230" t="str">
            <v>--</v>
          </cell>
          <cell r="N230" t="str">
            <v>144689</v>
          </cell>
          <cell r="O230" t="str">
            <v>204</v>
          </cell>
          <cell r="P230" t="str">
            <v>1</v>
          </cell>
          <cell r="Q230" t="str">
            <v>8</v>
          </cell>
          <cell r="R230" t="str">
            <v>4109</v>
          </cell>
          <cell r="S230" t="str">
            <v>SCNO</v>
          </cell>
          <cell r="T230" t="str">
            <v>OS</v>
          </cell>
          <cell r="U230" t="str">
            <v>Female-only (including Supernumerary)</v>
          </cell>
          <cell r="V230" t="str">
            <v>ALLOTTED</v>
          </cell>
          <cell r="W230" t="str">
            <v>RT</v>
          </cell>
          <cell r="X230" t="str">
            <v>Motilal Nehru National Institute of Technology Allahabad</v>
          </cell>
          <cell r="Y230" t="str">
            <v>Civil Engineering (4 Years, Bachelor of Technology)</v>
          </cell>
          <cell r="Z230" t="str">
            <v>Float</v>
          </cell>
          <cell r="AA230" t="str">
            <v>8421477345</v>
          </cell>
          <cell r="AB230" t="str">
            <v>nikitahiwale24@gmail.com</v>
          </cell>
        </row>
        <row r="231">
          <cell r="L231">
            <v>210310367872</v>
          </cell>
          <cell r="M231" t="str">
            <v>--</v>
          </cell>
          <cell r="N231" t="str">
            <v>158188</v>
          </cell>
          <cell r="O231" t="str">
            <v>204</v>
          </cell>
          <cell r="P231" t="str">
            <v>20</v>
          </cell>
          <cell r="Q231" t="str">
            <v>8</v>
          </cell>
          <cell r="R231" t="str">
            <v>4109</v>
          </cell>
          <cell r="S231" t="str">
            <v>SCNO</v>
          </cell>
          <cell r="T231" t="str">
            <v>OS</v>
          </cell>
          <cell r="U231" t="str">
            <v>Female-only (including Supernumerary)</v>
          </cell>
          <cell r="V231" t="str">
            <v>ALLOTTED</v>
          </cell>
          <cell r="W231" t="str">
            <v>RT</v>
          </cell>
          <cell r="X231" t="str">
            <v>Motilal Nehru National Institute of Technology Allahabad</v>
          </cell>
          <cell r="Y231" t="str">
            <v>Civil Engineering (4 Years, Bachelor of Technology)</v>
          </cell>
          <cell r="Z231" t="str">
            <v>Float</v>
          </cell>
          <cell r="AA231" t="str">
            <v>9116788877</v>
          </cell>
          <cell r="AB231" t="str">
            <v>bhumikaverma88877@gmail.com</v>
          </cell>
        </row>
        <row r="232">
          <cell r="L232">
            <v>210310228866</v>
          </cell>
          <cell r="M232" t="str">
            <v>--</v>
          </cell>
          <cell r="N232" t="str">
            <v>87455</v>
          </cell>
          <cell r="O232" t="str">
            <v>204</v>
          </cell>
          <cell r="P232" t="str">
            <v>1</v>
          </cell>
          <cell r="Q232" t="str">
            <v>8</v>
          </cell>
          <cell r="R232" t="str">
            <v>4109</v>
          </cell>
          <cell r="S232" t="str">
            <v>STNO</v>
          </cell>
          <cell r="T232" t="str">
            <v>OS</v>
          </cell>
          <cell r="U232" t="str">
            <v>Gender-Neutral</v>
          </cell>
          <cell r="V232" t="str">
            <v>ALLOTTED</v>
          </cell>
          <cell r="W232" t="str">
            <v>RT</v>
          </cell>
          <cell r="X232" t="str">
            <v>Motilal Nehru National Institute of Technology Allahabad</v>
          </cell>
          <cell r="Y232" t="str">
            <v>Civil Engineering (4 Years, Bachelor of Technology)</v>
          </cell>
          <cell r="Z232" t="str">
            <v>Float</v>
          </cell>
          <cell r="AA232" t="str">
            <v>8824435162</v>
          </cell>
          <cell r="AB232" t="str">
            <v>SACHINMAHAR9034@GMAIL.COM</v>
          </cell>
        </row>
        <row r="233">
          <cell r="L233">
            <v>210310513242</v>
          </cell>
          <cell r="M233" t="str">
            <v>5040066</v>
          </cell>
          <cell r="N233" t="str">
            <v>97723</v>
          </cell>
          <cell r="O233" t="str">
            <v>204</v>
          </cell>
          <cell r="P233" t="str">
            <v>1</v>
          </cell>
          <cell r="Q233" t="str">
            <v>8</v>
          </cell>
          <cell r="R233" t="str">
            <v>4109</v>
          </cell>
          <cell r="S233" t="str">
            <v>STNO</v>
          </cell>
          <cell r="T233" t="str">
            <v>OS</v>
          </cell>
          <cell r="U233" t="str">
            <v>Gender-Neutral</v>
          </cell>
          <cell r="V233" t="str">
            <v>ALLOTTED</v>
          </cell>
          <cell r="W233" t="str">
            <v>RT</v>
          </cell>
          <cell r="X233" t="str">
            <v>Motilal Nehru National Institute of Technology Allahabad</v>
          </cell>
          <cell r="Y233" t="str">
            <v>Civil Engineering (4 Years, Bachelor of Technology)</v>
          </cell>
          <cell r="Z233" t="str">
            <v>Float</v>
          </cell>
          <cell r="AA233" t="str">
            <v>9523396245</v>
          </cell>
          <cell r="AB233" t="str">
            <v>anishkumar2k17@gmail.com</v>
          </cell>
        </row>
        <row r="234">
          <cell r="L234">
            <v>210310095492</v>
          </cell>
          <cell r="M234" t="str">
            <v>2064065</v>
          </cell>
          <cell r="N234" t="str">
            <v>103237</v>
          </cell>
          <cell r="O234" t="str">
            <v>204</v>
          </cell>
          <cell r="P234" t="str">
            <v>1</v>
          </cell>
          <cell r="Q234" t="str">
            <v>8</v>
          </cell>
          <cell r="R234" t="str">
            <v>4109</v>
          </cell>
          <cell r="S234" t="str">
            <v>STNO</v>
          </cell>
          <cell r="T234" t="str">
            <v>OS</v>
          </cell>
          <cell r="U234" t="str">
            <v>Gender-Neutral</v>
          </cell>
          <cell r="V234" t="str">
            <v>ALLOTTED</v>
          </cell>
          <cell r="W234" t="str">
            <v>RT</v>
          </cell>
          <cell r="X234" t="str">
            <v>Motilal Nehru National Institute of Technology Allahabad</v>
          </cell>
          <cell r="Y234" t="str">
            <v>Civil Engineering (4 Years, Bachelor of Technology)</v>
          </cell>
          <cell r="Z234" t="str">
            <v>Float</v>
          </cell>
          <cell r="AA234" t="str">
            <v>9660043221</v>
          </cell>
          <cell r="AB234" t="str">
            <v>meenasahil2002@gmail.com</v>
          </cell>
        </row>
        <row r="235">
          <cell r="L235">
            <v>210310427206</v>
          </cell>
          <cell r="M235" t="str">
            <v>2053235</v>
          </cell>
          <cell r="N235" t="str">
            <v>119446</v>
          </cell>
          <cell r="O235" t="str">
            <v>204</v>
          </cell>
          <cell r="P235" t="str">
            <v>3</v>
          </cell>
          <cell r="Q235" t="str">
            <v>8</v>
          </cell>
          <cell r="R235" t="str">
            <v>4109</v>
          </cell>
          <cell r="S235" t="str">
            <v>STNO</v>
          </cell>
          <cell r="T235" t="str">
            <v>OS</v>
          </cell>
          <cell r="U235" t="str">
            <v>Gender-Neutral</v>
          </cell>
          <cell r="V235" t="str">
            <v>ALLOTTED</v>
          </cell>
          <cell r="W235" t="str">
            <v>RT</v>
          </cell>
          <cell r="X235" t="str">
            <v>Motilal Nehru National Institute of Technology Allahabad</v>
          </cell>
          <cell r="Y235" t="str">
            <v>Civil Engineering (4 Years, Bachelor of Technology)</v>
          </cell>
          <cell r="Z235" t="str">
            <v>Float</v>
          </cell>
          <cell r="AA235" t="str">
            <v>8328280106</v>
          </cell>
          <cell r="AB235" t="str">
            <v>lcmeena76@gmail.com</v>
          </cell>
        </row>
        <row r="236">
          <cell r="L236">
            <v>210310545794</v>
          </cell>
          <cell r="M236" t="str">
            <v>--</v>
          </cell>
          <cell r="N236" t="str">
            <v>143298</v>
          </cell>
          <cell r="O236" t="str">
            <v>204</v>
          </cell>
          <cell r="P236" t="str">
            <v>1</v>
          </cell>
          <cell r="Q236" t="str">
            <v>8</v>
          </cell>
          <cell r="R236" t="str">
            <v>4109</v>
          </cell>
          <cell r="S236" t="str">
            <v>STNO</v>
          </cell>
          <cell r="T236" t="str">
            <v>AI</v>
          </cell>
          <cell r="U236" t="str">
            <v>Female-only (including Supernumerary)</v>
          </cell>
          <cell r="V236" t="str">
            <v>ALLOTTED</v>
          </cell>
          <cell r="W236" t="str">
            <v>RT</v>
          </cell>
          <cell r="X236" t="str">
            <v>Motilal Nehru National Institute of Technology Allahabad</v>
          </cell>
          <cell r="Y236" t="str">
            <v>Civil Engineering (4 Years, Bachelor of Technology)</v>
          </cell>
          <cell r="Z236" t="str">
            <v>Float</v>
          </cell>
          <cell r="AA236" t="str">
            <v>6367343886</v>
          </cell>
          <cell r="AB236" t="str">
            <v>nikitameena12082005@gmail.com</v>
          </cell>
        </row>
        <row r="237">
          <cell r="L237">
            <v>210320017622</v>
          </cell>
          <cell r="M237" t="str">
            <v>7048228</v>
          </cell>
          <cell r="N237" t="str">
            <v>174801</v>
          </cell>
          <cell r="O237" t="str">
            <v>204</v>
          </cell>
          <cell r="P237" t="str">
            <v>1</v>
          </cell>
          <cell r="Q237" t="str">
            <v>8</v>
          </cell>
          <cell r="R237" t="str">
            <v>4109</v>
          </cell>
          <cell r="S237" t="str">
            <v>STNO</v>
          </cell>
          <cell r="T237" t="str">
            <v>HS</v>
          </cell>
          <cell r="U237" t="str">
            <v>Gender-Neutral</v>
          </cell>
          <cell r="V237" t="str">
            <v>ALLOTTED</v>
          </cell>
          <cell r="W237" t="str">
            <v>RT</v>
          </cell>
          <cell r="X237" t="str">
            <v>Motilal Nehru National Institute of Technology Allahabad</v>
          </cell>
          <cell r="Y237" t="str">
            <v>Civil Engineering (4 Years, Bachelor of Technology)</v>
          </cell>
          <cell r="Z237" t="str">
            <v>Float</v>
          </cell>
          <cell r="AA237" t="str">
            <v>6398350023</v>
          </cell>
          <cell r="AB237" t="str">
            <v>madhavvishnumina@gmail.com</v>
          </cell>
        </row>
        <row r="238">
          <cell r="L238">
            <v>210310076467</v>
          </cell>
          <cell r="M238" t="str">
            <v>--</v>
          </cell>
          <cell r="N238" t="str">
            <v>182275</v>
          </cell>
          <cell r="O238" t="str">
            <v>204</v>
          </cell>
          <cell r="P238" t="str">
            <v>1</v>
          </cell>
          <cell r="Q238" t="str">
            <v>8</v>
          </cell>
          <cell r="R238" t="str">
            <v>4109</v>
          </cell>
          <cell r="S238" t="str">
            <v>STNO</v>
          </cell>
          <cell r="T238" t="str">
            <v>HS</v>
          </cell>
          <cell r="U238" t="str">
            <v>Gender-Neutral</v>
          </cell>
          <cell r="V238" t="str">
            <v>ALLOTTED</v>
          </cell>
          <cell r="W238" t="str">
            <v>RT</v>
          </cell>
          <cell r="X238" t="str">
            <v>Motilal Nehru National Institute of Technology Allahabad</v>
          </cell>
          <cell r="Y238" t="str">
            <v>Civil Engineering (4 Years, Bachelor of Technology)</v>
          </cell>
          <cell r="Z238" t="str">
            <v>Float</v>
          </cell>
          <cell r="AA238" t="str">
            <v>9795944419</v>
          </cell>
          <cell r="AB238" t="str">
            <v>baliramgond39@gmail.com</v>
          </cell>
        </row>
        <row r="239">
          <cell r="L239">
            <v>210310631031</v>
          </cell>
          <cell r="M239" t="str">
            <v>4064209</v>
          </cell>
          <cell r="N239" t="str">
            <v>189928</v>
          </cell>
          <cell r="O239" t="str">
            <v>204</v>
          </cell>
          <cell r="P239" t="str">
            <v>1</v>
          </cell>
          <cell r="Q239" t="str">
            <v>8</v>
          </cell>
          <cell r="R239" t="str">
            <v>4109</v>
          </cell>
          <cell r="S239" t="str">
            <v>STNO</v>
          </cell>
          <cell r="T239" t="str">
            <v>HS</v>
          </cell>
          <cell r="U239" t="str">
            <v>Gender-Neutral</v>
          </cell>
          <cell r="V239" t="str">
            <v>ALLOTTED</v>
          </cell>
          <cell r="W239" t="str">
            <v>RT</v>
          </cell>
          <cell r="X239" t="str">
            <v>Motilal Nehru National Institute of Technology Allahabad</v>
          </cell>
          <cell r="Y239" t="str">
            <v>Civil Engineering (4 Years, Bachelor of Technology)</v>
          </cell>
          <cell r="Z239" t="str">
            <v>Float</v>
          </cell>
          <cell r="AA239" t="str">
            <v>7752800991</v>
          </cell>
          <cell r="AB239" t="str">
            <v>dharammeena901@gmail.com</v>
          </cell>
        </row>
        <row r="240">
          <cell r="L240">
            <v>210310345719</v>
          </cell>
          <cell r="M240" t="str">
            <v>--</v>
          </cell>
          <cell r="N240" t="str">
            <v>195819</v>
          </cell>
          <cell r="O240" t="str">
            <v>204</v>
          </cell>
          <cell r="P240" t="str">
            <v>27</v>
          </cell>
          <cell r="Q240" t="str">
            <v>8</v>
          </cell>
          <cell r="R240" t="str">
            <v>4109</v>
          </cell>
          <cell r="S240" t="str">
            <v>STNO</v>
          </cell>
          <cell r="T240" t="str">
            <v>OS</v>
          </cell>
          <cell r="U240" t="str">
            <v>Female-only (including Supernumerary)</v>
          </cell>
          <cell r="V240" t="str">
            <v>ALLOTTED</v>
          </cell>
          <cell r="W240" t="str">
            <v>RT</v>
          </cell>
          <cell r="X240" t="str">
            <v>Motilal Nehru National Institute of Technology Allahabad</v>
          </cell>
          <cell r="Y240" t="str">
            <v>Civil Engineering (4 Years, Bachelor of Technology)</v>
          </cell>
          <cell r="Z240" t="str">
            <v>Freeze</v>
          </cell>
          <cell r="AA240" t="str">
            <v>9414001143</v>
          </cell>
          <cell r="AB240" t="str">
            <v>MEENASL2026@GMAIL.COM</v>
          </cell>
        </row>
        <row r="241">
          <cell r="L241">
            <v>210310044315</v>
          </cell>
          <cell r="M241" t="str">
            <v>--</v>
          </cell>
          <cell r="N241" t="str">
            <v>196357</v>
          </cell>
          <cell r="O241" t="str">
            <v>204</v>
          </cell>
          <cell r="P241" t="str">
            <v>1</v>
          </cell>
          <cell r="Q241" t="str">
            <v>8</v>
          </cell>
          <cell r="R241" t="str">
            <v>4109</v>
          </cell>
          <cell r="S241" t="str">
            <v>STNO</v>
          </cell>
          <cell r="T241" t="str">
            <v>HS</v>
          </cell>
          <cell r="U241" t="str">
            <v>Gender-Neutral</v>
          </cell>
          <cell r="V241" t="str">
            <v>ALLOTTED</v>
          </cell>
          <cell r="W241" t="str">
            <v>RT</v>
          </cell>
          <cell r="X241" t="str">
            <v>Motilal Nehru National Institute of Technology Allahabad</v>
          </cell>
          <cell r="Y241" t="str">
            <v>Civil Engineering (4 Years, Bachelor of Technology)</v>
          </cell>
          <cell r="Z241" t="str">
            <v>Float</v>
          </cell>
          <cell r="AA241" t="str">
            <v>9140589038</v>
          </cell>
          <cell r="AB241" t="str">
            <v>pubgzeasy@gmail.com</v>
          </cell>
        </row>
        <row r="242">
          <cell r="L242">
            <v>210310616142</v>
          </cell>
          <cell r="M242" t="str">
            <v>--</v>
          </cell>
          <cell r="N242" t="str">
            <v>677475</v>
          </cell>
          <cell r="O242" t="str">
            <v>204</v>
          </cell>
          <cell r="P242" t="str">
            <v>1</v>
          </cell>
          <cell r="Q242" t="str">
            <v>8</v>
          </cell>
          <cell r="R242" t="str">
            <v>4109</v>
          </cell>
          <cell r="S242" t="str">
            <v>OPPH</v>
          </cell>
          <cell r="T242" t="str">
            <v>OS</v>
          </cell>
          <cell r="U242" t="str">
            <v>Female-only (including Supernumerary)</v>
          </cell>
          <cell r="V242" t="str">
            <v>ALLOTTED</v>
          </cell>
          <cell r="W242" t="str">
            <v>RT</v>
          </cell>
          <cell r="X242" t="str">
            <v>Motilal Nehru National Institute of Technology Allahabad</v>
          </cell>
          <cell r="Y242" t="str">
            <v>Civil Engineering (4 Years, Bachelor of Technology)</v>
          </cell>
          <cell r="Z242" t="str">
            <v>Float</v>
          </cell>
          <cell r="AA242" t="str">
            <v>6205231117</v>
          </cell>
          <cell r="AB242" t="str">
            <v>panshu421@gmail.com</v>
          </cell>
        </row>
        <row r="243">
          <cell r="L243">
            <v>210310644590</v>
          </cell>
          <cell r="M243" t="str">
            <v>--</v>
          </cell>
          <cell r="N243" t="str">
            <v>1016</v>
          </cell>
          <cell r="O243" t="str">
            <v>204</v>
          </cell>
          <cell r="P243" t="str">
            <v>1</v>
          </cell>
          <cell r="Q243" t="str">
            <v>8</v>
          </cell>
          <cell r="R243" t="str">
            <v>4110</v>
          </cell>
          <cell r="S243" t="str">
            <v>OPNO</v>
          </cell>
          <cell r="T243" t="str">
            <v>OS</v>
          </cell>
          <cell r="U243" t="str">
            <v>Gender-Neutral</v>
          </cell>
          <cell r="V243" t="str">
            <v>ALLOTTED</v>
          </cell>
          <cell r="W243" t="str">
            <v>RT</v>
          </cell>
          <cell r="X243" t="str">
            <v>Motilal Nehru National Institute of Technology Allahabad</v>
          </cell>
          <cell r="Y243" t="str">
            <v>Computer Science and Engineering (4 Years, Bachelor of Technology)</v>
          </cell>
          <cell r="Z243" t="str">
            <v>Float</v>
          </cell>
          <cell r="AA243" t="str">
            <v>6204586755</v>
          </cell>
          <cell r="AB243" t="str">
            <v>anurag.5152.kumar@gmail.com</v>
          </cell>
        </row>
        <row r="244">
          <cell r="L244">
            <v>210310846579</v>
          </cell>
          <cell r="M244" t="str">
            <v>--</v>
          </cell>
          <cell r="N244" t="str">
            <v>1077</v>
          </cell>
          <cell r="O244" t="str">
            <v>204</v>
          </cell>
          <cell r="P244" t="str">
            <v>1</v>
          </cell>
          <cell r="Q244" t="str">
            <v>8</v>
          </cell>
          <cell r="R244" t="str">
            <v>4110</v>
          </cell>
          <cell r="S244" t="str">
            <v>OPNO</v>
          </cell>
          <cell r="T244" t="str">
            <v>HS</v>
          </cell>
          <cell r="U244" t="str">
            <v>Gender-Neutral</v>
          </cell>
          <cell r="V244" t="str">
            <v>ALLOTTED</v>
          </cell>
          <cell r="W244" t="str">
            <v>RT</v>
          </cell>
          <cell r="X244" t="str">
            <v>Motilal Nehru National Institute of Technology Allahabad</v>
          </cell>
          <cell r="Y244" t="str">
            <v>Computer Science and Engineering (4 Years, Bachelor of Technology)</v>
          </cell>
          <cell r="Z244" t="str">
            <v>Float</v>
          </cell>
          <cell r="AA244" t="str">
            <v>9027898509</v>
          </cell>
          <cell r="AB244" t="str">
            <v>singhalyash105@gmail.com</v>
          </cell>
        </row>
        <row r="245">
          <cell r="L245">
            <v>210310497216</v>
          </cell>
          <cell r="M245" t="str">
            <v>--</v>
          </cell>
          <cell r="N245" t="str">
            <v>1158</v>
          </cell>
          <cell r="O245" t="str">
            <v>204</v>
          </cell>
          <cell r="P245" t="str">
            <v>1</v>
          </cell>
          <cell r="Q245" t="str">
            <v>8</v>
          </cell>
          <cell r="R245" t="str">
            <v>4110</v>
          </cell>
          <cell r="S245" t="str">
            <v>OPNO</v>
          </cell>
          <cell r="T245" t="str">
            <v>OS</v>
          </cell>
          <cell r="U245" t="str">
            <v>Gender-Neutral</v>
          </cell>
          <cell r="V245" t="str">
            <v>ALLOTTED</v>
          </cell>
          <cell r="W245" t="str">
            <v>RT</v>
          </cell>
          <cell r="X245" t="str">
            <v>Motilal Nehru National Institute of Technology Allahabad</v>
          </cell>
          <cell r="Y245" t="str">
            <v>Computer Science and Engineering (4 Years, Bachelor of Technology)</v>
          </cell>
          <cell r="Z245" t="str">
            <v>Float</v>
          </cell>
          <cell r="AA245" t="str">
            <v>8789669216</v>
          </cell>
          <cell r="AB245" t="str">
            <v>priyanshuroy3003@gmail.com</v>
          </cell>
        </row>
        <row r="246">
          <cell r="L246">
            <v>210310033995</v>
          </cell>
          <cell r="M246" t="str">
            <v>--</v>
          </cell>
          <cell r="N246" t="str">
            <v>1455</v>
          </cell>
          <cell r="O246" t="str">
            <v>204</v>
          </cell>
          <cell r="P246" t="str">
            <v>1</v>
          </cell>
          <cell r="Q246" t="str">
            <v>8</v>
          </cell>
          <cell r="R246" t="str">
            <v>4110</v>
          </cell>
          <cell r="S246" t="str">
            <v>OPNO</v>
          </cell>
          <cell r="T246" t="str">
            <v>OS</v>
          </cell>
          <cell r="U246" t="str">
            <v>Gender-Neutral</v>
          </cell>
          <cell r="V246" t="str">
            <v>ALLOTTED</v>
          </cell>
          <cell r="W246" t="str">
            <v>RT</v>
          </cell>
          <cell r="X246" t="str">
            <v>Motilal Nehru National Institute of Technology Allahabad</v>
          </cell>
          <cell r="Y246" t="str">
            <v>Computer Science and Engineering (4 Years, Bachelor of Technology)</v>
          </cell>
          <cell r="Z246" t="str">
            <v>Float</v>
          </cell>
          <cell r="AA246" t="str">
            <v>9691670343</v>
          </cell>
          <cell r="AB246" t="str">
            <v>shubhankertiwari8@gmail.com</v>
          </cell>
        </row>
        <row r="247">
          <cell r="L247">
            <v>210310674913</v>
          </cell>
          <cell r="M247" t="str">
            <v>--</v>
          </cell>
          <cell r="N247" t="str">
            <v>1455</v>
          </cell>
          <cell r="O247" t="str">
            <v>204</v>
          </cell>
          <cell r="P247" t="str">
            <v>1</v>
          </cell>
          <cell r="Q247" t="str">
            <v>8</v>
          </cell>
          <cell r="R247" t="str">
            <v>4110</v>
          </cell>
          <cell r="S247" t="str">
            <v>OPNO</v>
          </cell>
          <cell r="T247" t="str">
            <v>OS</v>
          </cell>
          <cell r="U247" t="str">
            <v>Gender-Neutral</v>
          </cell>
          <cell r="V247" t="str">
            <v>ALLOTTED</v>
          </cell>
          <cell r="W247" t="str">
            <v>RT</v>
          </cell>
          <cell r="X247" t="str">
            <v>Motilal Nehru National Institute of Technology Allahabad</v>
          </cell>
          <cell r="Y247" t="str">
            <v>Computer Science and Engineering (4 Years, Bachelor of Technology)</v>
          </cell>
          <cell r="Z247" t="str">
            <v>Float</v>
          </cell>
          <cell r="AA247" t="str">
            <v>8789252403</v>
          </cell>
          <cell r="AB247" t="str">
            <v>ayushkumar4162@gmail.com</v>
          </cell>
        </row>
        <row r="248">
          <cell r="L248">
            <v>210310371454</v>
          </cell>
          <cell r="M248" t="str">
            <v>--</v>
          </cell>
          <cell r="N248" t="str">
            <v>1619</v>
          </cell>
          <cell r="O248" t="str">
            <v>204</v>
          </cell>
          <cell r="P248" t="str">
            <v>1</v>
          </cell>
          <cell r="Q248" t="str">
            <v>8</v>
          </cell>
          <cell r="R248" t="str">
            <v>4110</v>
          </cell>
          <cell r="S248" t="str">
            <v>OPNO</v>
          </cell>
          <cell r="T248" t="str">
            <v>OS</v>
          </cell>
          <cell r="U248" t="str">
            <v>Female-only (including Supernumerary)</v>
          </cell>
          <cell r="V248" t="str">
            <v>ALLOTTED</v>
          </cell>
          <cell r="W248" t="str">
            <v>RT</v>
          </cell>
          <cell r="X248" t="str">
            <v>Motilal Nehru National Institute of Technology Allahabad</v>
          </cell>
          <cell r="Y248" t="str">
            <v>Computer Science and Engineering (4 Years, Bachelor of Technology)</v>
          </cell>
          <cell r="Z248" t="str">
            <v>Float</v>
          </cell>
          <cell r="AA248" t="str">
            <v>7847943296</v>
          </cell>
          <cell r="AB248" t="str">
            <v>dixittanya690@gmail.com</v>
          </cell>
        </row>
        <row r="249">
          <cell r="L249">
            <v>210310920636</v>
          </cell>
          <cell r="M249" t="str">
            <v>--</v>
          </cell>
          <cell r="N249" t="str">
            <v>1643</v>
          </cell>
          <cell r="O249" t="str">
            <v>204</v>
          </cell>
          <cell r="P249" t="str">
            <v>1</v>
          </cell>
          <cell r="Q249" t="str">
            <v>8</v>
          </cell>
          <cell r="R249" t="str">
            <v>4110</v>
          </cell>
          <cell r="S249" t="str">
            <v>OPNO</v>
          </cell>
          <cell r="T249" t="str">
            <v>OS</v>
          </cell>
          <cell r="U249" t="str">
            <v>Gender-Neutral</v>
          </cell>
          <cell r="V249" t="str">
            <v>ALLOTTED</v>
          </cell>
          <cell r="W249" t="str">
            <v>RT</v>
          </cell>
          <cell r="X249" t="str">
            <v>Motilal Nehru National Institute of Technology Allahabad</v>
          </cell>
          <cell r="Y249" t="str">
            <v>Computer Science and Engineering (4 Years, Bachelor of Technology)</v>
          </cell>
          <cell r="Z249" t="str">
            <v>Float</v>
          </cell>
          <cell r="AA249" t="str">
            <v>7484808161</v>
          </cell>
          <cell r="AB249" t="str">
            <v>hlodivyanshu@gmail.com</v>
          </cell>
        </row>
        <row r="250">
          <cell r="L250">
            <v>210310096030</v>
          </cell>
          <cell r="M250" t="str">
            <v>2040141</v>
          </cell>
          <cell r="N250" t="str">
            <v>1647</v>
          </cell>
          <cell r="O250" t="str">
            <v>204</v>
          </cell>
          <cell r="P250" t="str">
            <v>3</v>
          </cell>
          <cell r="Q250" t="str">
            <v>8</v>
          </cell>
          <cell r="R250" t="str">
            <v>4110</v>
          </cell>
          <cell r="S250" t="str">
            <v>OPNO</v>
          </cell>
          <cell r="T250" t="str">
            <v>OS</v>
          </cell>
          <cell r="U250" t="str">
            <v>Gender-Neutral</v>
          </cell>
          <cell r="V250" t="str">
            <v>ALLOTTED</v>
          </cell>
          <cell r="W250" t="str">
            <v>RT</v>
          </cell>
          <cell r="X250" t="str">
            <v>Motilal Nehru National Institute of Technology Allahabad</v>
          </cell>
          <cell r="Y250" t="str">
            <v>Computer Science and Engineering (4 Years, Bachelor of Technology)</v>
          </cell>
          <cell r="Z250" t="str">
            <v>Float</v>
          </cell>
          <cell r="AA250" t="str">
            <v>7014279631</v>
          </cell>
          <cell r="AB250" t="str">
            <v>rishab.jain0145@gmail.com</v>
          </cell>
        </row>
        <row r="251">
          <cell r="L251">
            <v>210310345117</v>
          </cell>
          <cell r="M251" t="str">
            <v>5009111</v>
          </cell>
          <cell r="N251" t="str">
            <v>1664</v>
          </cell>
          <cell r="O251" t="str">
            <v>204</v>
          </cell>
          <cell r="P251" t="str">
            <v>1</v>
          </cell>
          <cell r="Q251" t="str">
            <v>8</v>
          </cell>
          <cell r="R251" t="str">
            <v>4110</v>
          </cell>
          <cell r="S251" t="str">
            <v>OPNO</v>
          </cell>
          <cell r="T251" t="str">
            <v>OS</v>
          </cell>
          <cell r="U251" t="str">
            <v>Gender-Neutral</v>
          </cell>
          <cell r="V251" t="str">
            <v>ALLOTTED</v>
          </cell>
          <cell r="W251" t="str">
            <v>RT</v>
          </cell>
          <cell r="X251" t="str">
            <v>Motilal Nehru National Institute of Technology Allahabad</v>
          </cell>
          <cell r="Y251" t="str">
            <v>Computer Science and Engineering (4 Years, Bachelor of Technology)</v>
          </cell>
          <cell r="Z251" t="str">
            <v>Float</v>
          </cell>
          <cell r="AA251" t="str">
            <v>7680066090</v>
          </cell>
          <cell r="AB251" t="str">
            <v>barsi.skmishra@gmail.com</v>
          </cell>
        </row>
        <row r="252">
          <cell r="L252">
            <v>210310325305</v>
          </cell>
          <cell r="M252" t="str">
            <v>7007308</v>
          </cell>
          <cell r="N252" t="str">
            <v>1793</v>
          </cell>
          <cell r="O252" t="str">
            <v>204</v>
          </cell>
          <cell r="P252" t="str">
            <v>1</v>
          </cell>
          <cell r="Q252" t="str">
            <v>8</v>
          </cell>
          <cell r="R252" t="str">
            <v>4110</v>
          </cell>
          <cell r="S252" t="str">
            <v>OPNO</v>
          </cell>
          <cell r="T252" t="str">
            <v>OS</v>
          </cell>
          <cell r="U252" t="str">
            <v>Gender-Neutral</v>
          </cell>
          <cell r="V252" t="str">
            <v>ALLOTTED</v>
          </cell>
          <cell r="W252" t="str">
            <v>RT</v>
          </cell>
          <cell r="X252" t="str">
            <v>Motilal Nehru National Institute of Technology Allahabad</v>
          </cell>
          <cell r="Y252" t="str">
            <v>Computer Science and Engineering (4 Years, Bachelor of Technology)</v>
          </cell>
          <cell r="Z252" t="str">
            <v>Float</v>
          </cell>
          <cell r="AA252" t="str">
            <v>9813035040</v>
          </cell>
          <cell r="AB252" t="str">
            <v>gargjatin0410@gmail.com</v>
          </cell>
        </row>
        <row r="253">
          <cell r="L253">
            <v>210310041937</v>
          </cell>
          <cell r="M253" t="str">
            <v>7017047</v>
          </cell>
          <cell r="N253" t="str">
            <v>1813</v>
          </cell>
          <cell r="O253" t="str">
            <v>204</v>
          </cell>
          <cell r="P253" t="str">
            <v>1</v>
          </cell>
          <cell r="Q253" t="str">
            <v>8</v>
          </cell>
          <cell r="R253" t="str">
            <v>4110</v>
          </cell>
          <cell r="S253" t="str">
            <v>OPNO</v>
          </cell>
          <cell r="T253" t="str">
            <v>OS</v>
          </cell>
          <cell r="U253" t="str">
            <v>Gender-Neutral</v>
          </cell>
          <cell r="V253" t="str">
            <v>ALLOTTED</v>
          </cell>
          <cell r="W253" t="str">
            <v>RT</v>
          </cell>
          <cell r="X253" t="str">
            <v>Motilal Nehru National Institute of Technology Allahabad</v>
          </cell>
          <cell r="Y253" t="str">
            <v>Computer Science and Engineering (4 Years, Bachelor of Technology)</v>
          </cell>
          <cell r="Z253" t="str">
            <v>Float</v>
          </cell>
          <cell r="AA253" t="str">
            <v>6283273305</v>
          </cell>
          <cell r="AB253" t="str">
            <v>guptanavam5@gmail.com</v>
          </cell>
        </row>
        <row r="254">
          <cell r="L254">
            <v>210330029875</v>
          </cell>
          <cell r="M254" t="str">
            <v>--</v>
          </cell>
          <cell r="N254" t="str">
            <v>1857</v>
          </cell>
          <cell r="O254" t="str">
            <v>204</v>
          </cell>
          <cell r="P254" t="str">
            <v>1</v>
          </cell>
          <cell r="Q254" t="str">
            <v>8</v>
          </cell>
          <cell r="R254" t="str">
            <v>4110</v>
          </cell>
          <cell r="S254" t="str">
            <v>OPNO</v>
          </cell>
          <cell r="T254" t="str">
            <v>OS</v>
          </cell>
          <cell r="U254" t="str">
            <v>Gender-Neutral</v>
          </cell>
          <cell r="V254" t="str">
            <v>ALLOTTED</v>
          </cell>
          <cell r="W254" t="str">
            <v>RT</v>
          </cell>
          <cell r="X254" t="str">
            <v>Motilal Nehru National Institute of Technology Allahabad</v>
          </cell>
          <cell r="Y254" t="str">
            <v>Computer Science and Engineering (4 Years, Bachelor of Technology)</v>
          </cell>
          <cell r="Z254" t="str">
            <v>Float</v>
          </cell>
          <cell r="AA254" t="str">
            <v>7488128305</v>
          </cell>
          <cell r="AB254" t="str">
            <v>aniket1724@gmail.com</v>
          </cell>
        </row>
        <row r="255">
          <cell r="L255">
            <v>210310252601</v>
          </cell>
          <cell r="M255" t="str">
            <v>--</v>
          </cell>
          <cell r="N255" t="str">
            <v>1885</v>
          </cell>
          <cell r="O255" t="str">
            <v>204</v>
          </cell>
          <cell r="P255" t="str">
            <v>1</v>
          </cell>
          <cell r="Q255" t="str">
            <v>8</v>
          </cell>
          <cell r="R255" t="str">
            <v>4110</v>
          </cell>
          <cell r="S255" t="str">
            <v>OPNO</v>
          </cell>
          <cell r="T255" t="str">
            <v>OS</v>
          </cell>
          <cell r="U255" t="str">
            <v>Gender-Neutral</v>
          </cell>
          <cell r="V255" t="str">
            <v>ALLOTTED</v>
          </cell>
          <cell r="W255" t="str">
            <v>RT</v>
          </cell>
          <cell r="X255" t="str">
            <v>Motilal Nehru National Institute of Technology Allahabad</v>
          </cell>
          <cell r="Y255" t="str">
            <v>Computer Science and Engineering (4 Years, Bachelor of Technology)</v>
          </cell>
          <cell r="Z255" t="str">
            <v>Float</v>
          </cell>
          <cell r="AA255" t="str">
            <v>9416294797</v>
          </cell>
          <cell r="AB255" t="str">
            <v>mohitmatuwa@gmail.com</v>
          </cell>
        </row>
        <row r="256">
          <cell r="L256">
            <v>210310556402</v>
          </cell>
          <cell r="M256" t="str">
            <v>--</v>
          </cell>
          <cell r="N256" t="str">
            <v>2002</v>
          </cell>
          <cell r="O256" t="str">
            <v>204</v>
          </cell>
          <cell r="P256" t="str">
            <v>1</v>
          </cell>
          <cell r="Q256" t="str">
            <v>8</v>
          </cell>
          <cell r="R256" t="str">
            <v>4110</v>
          </cell>
          <cell r="S256" t="str">
            <v>OPNO</v>
          </cell>
          <cell r="T256" t="str">
            <v>OS</v>
          </cell>
          <cell r="U256" t="str">
            <v>Gender-Neutral</v>
          </cell>
          <cell r="V256" t="str">
            <v>ALLOTTED</v>
          </cell>
          <cell r="W256" t="str">
            <v>RT</v>
          </cell>
          <cell r="X256" t="str">
            <v>Motilal Nehru National Institute of Technology Allahabad</v>
          </cell>
          <cell r="Y256" t="str">
            <v>Computer Science and Engineering (4 Years, Bachelor of Technology)</v>
          </cell>
          <cell r="Z256" t="str">
            <v>Float</v>
          </cell>
          <cell r="AA256" t="str">
            <v>9798579962</v>
          </cell>
          <cell r="AB256" t="str">
            <v>kartikayrajput47@gmail.com</v>
          </cell>
        </row>
        <row r="257">
          <cell r="L257">
            <v>210310236428</v>
          </cell>
          <cell r="M257" t="str">
            <v>--</v>
          </cell>
          <cell r="N257" t="str">
            <v>2030</v>
          </cell>
          <cell r="O257" t="str">
            <v>204</v>
          </cell>
          <cell r="P257" t="str">
            <v>1</v>
          </cell>
          <cell r="Q257" t="str">
            <v>8</v>
          </cell>
          <cell r="R257" t="str">
            <v>4110</v>
          </cell>
          <cell r="S257" t="str">
            <v>OPNO</v>
          </cell>
          <cell r="T257" t="str">
            <v>OS</v>
          </cell>
          <cell r="U257" t="str">
            <v>Gender-Neutral</v>
          </cell>
          <cell r="V257" t="str">
            <v>ALLOTTED</v>
          </cell>
          <cell r="W257" t="str">
            <v>RT</v>
          </cell>
          <cell r="X257" t="str">
            <v>Motilal Nehru National Institute of Technology Allahabad</v>
          </cell>
          <cell r="Y257" t="str">
            <v>Computer Science and Engineering (4 Years, Bachelor of Technology)</v>
          </cell>
          <cell r="Z257" t="str">
            <v>Float</v>
          </cell>
          <cell r="AA257" t="str">
            <v>7497817556</v>
          </cell>
          <cell r="AB257" t="str">
            <v>hakshat28@gmail.com</v>
          </cell>
        </row>
        <row r="258">
          <cell r="L258">
            <v>210310475013</v>
          </cell>
          <cell r="M258" t="str">
            <v>--</v>
          </cell>
          <cell r="N258" t="str">
            <v>2094</v>
          </cell>
          <cell r="O258" t="str">
            <v>204</v>
          </cell>
          <cell r="P258" t="str">
            <v>1</v>
          </cell>
          <cell r="Q258" t="str">
            <v>8</v>
          </cell>
          <cell r="R258" t="str">
            <v>4110</v>
          </cell>
          <cell r="S258" t="str">
            <v>OPNO</v>
          </cell>
          <cell r="T258" t="str">
            <v>OS</v>
          </cell>
          <cell r="U258" t="str">
            <v>Gender-Neutral</v>
          </cell>
          <cell r="V258" t="str">
            <v>ALLOTTED</v>
          </cell>
          <cell r="W258" t="str">
            <v>RT</v>
          </cell>
          <cell r="X258" t="str">
            <v>Motilal Nehru National Institute of Technology Allahabad</v>
          </cell>
          <cell r="Y258" t="str">
            <v>Computer Science and Engineering (4 Years, Bachelor of Technology)</v>
          </cell>
          <cell r="Z258" t="str">
            <v>Float</v>
          </cell>
          <cell r="AA258" t="str">
            <v>6207279471</v>
          </cell>
          <cell r="AB258" t="str">
            <v>vivek123forever@gmail.com</v>
          </cell>
        </row>
        <row r="259">
          <cell r="L259">
            <v>210310313120</v>
          </cell>
          <cell r="M259" t="str">
            <v>--</v>
          </cell>
          <cell r="N259" t="str">
            <v>2128</v>
          </cell>
          <cell r="O259" t="str">
            <v>204</v>
          </cell>
          <cell r="P259" t="str">
            <v>4</v>
          </cell>
          <cell r="Q259" t="str">
            <v>8</v>
          </cell>
          <cell r="R259" t="str">
            <v>4110</v>
          </cell>
          <cell r="S259" t="str">
            <v>OPNO</v>
          </cell>
          <cell r="T259" t="str">
            <v>OS</v>
          </cell>
          <cell r="U259" t="str">
            <v>Gender-Neutral</v>
          </cell>
          <cell r="V259" t="str">
            <v>ALLOTTED</v>
          </cell>
          <cell r="W259" t="str">
            <v>RT</v>
          </cell>
          <cell r="X259" t="str">
            <v>Motilal Nehru National Institute of Technology Allahabad</v>
          </cell>
          <cell r="Y259" t="str">
            <v>Computer Science and Engineering (4 Years, Bachelor of Technology)</v>
          </cell>
          <cell r="Z259" t="str">
            <v>Float</v>
          </cell>
          <cell r="AA259" t="str">
            <v>9910555869</v>
          </cell>
          <cell r="AB259" t="str">
            <v>arkrsr@gmail.com</v>
          </cell>
        </row>
        <row r="260">
          <cell r="L260">
            <v>210310226245</v>
          </cell>
          <cell r="M260" t="str">
            <v>2011322</v>
          </cell>
          <cell r="N260" t="str">
            <v>2137</v>
          </cell>
          <cell r="O260" t="str">
            <v>204</v>
          </cell>
          <cell r="P260" t="str">
            <v>1</v>
          </cell>
          <cell r="Q260" t="str">
            <v>8</v>
          </cell>
          <cell r="R260" t="str">
            <v>4110</v>
          </cell>
          <cell r="S260" t="str">
            <v>OPNO</v>
          </cell>
          <cell r="T260" t="str">
            <v>OS</v>
          </cell>
          <cell r="U260" t="str">
            <v>Gender-Neutral</v>
          </cell>
          <cell r="V260" t="str">
            <v>ALLOTTED</v>
          </cell>
          <cell r="W260" t="str">
            <v>RT</v>
          </cell>
          <cell r="X260" t="str">
            <v>Motilal Nehru National Institute of Technology Allahabad</v>
          </cell>
          <cell r="Y260" t="str">
            <v>Computer Science and Engineering (4 Years, Bachelor of Technology)</v>
          </cell>
          <cell r="Z260" t="str">
            <v>Float</v>
          </cell>
          <cell r="AA260" t="str">
            <v>9968028366</v>
          </cell>
          <cell r="AB260" t="str">
            <v>sanjaykumarjha31@gmail.com</v>
          </cell>
        </row>
        <row r="261">
          <cell r="L261">
            <v>210310059211</v>
          </cell>
          <cell r="M261" t="str">
            <v>--</v>
          </cell>
          <cell r="N261" t="str">
            <v>2222</v>
          </cell>
          <cell r="O261" t="str">
            <v>204</v>
          </cell>
          <cell r="P261" t="str">
            <v>1</v>
          </cell>
          <cell r="Q261" t="str">
            <v>8</v>
          </cell>
          <cell r="R261" t="str">
            <v>4110</v>
          </cell>
          <cell r="S261" t="str">
            <v>OPNO</v>
          </cell>
          <cell r="T261" t="str">
            <v>OS</v>
          </cell>
          <cell r="U261" t="str">
            <v>Female-only (including Supernumerary)</v>
          </cell>
          <cell r="V261" t="str">
            <v>ALLOTTED</v>
          </cell>
          <cell r="W261" t="str">
            <v>RT</v>
          </cell>
          <cell r="X261" t="str">
            <v>Motilal Nehru National Institute of Technology Allahabad</v>
          </cell>
          <cell r="Y261" t="str">
            <v>Computer Science and Engineering (4 Years, Bachelor of Technology)</v>
          </cell>
          <cell r="Z261" t="str">
            <v>Float</v>
          </cell>
          <cell r="AA261" t="str">
            <v>9810439840</v>
          </cell>
          <cell r="AB261" t="str">
            <v>rohitsharma19@rediffmail.com</v>
          </cell>
        </row>
        <row r="262">
          <cell r="L262">
            <v>210310099920</v>
          </cell>
          <cell r="M262" t="str">
            <v>--</v>
          </cell>
          <cell r="N262" t="str">
            <v>2253</v>
          </cell>
          <cell r="O262" t="str">
            <v>204</v>
          </cell>
          <cell r="P262" t="str">
            <v>1</v>
          </cell>
          <cell r="Q262" t="str">
            <v>8</v>
          </cell>
          <cell r="R262" t="str">
            <v>4110</v>
          </cell>
          <cell r="S262" t="str">
            <v>OPNO</v>
          </cell>
          <cell r="T262" t="str">
            <v>OS</v>
          </cell>
          <cell r="U262" t="str">
            <v>Gender-Neutral</v>
          </cell>
          <cell r="V262" t="str">
            <v>ALLOTTED</v>
          </cell>
          <cell r="W262" t="str">
            <v>RT</v>
          </cell>
          <cell r="X262" t="str">
            <v>Motilal Nehru National Institute of Technology Allahabad</v>
          </cell>
          <cell r="Y262" t="str">
            <v>Computer Science and Engineering (4 Years, Bachelor of Technology)</v>
          </cell>
          <cell r="Z262" t="str">
            <v>Float</v>
          </cell>
          <cell r="AA262" t="str">
            <v>7858806383</v>
          </cell>
          <cell r="AB262" t="str">
            <v>awadhutkarsh6383@gmail.com</v>
          </cell>
        </row>
        <row r="263">
          <cell r="L263">
            <v>210310116243</v>
          </cell>
          <cell r="M263" t="str">
            <v>1094243</v>
          </cell>
          <cell r="N263" t="str">
            <v>2264</v>
          </cell>
          <cell r="O263" t="str">
            <v>204</v>
          </cell>
          <cell r="P263" t="str">
            <v>1</v>
          </cell>
          <cell r="Q263" t="str">
            <v>8</v>
          </cell>
          <cell r="R263" t="str">
            <v>4110</v>
          </cell>
          <cell r="S263" t="str">
            <v>OPNO</v>
          </cell>
          <cell r="T263" t="str">
            <v>OS</v>
          </cell>
          <cell r="U263" t="str">
            <v>Gender-Neutral</v>
          </cell>
          <cell r="V263" t="str">
            <v>ALLOTTED</v>
          </cell>
          <cell r="W263" t="str">
            <v>RT</v>
          </cell>
          <cell r="X263" t="str">
            <v>Motilal Nehru National Institute of Technology Allahabad</v>
          </cell>
          <cell r="Y263" t="str">
            <v>Computer Science and Engineering (4 Years, Bachelor of Technology)</v>
          </cell>
          <cell r="Z263" t="str">
            <v>Float</v>
          </cell>
          <cell r="AA263" t="str">
            <v>9594959184</v>
          </cell>
          <cell r="AB263" t="str">
            <v>moniraj2012@gmail.com</v>
          </cell>
        </row>
        <row r="264">
          <cell r="L264">
            <v>210310196482</v>
          </cell>
          <cell r="M264" t="str">
            <v>4002243</v>
          </cell>
          <cell r="N264" t="str">
            <v>2362</v>
          </cell>
          <cell r="O264" t="str">
            <v>204</v>
          </cell>
          <cell r="P264" t="str">
            <v>1</v>
          </cell>
          <cell r="Q264" t="str">
            <v>8</v>
          </cell>
          <cell r="R264" t="str">
            <v>4110</v>
          </cell>
          <cell r="S264" t="str">
            <v>OPNO</v>
          </cell>
          <cell r="T264" t="str">
            <v>OS</v>
          </cell>
          <cell r="U264" t="str">
            <v>Gender-Neutral</v>
          </cell>
          <cell r="V264" t="str">
            <v>ALLOTTED</v>
          </cell>
          <cell r="W264" t="str">
            <v>RT</v>
          </cell>
          <cell r="X264" t="str">
            <v>Motilal Nehru National Institute of Technology Allahabad</v>
          </cell>
          <cell r="Y264" t="str">
            <v>Computer Science and Engineering (4 Years, Bachelor of Technology)</v>
          </cell>
          <cell r="Z264" t="str">
            <v>Float</v>
          </cell>
          <cell r="AA264" t="str">
            <v>7999779596</v>
          </cell>
          <cell r="AB264" t="str">
            <v>shashwatkhare360@gmail.com</v>
          </cell>
        </row>
        <row r="265">
          <cell r="L265">
            <v>210310228758</v>
          </cell>
          <cell r="M265" t="str">
            <v>--</v>
          </cell>
          <cell r="N265" t="str">
            <v>2387</v>
          </cell>
          <cell r="O265" t="str">
            <v>204</v>
          </cell>
          <cell r="P265" t="str">
            <v>1</v>
          </cell>
          <cell r="Q265" t="str">
            <v>8</v>
          </cell>
          <cell r="R265" t="str">
            <v>4110</v>
          </cell>
          <cell r="S265" t="str">
            <v>OPNO</v>
          </cell>
          <cell r="T265" t="str">
            <v>HS</v>
          </cell>
          <cell r="U265" t="str">
            <v>Gender-Neutral</v>
          </cell>
          <cell r="V265" t="str">
            <v>ALLOTTED</v>
          </cell>
          <cell r="W265" t="str">
            <v>RT</v>
          </cell>
          <cell r="X265" t="str">
            <v>Motilal Nehru National Institute of Technology Allahabad</v>
          </cell>
          <cell r="Y265" t="str">
            <v>Computer Science and Engineering (4 Years, Bachelor of Technology)</v>
          </cell>
          <cell r="Z265" t="str">
            <v>Float</v>
          </cell>
          <cell r="AA265" t="str">
            <v>7355302715</v>
          </cell>
          <cell r="AB265" t="str">
            <v>kushag203221@gmail.com</v>
          </cell>
        </row>
        <row r="266">
          <cell r="L266">
            <v>210310012565</v>
          </cell>
          <cell r="M266" t="str">
            <v>--</v>
          </cell>
          <cell r="N266" t="str">
            <v>2408</v>
          </cell>
          <cell r="O266" t="str">
            <v>204</v>
          </cell>
          <cell r="P266" t="str">
            <v>1</v>
          </cell>
          <cell r="Q266" t="str">
            <v>8</v>
          </cell>
          <cell r="R266" t="str">
            <v>4110</v>
          </cell>
          <cell r="S266" t="str">
            <v>OPNO</v>
          </cell>
          <cell r="T266" t="str">
            <v>OS</v>
          </cell>
          <cell r="U266" t="str">
            <v>Gender-Neutral</v>
          </cell>
          <cell r="V266" t="str">
            <v>ALLOTTED</v>
          </cell>
          <cell r="W266" t="str">
            <v>RT</v>
          </cell>
          <cell r="X266" t="str">
            <v>Motilal Nehru National Institute of Technology Allahabad</v>
          </cell>
          <cell r="Y266" t="str">
            <v>Computer Science and Engineering (4 Years, Bachelor of Technology)</v>
          </cell>
          <cell r="Z266" t="str">
            <v>Float</v>
          </cell>
          <cell r="AA266" t="str">
            <v>9076320166</v>
          </cell>
          <cell r="AB266" t="str">
            <v>adityasingh9066@gmail.com</v>
          </cell>
        </row>
        <row r="267">
          <cell r="L267">
            <v>210310203934</v>
          </cell>
          <cell r="M267" t="str">
            <v>7004001</v>
          </cell>
          <cell r="N267" t="str">
            <v>2429</v>
          </cell>
          <cell r="O267" t="str">
            <v>204</v>
          </cell>
          <cell r="P267" t="str">
            <v>1</v>
          </cell>
          <cell r="Q267" t="str">
            <v>8</v>
          </cell>
          <cell r="R267" t="str">
            <v>4110</v>
          </cell>
          <cell r="S267" t="str">
            <v>OPNO</v>
          </cell>
          <cell r="T267" t="str">
            <v>OS</v>
          </cell>
          <cell r="U267" t="str">
            <v>Gender-Neutral</v>
          </cell>
          <cell r="V267" t="str">
            <v>ALLOTTED</v>
          </cell>
          <cell r="W267" t="str">
            <v>RT</v>
          </cell>
          <cell r="X267" t="str">
            <v>Motilal Nehru National Institute of Technology Allahabad</v>
          </cell>
          <cell r="Y267" t="str">
            <v>Computer Science and Engineering (4 Years, Bachelor of Technology)</v>
          </cell>
          <cell r="Z267" t="str">
            <v>Float</v>
          </cell>
          <cell r="AA267" t="str">
            <v>8950688195</v>
          </cell>
          <cell r="AB267" t="str">
            <v>nitinbhardwaj0500@gmail.com</v>
          </cell>
        </row>
        <row r="268">
          <cell r="L268">
            <v>210310296389</v>
          </cell>
          <cell r="M268" t="str">
            <v>--</v>
          </cell>
          <cell r="N268" t="str">
            <v>2453</v>
          </cell>
          <cell r="O268" t="str">
            <v>204</v>
          </cell>
          <cell r="P268" t="str">
            <v>1</v>
          </cell>
          <cell r="Q268" t="str">
            <v>8</v>
          </cell>
          <cell r="R268" t="str">
            <v>4110</v>
          </cell>
          <cell r="S268" t="str">
            <v>OPNO</v>
          </cell>
          <cell r="T268" t="str">
            <v>OS</v>
          </cell>
          <cell r="U268" t="str">
            <v>Gender-Neutral</v>
          </cell>
          <cell r="V268" t="str">
            <v>ALLOTTED</v>
          </cell>
          <cell r="W268" t="str">
            <v>RT</v>
          </cell>
          <cell r="X268" t="str">
            <v>Motilal Nehru National Institute of Technology Allahabad</v>
          </cell>
          <cell r="Y268" t="str">
            <v>Computer Science and Engineering (4 Years, Bachelor of Technology)</v>
          </cell>
          <cell r="Z268" t="str">
            <v>Float</v>
          </cell>
          <cell r="AA268" t="str">
            <v>7717742542</v>
          </cell>
          <cell r="AB268" t="str">
            <v>girdhar12rai@gmail.com</v>
          </cell>
        </row>
        <row r="269">
          <cell r="L269">
            <v>210310198775</v>
          </cell>
          <cell r="M269" t="str">
            <v>--</v>
          </cell>
          <cell r="N269" t="str">
            <v>2506</v>
          </cell>
          <cell r="O269" t="str">
            <v>204</v>
          </cell>
          <cell r="P269" t="str">
            <v>4</v>
          </cell>
          <cell r="Q269" t="str">
            <v>8</v>
          </cell>
          <cell r="R269" t="str">
            <v>4110</v>
          </cell>
          <cell r="S269" t="str">
            <v>OPNO</v>
          </cell>
          <cell r="T269" t="str">
            <v>OS</v>
          </cell>
          <cell r="U269" t="str">
            <v>Gender-Neutral</v>
          </cell>
          <cell r="V269" t="str">
            <v>ALLOTTED</v>
          </cell>
          <cell r="W269" t="str">
            <v>RT</v>
          </cell>
          <cell r="X269" t="str">
            <v>Motilal Nehru National Institute of Technology Allahabad</v>
          </cell>
          <cell r="Y269" t="str">
            <v>Computer Science and Engineering (4 Years, Bachelor of Technology)</v>
          </cell>
          <cell r="Z269" t="str">
            <v>Float</v>
          </cell>
          <cell r="AA269" t="str">
            <v>8888829578</v>
          </cell>
          <cell r="AB269" t="str">
            <v>wangnue@rediffmail.com</v>
          </cell>
        </row>
        <row r="270">
          <cell r="L270">
            <v>210310185653</v>
          </cell>
          <cell r="M270" t="str">
            <v>2032068</v>
          </cell>
          <cell r="N270" t="str">
            <v>2521</v>
          </cell>
          <cell r="O270" t="str">
            <v>204</v>
          </cell>
          <cell r="P270" t="str">
            <v>4</v>
          </cell>
          <cell r="Q270" t="str">
            <v>8</v>
          </cell>
          <cell r="R270" t="str">
            <v>4110</v>
          </cell>
          <cell r="S270" t="str">
            <v>OPNO</v>
          </cell>
          <cell r="T270" t="str">
            <v>HS</v>
          </cell>
          <cell r="U270" t="str">
            <v>Gender-Neutral</v>
          </cell>
          <cell r="V270" t="str">
            <v>ALLOTTED</v>
          </cell>
          <cell r="W270" t="str">
            <v>RT</v>
          </cell>
          <cell r="X270" t="str">
            <v>Motilal Nehru National Institute of Technology Allahabad</v>
          </cell>
          <cell r="Y270" t="str">
            <v>Computer Science and Engineering (4 Years, Bachelor of Technology)</v>
          </cell>
          <cell r="Z270" t="str">
            <v>Float</v>
          </cell>
          <cell r="AA270" t="str">
            <v>9435715540</v>
          </cell>
          <cell r="AB270" t="str">
            <v>akhil2802@yahoo.com</v>
          </cell>
        </row>
        <row r="271">
          <cell r="L271">
            <v>210310807302</v>
          </cell>
          <cell r="M271" t="str">
            <v>--</v>
          </cell>
          <cell r="N271" t="str">
            <v>2544</v>
          </cell>
          <cell r="O271" t="str">
            <v>204</v>
          </cell>
          <cell r="P271" t="str">
            <v>1</v>
          </cell>
          <cell r="Q271" t="str">
            <v>8</v>
          </cell>
          <cell r="R271" t="str">
            <v>4110</v>
          </cell>
          <cell r="S271" t="str">
            <v>OPNO</v>
          </cell>
          <cell r="T271" t="str">
            <v>OS</v>
          </cell>
          <cell r="U271" t="str">
            <v>Gender-Neutral</v>
          </cell>
          <cell r="V271" t="str">
            <v>ALLOTTED</v>
          </cell>
          <cell r="W271" t="str">
            <v>RT</v>
          </cell>
          <cell r="X271" t="str">
            <v>Motilal Nehru National Institute of Technology Allahabad</v>
          </cell>
          <cell r="Y271" t="str">
            <v>Computer Science and Engineering (4 Years, Bachelor of Technology)</v>
          </cell>
          <cell r="Z271" t="str">
            <v>Float</v>
          </cell>
          <cell r="AA271" t="str">
            <v>7667003186</v>
          </cell>
          <cell r="AB271" t="str">
            <v>aryansane13@gmail.com</v>
          </cell>
        </row>
        <row r="272">
          <cell r="L272">
            <v>210310056354</v>
          </cell>
          <cell r="M272" t="str">
            <v>2020179</v>
          </cell>
          <cell r="N272" t="str">
            <v>2594</v>
          </cell>
          <cell r="O272" t="str">
            <v>204</v>
          </cell>
          <cell r="P272" t="str">
            <v>1</v>
          </cell>
          <cell r="Q272" t="str">
            <v>8</v>
          </cell>
          <cell r="R272" t="str">
            <v>4110</v>
          </cell>
          <cell r="S272" t="str">
            <v>OPNO</v>
          </cell>
          <cell r="T272" t="str">
            <v>OS</v>
          </cell>
          <cell r="U272" t="str">
            <v>Gender-Neutral</v>
          </cell>
          <cell r="V272" t="str">
            <v>ALLOTTED</v>
          </cell>
          <cell r="W272" t="str">
            <v>RT</v>
          </cell>
          <cell r="X272" t="str">
            <v>Motilal Nehru National Institute of Technology Allahabad</v>
          </cell>
          <cell r="Y272" t="str">
            <v>Computer Science and Engineering (4 Years, Bachelor of Technology)</v>
          </cell>
          <cell r="Z272" t="str">
            <v>Float</v>
          </cell>
          <cell r="AA272" t="str">
            <v>9873420807</v>
          </cell>
          <cell r="AB272" t="str">
            <v>kapoorrajesh1997@gmail.com</v>
          </cell>
        </row>
        <row r="273">
          <cell r="L273">
            <v>210330077358</v>
          </cell>
          <cell r="M273" t="str">
            <v>--</v>
          </cell>
          <cell r="N273" t="str">
            <v>2601</v>
          </cell>
          <cell r="O273" t="str">
            <v>204</v>
          </cell>
          <cell r="P273" t="str">
            <v>1</v>
          </cell>
          <cell r="Q273" t="str">
            <v>8</v>
          </cell>
          <cell r="R273" t="str">
            <v>4110</v>
          </cell>
          <cell r="S273" t="str">
            <v>OPNO</v>
          </cell>
          <cell r="T273" t="str">
            <v>OS</v>
          </cell>
          <cell r="U273" t="str">
            <v>Female-only (including Supernumerary)</v>
          </cell>
          <cell r="V273" t="str">
            <v>ALLOTTED</v>
          </cell>
          <cell r="W273" t="str">
            <v>RT</v>
          </cell>
          <cell r="X273" t="str">
            <v>Motilal Nehru National Institute of Technology Allahabad</v>
          </cell>
          <cell r="Y273" t="str">
            <v>Computer Science and Engineering (4 Years, Bachelor of Technology)</v>
          </cell>
          <cell r="Z273" t="str">
            <v>Float</v>
          </cell>
          <cell r="AA273" t="str">
            <v>9123180941</v>
          </cell>
          <cell r="AB273" t="str">
            <v>anishamilli2@gmail.com</v>
          </cell>
        </row>
        <row r="274">
          <cell r="L274">
            <v>210310240818</v>
          </cell>
          <cell r="M274" t="str">
            <v>2017351</v>
          </cell>
          <cell r="N274" t="str">
            <v>2607</v>
          </cell>
          <cell r="O274" t="str">
            <v>204</v>
          </cell>
          <cell r="P274" t="str">
            <v>1</v>
          </cell>
          <cell r="Q274" t="str">
            <v>8</v>
          </cell>
          <cell r="R274" t="str">
            <v>4110</v>
          </cell>
          <cell r="S274" t="str">
            <v>OPNO</v>
          </cell>
          <cell r="T274" t="str">
            <v>OS</v>
          </cell>
          <cell r="U274" t="str">
            <v>Gender-Neutral</v>
          </cell>
          <cell r="V274" t="str">
            <v>ALLOTTED</v>
          </cell>
          <cell r="W274" t="str">
            <v>RT</v>
          </cell>
          <cell r="X274" t="str">
            <v>Motilal Nehru National Institute of Technology Allahabad</v>
          </cell>
          <cell r="Y274" t="str">
            <v>Computer Science and Engineering (4 Years, Bachelor of Technology)</v>
          </cell>
          <cell r="Z274" t="str">
            <v>Float</v>
          </cell>
          <cell r="AA274" t="str">
            <v>9990315980</v>
          </cell>
          <cell r="AB274" t="str">
            <v>rkps7@yahoo.co.in</v>
          </cell>
        </row>
        <row r="275">
          <cell r="L275">
            <v>210310068690</v>
          </cell>
          <cell r="M275" t="str">
            <v>--</v>
          </cell>
          <cell r="N275" t="str">
            <v>2608</v>
          </cell>
          <cell r="O275" t="str">
            <v>204</v>
          </cell>
          <cell r="P275" t="str">
            <v>2</v>
          </cell>
          <cell r="Q275" t="str">
            <v>8</v>
          </cell>
          <cell r="R275" t="str">
            <v>4110</v>
          </cell>
          <cell r="S275" t="str">
            <v>OPNO</v>
          </cell>
          <cell r="T275" t="str">
            <v>OS</v>
          </cell>
          <cell r="U275" t="str">
            <v>Gender-Neutral</v>
          </cell>
          <cell r="V275" t="str">
            <v>ALLOTTED</v>
          </cell>
          <cell r="W275" t="str">
            <v>RT</v>
          </cell>
          <cell r="X275" t="str">
            <v>Motilal Nehru National Institute of Technology Allahabad</v>
          </cell>
          <cell r="Y275" t="str">
            <v>Computer Science and Engineering (4 Years, Bachelor of Technology)</v>
          </cell>
          <cell r="Z275" t="str">
            <v>Freeze</v>
          </cell>
          <cell r="AA275" t="str">
            <v>6201667764</v>
          </cell>
          <cell r="AB275" t="str">
            <v>snehashishdatta48@gmail.com</v>
          </cell>
        </row>
        <row r="276">
          <cell r="L276">
            <v>210310246711</v>
          </cell>
          <cell r="M276" t="str">
            <v>--</v>
          </cell>
          <cell r="N276" t="str">
            <v>2650</v>
          </cell>
          <cell r="O276" t="str">
            <v>204</v>
          </cell>
          <cell r="P276" t="str">
            <v>1</v>
          </cell>
          <cell r="Q276" t="str">
            <v>8</v>
          </cell>
          <cell r="R276" t="str">
            <v>4110</v>
          </cell>
          <cell r="S276" t="str">
            <v>OPNO</v>
          </cell>
          <cell r="T276" t="str">
            <v>OS</v>
          </cell>
          <cell r="U276" t="str">
            <v>Gender-Neutral</v>
          </cell>
          <cell r="V276" t="str">
            <v>ALLOTTED</v>
          </cell>
          <cell r="W276" t="str">
            <v>RT</v>
          </cell>
          <cell r="X276" t="str">
            <v>Motilal Nehru National Institute of Technology Allahabad</v>
          </cell>
          <cell r="Y276" t="str">
            <v>Computer Science and Engineering (4 Years, Bachelor of Technology)</v>
          </cell>
          <cell r="Z276" t="str">
            <v>Float</v>
          </cell>
          <cell r="AA276" t="str">
            <v>7908773477</v>
          </cell>
          <cell r="AB276" t="str">
            <v>sattwikjana77@gmail.com</v>
          </cell>
        </row>
        <row r="277">
          <cell r="L277">
            <v>210310381612</v>
          </cell>
          <cell r="M277" t="str">
            <v>7024231</v>
          </cell>
          <cell r="N277" t="str">
            <v>2652</v>
          </cell>
          <cell r="O277" t="str">
            <v>204</v>
          </cell>
          <cell r="P277" t="str">
            <v>1</v>
          </cell>
          <cell r="Q277" t="str">
            <v>8</v>
          </cell>
          <cell r="R277" t="str">
            <v>4110</v>
          </cell>
          <cell r="S277" t="str">
            <v>OPNO</v>
          </cell>
          <cell r="T277" t="str">
            <v>OS</v>
          </cell>
          <cell r="U277" t="str">
            <v>Gender-Neutral</v>
          </cell>
          <cell r="V277" t="str">
            <v>ALLOTTED</v>
          </cell>
          <cell r="W277" t="str">
            <v>RT</v>
          </cell>
          <cell r="X277" t="str">
            <v>Motilal Nehru National Institute of Technology Allahabad</v>
          </cell>
          <cell r="Y277" t="str">
            <v>Computer Science and Engineering (4 Years, Bachelor of Technology)</v>
          </cell>
          <cell r="Z277" t="str">
            <v>Float</v>
          </cell>
          <cell r="AA277" t="str">
            <v>9456745621</v>
          </cell>
          <cell r="AB277" t="str">
            <v>shreybadoni23@gmail.com</v>
          </cell>
        </row>
        <row r="278">
          <cell r="L278">
            <v>210310013119</v>
          </cell>
          <cell r="M278" t="str">
            <v>--</v>
          </cell>
          <cell r="N278" t="str">
            <v>2656</v>
          </cell>
          <cell r="O278" t="str">
            <v>204</v>
          </cell>
          <cell r="P278" t="str">
            <v>1</v>
          </cell>
          <cell r="Q278" t="str">
            <v>8</v>
          </cell>
          <cell r="R278" t="str">
            <v>4110</v>
          </cell>
          <cell r="S278" t="str">
            <v>OPNO</v>
          </cell>
          <cell r="T278" t="str">
            <v>OS</v>
          </cell>
          <cell r="U278" t="str">
            <v>Gender-Neutral</v>
          </cell>
          <cell r="V278" t="str">
            <v>ALLOTTED</v>
          </cell>
          <cell r="W278" t="str">
            <v>RT</v>
          </cell>
          <cell r="X278" t="str">
            <v>Motilal Nehru National Institute of Technology Allahabad</v>
          </cell>
          <cell r="Y278" t="str">
            <v>Computer Science and Engineering (4 Years, Bachelor of Technology)</v>
          </cell>
          <cell r="Z278" t="str">
            <v>Float</v>
          </cell>
          <cell r="AA278" t="str">
            <v>9798920678</v>
          </cell>
          <cell r="AB278" t="str">
            <v>adityasrivastava4162@gmail.com</v>
          </cell>
        </row>
        <row r="279">
          <cell r="L279">
            <v>210310091776</v>
          </cell>
          <cell r="M279" t="str">
            <v>--</v>
          </cell>
          <cell r="N279" t="str">
            <v>2661</v>
          </cell>
          <cell r="O279" t="str">
            <v>204</v>
          </cell>
          <cell r="P279" t="str">
            <v>5</v>
          </cell>
          <cell r="Q279" t="str">
            <v>8</v>
          </cell>
          <cell r="R279" t="str">
            <v>4110</v>
          </cell>
          <cell r="S279" t="str">
            <v>OPNO</v>
          </cell>
          <cell r="T279" t="str">
            <v>OS</v>
          </cell>
          <cell r="U279" t="str">
            <v>Gender-Neutral</v>
          </cell>
          <cell r="V279" t="str">
            <v>ALLOTTED</v>
          </cell>
          <cell r="W279" t="str">
            <v>RT</v>
          </cell>
          <cell r="X279" t="str">
            <v>Motilal Nehru National Institute of Technology Allahabad</v>
          </cell>
          <cell r="Y279" t="str">
            <v>Computer Science and Engineering (4 Years, Bachelor of Technology)</v>
          </cell>
          <cell r="Z279" t="str">
            <v>Float</v>
          </cell>
          <cell r="AA279" t="str">
            <v>9879592194</v>
          </cell>
          <cell r="AB279" t="str">
            <v>dineshdph@gmail.com</v>
          </cell>
        </row>
        <row r="280">
          <cell r="L280">
            <v>210310164931</v>
          </cell>
          <cell r="M280" t="str">
            <v>2020429</v>
          </cell>
          <cell r="N280" t="str">
            <v>2681</v>
          </cell>
          <cell r="O280" t="str">
            <v>204</v>
          </cell>
          <cell r="P280" t="str">
            <v>4</v>
          </cell>
          <cell r="Q280" t="str">
            <v>8</v>
          </cell>
          <cell r="R280" t="str">
            <v>4110</v>
          </cell>
          <cell r="S280" t="str">
            <v>OPNO</v>
          </cell>
          <cell r="T280" t="str">
            <v>OS</v>
          </cell>
          <cell r="U280" t="str">
            <v>Gender-Neutral</v>
          </cell>
          <cell r="V280" t="str">
            <v>ALLOTTED</v>
          </cell>
          <cell r="W280" t="str">
            <v>RT</v>
          </cell>
          <cell r="X280" t="str">
            <v>Motilal Nehru National Institute of Technology Allahabad</v>
          </cell>
          <cell r="Y280" t="str">
            <v>Computer Science and Engineering (4 Years, Bachelor of Technology)</v>
          </cell>
          <cell r="Z280" t="str">
            <v>Float</v>
          </cell>
          <cell r="AA280" t="str">
            <v>9818436023</v>
          </cell>
          <cell r="AB280" t="str">
            <v>chunnilal1103@gmail.com</v>
          </cell>
        </row>
        <row r="281">
          <cell r="L281">
            <v>210310102237</v>
          </cell>
          <cell r="M281" t="str">
            <v>4014196</v>
          </cell>
          <cell r="N281" t="str">
            <v>2726</v>
          </cell>
          <cell r="O281" t="str">
            <v>204</v>
          </cell>
          <cell r="P281" t="str">
            <v>5</v>
          </cell>
          <cell r="Q281" t="str">
            <v>8</v>
          </cell>
          <cell r="R281" t="str">
            <v>4110</v>
          </cell>
          <cell r="S281" t="str">
            <v>OPNO</v>
          </cell>
          <cell r="T281" t="str">
            <v>OS</v>
          </cell>
          <cell r="U281" t="str">
            <v>Gender-Neutral</v>
          </cell>
          <cell r="V281" t="str">
            <v>ALLOTTED</v>
          </cell>
          <cell r="W281" t="str">
            <v>RT</v>
          </cell>
          <cell r="X281" t="str">
            <v>Motilal Nehru National Institute of Technology Allahabad</v>
          </cell>
          <cell r="Y281" t="str">
            <v>Computer Science and Engineering (4 Years, Bachelor of Technology)</v>
          </cell>
          <cell r="Z281" t="str">
            <v>Float</v>
          </cell>
          <cell r="AA281" t="str">
            <v>9981523512</v>
          </cell>
          <cell r="AB281" t="str">
            <v>abhiraj.ganwani@gmail.com</v>
          </cell>
        </row>
        <row r="282">
          <cell r="L282">
            <v>210310214920</v>
          </cell>
          <cell r="M282" t="str">
            <v>--</v>
          </cell>
          <cell r="N282" t="str">
            <v>2765</v>
          </cell>
          <cell r="O282" t="str">
            <v>204</v>
          </cell>
          <cell r="P282" t="str">
            <v>4</v>
          </cell>
          <cell r="Q282" t="str">
            <v>8</v>
          </cell>
          <cell r="R282" t="str">
            <v>4110</v>
          </cell>
          <cell r="S282" t="str">
            <v>OPNO</v>
          </cell>
          <cell r="T282" t="str">
            <v>OS</v>
          </cell>
          <cell r="U282" t="str">
            <v>Gender-Neutral</v>
          </cell>
          <cell r="V282" t="str">
            <v>ALLOTTED</v>
          </cell>
          <cell r="W282" t="str">
            <v>RT</v>
          </cell>
          <cell r="X282" t="str">
            <v>Motilal Nehru National Institute of Technology Allahabad</v>
          </cell>
          <cell r="Y282" t="str">
            <v>Computer Science and Engineering (4 Years, Bachelor of Technology)</v>
          </cell>
          <cell r="Z282" t="str">
            <v>Float</v>
          </cell>
          <cell r="AA282" t="str">
            <v>9828283333</v>
          </cell>
          <cell r="AB282" t="str">
            <v>harshvardhan8991@gmail.com</v>
          </cell>
        </row>
        <row r="283">
          <cell r="L283">
            <v>210330040759</v>
          </cell>
          <cell r="M283" t="str">
            <v>--</v>
          </cell>
          <cell r="N283" t="str">
            <v>2775</v>
          </cell>
          <cell r="O283" t="str">
            <v>204</v>
          </cell>
          <cell r="P283" t="str">
            <v>1</v>
          </cell>
          <cell r="Q283" t="str">
            <v>8</v>
          </cell>
          <cell r="R283" t="str">
            <v>4110</v>
          </cell>
          <cell r="S283" t="str">
            <v>OPNO</v>
          </cell>
          <cell r="T283" t="str">
            <v>OS</v>
          </cell>
          <cell r="U283" t="str">
            <v>Female-only (including Supernumerary)</v>
          </cell>
          <cell r="V283" t="str">
            <v>ALLOTTED</v>
          </cell>
          <cell r="W283" t="str">
            <v>RT</v>
          </cell>
          <cell r="X283" t="str">
            <v>Motilal Nehru National Institute of Technology Allahabad</v>
          </cell>
          <cell r="Y283" t="str">
            <v>Computer Science and Engineering (4 Years, Bachelor of Technology)</v>
          </cell>
          <cell r="Z283" t="str">
            <v>Float</v>
          </cell>
          <cell r="AA283" t="str">
            <v>9693754223</v>
          </cell>
          <cell r="AB283" t="str">
            <v>shandilyaaditi27@gmail.com</v>
          </cell>
        </row>
        <row r="284">
          <cell r="L284">
            <v>210310220462</v>
          </cell>
          <cell r="M284" t="str">
            <v>2021092</v>
          </cell>
          <cell r="N284" t="str">
            <v>2820</v>
          </cell>
          <cell r="O284" t="str">
            <v>204</v>
          </cell>
          <cell r="P284" t="str">
            <v>6</v>
          </cell>
          <cell r="Q284" t="str">
            <v>8</v>
          </cell>
          <cell r="R284" t="str">
            <v>4110</v>
          </cell>
          <cell r="S284" t="str">
            <v>OPNO</v>
          </cell>
          <cell r="T284" t="str">
            <v>OS</v>
          </cell>
          <cell r="U284" t="str">
            <v>Gender-Neutral</v>
          </cell>
          <cell r="V284" t="str">
            <v>ALLOTTED</v>
          </cell>
          <cell r="W284" t="str">
            <v>RT</v>
          </cell>
          <cell r="X284" t="str">
            <v>Motilal Nehru National Institute of Technology Allahabad</v>
          </cell>
          <cell r="Y284" t="str">
            <v>Computer Science and Engineering (4 Years, Bachelor of Technology)</v>
          </cell>
          <cell r="Z284" t="str">
            <v>Float</v>
          </cell>
          <cell r="AA284" t="str">
            <v>9210474472</v>
          </cell>
          <cell r="AB284" t="str">
            <v>manan31102002@gmail.com</v>
          </cell>
        </row>
        <row r="285">
          <cell r="L285">
            <v>210310595941</v>
          </cell>
          <cell r="M285" t="str">
            <v>--</v>
          </cell>
          <cell r="N285" t="str">
            <v>2872</v>
          </cell>
          <cell r="O285" t="str">
            <v>204</v>
          </cell>
          <cell r="P285" t="str">
            <v>1</v>
          </cell>
          <cell r="Q285" t="str">
            <v>8</v>
          </cell>
          <cell r="R285" t="str">
            <v>4110</v>
          </cell>
          <cell r="S285" t="str">
            <v>OPNO</v>
          </cell>
          <cell r="T285" t="str">
            <v>HS</v>
          </cell>
          <cell r="U285" t="str">
            <v>Gender-Neutral</v>
          </cell>
          <cell r="V285" t="str">
            <v>ALLOTTED</v>
          </cell>
          <cell r="W285" t="str">
            <v>RT</v>
          </cell>
          <cell r="X285" t="str">
            <v>Motilal Nehru National Institute of Technology Allahabad</v>
          </cell>
          <cell r="Y285" t="str">
            <v>Computer Science and Engineering (4 Years, Bachelor of Technology)</v>
          </cell>
          <cell r="Z285" t="str">
            <v>Float</v>
          </cell>
          <cell r="AA285" t="str">
            <v>9717733227</v>
          </cell>
          <cell r="AB285" t="str">
            <v>vijaykagarwal72@hotmail.com</v>
          </cell>
        </row>
        <row r="286">
          <cell r="L286">
            <v>210310071705</v>
          </cell>
          <cell r="M286" t="str">
            <v>7002099</v>
          </cell>
          <cell r="N286" t="str">
            <v>2873</v>
          </cell>
          <cell r="O286" t="str">
            <v>204</v>
          </cell>
          <cell r="P286" t="str">
            <v>5</v>
          </cell>
          <cell r="Q286" t="str">
            <v>8</v>
          </cell>
          <cell r="R286" t="str">
            <v>4110</v>
          </cell>
          <cell r="S286" t="str">
            <v>OPNO</v>
          </cell>
          <cell r="T286" t="str">
            <v>OS</v>
          </cell>
          <cell r="U286" t="str">
            <v>Gender-Neutral</v>
          </cell>
          <cell r="V286" t="str">
            <v>ALLOTTED</v>
          </cell>
          <cell r="W286" t="str">
            <v>RT</v>
          </cell>
          <cell r="X286" t="str">
            <v>Motilal Nehru National Institute of Technology Allahabad</v>
          </cell>
          <cell r="Y286" t="str">
            <v>Computer Science and Engineering (4 Years, Bachelor of Technology)</v>
          </cell>
          <cell r="Z286" t="str">
            <v>Freeze</v>
          </cell>
          <cell r="AA286" t="str">
            <v>9996100588</v>
          </cell>
          <cell r="AB286" t="str">
            <v>abhaysharmaknl@gmail.com</v>
          </cell>
        </row>
        <row r="287">
          <cell r="L287">
            <v>210310112530</v>
          </cell>
          <cell r="M287" t="str">
            <v>7042303</v>
          </cell>
          <cell r="N287" t="str">
            <v>2938</v>
          </cell>
          <cell r="O287" t="str">
            <v>204</v>
          </cell>
          <cell r="P287" t="str">
            <v>1</v>
          </cell>
          <cell r="Q287" t="str">
            <v>8</v>
          </cell>
          <cell r="R287" t="str">
            <v>4110</v>
          </cell>
          <cell r="S287" t="str">
            <v>OPNO</v>
          </cell>
          <cell r="T287" t="str">
            <v>HS</v>
          </cell>
          <cell r="U287" t="str">
            <v>Gender-Neutral</v>
          </cell>
          <cell r="V287" t="str">
            <v>ALLOTTED</v>
          </cell>
          <cell r="W287" t="str">
            <v>RT</v>
          </cell>
          <cell r="X287" t="str">
            <v>Motilal Nehru National Institute of Technology Allahabad</v>
          </cell>
          <cell r="Y287" t="str">
            <v>Computer Science and Engineering (4 Years, Bachelor of Technology)</v>
          </cell>
          <cell r="Z287" t="str">
            <v>Float</v>
          </cell>
          <cell r="AA287" t="str">
            <v>9927038267</v>
          </cell>
          <cell r="AB287" t="str">
            <v>mrinalini2809@gmail.com</v>
          </cell>
        </row>
        <row r="288">
          <cell r="L288">
            <v>210310025769</v>
          </cell>
          <cell r="M288" t="str">
            <v>4070002</v>
          </cell>
          <cell r="N288" t="str">
            <v>3036</v>
          </cell>
          <cell r="O288" t="str">
            <v>204</v>
          </cell>
          <cell r="P288" t="str">
            <v>1</v>
          </cell>
          <cell r="Q288" t="str">
            <v>8</v>
          </cell>
          <cell r="R288" t="str">
            <v>4110</v>
          </cell>
          <cell r="S288" t="str">
            <v>OPNO</v>
          </cell>
          <cell r="T288" t="str">
            <v>HS</v>
          </cell>
          <cell r="U288" t="str">
            <v>Gender-Neutral</v>
          </cell>
          <cell r="V288" t="str">
            <v>ALLOTTED</v>
          </cell>
          <cell r="W288" t="str">
            <v>RT</v>
          </cell>
          <cell r="X288" t="str">
            <v>Motilal Nehru National Institute of Technology Allahabad</v>
          </cell>
          <cell r="Y288" t="str">
            <v>Computer Science and Engineering (4 Years, Bachelor of Technology)</v>
          </cell>
          <cell r="Z288" t="str">
            <v>Float</v>
          </cell>
          <cell r="AA288" t="str">
            <v>9889539260</v>
          </cell>
          <cell r="AB288" t="str">
            <v>singhvikranthere@gmail.com</v>
          </cell>
        </row>
        <row r="289">
          <cell r="L289">
            <v>210310070703</v>
          </cell>
          <cell r="M289" t="str">
            <v>--</v>
          </cell>
          <cell r="N289" t="str">
            <v>3047</v>
          </cell>
          <cell r="O289" t="str">
            <v>204</v>
          </cell>
          <cell r="P289" t="str">
            <v>1</v>
          </cell>
          <cell r="Q289" t="str">
            <v>8</v>
          </cell>
          <cell r="R289" t="str">
            <v>4110</v>
          </cell>
          <cell r="S289" t="str">
            <v>OPNO</v>
          </cell>
          <cell r="T289" t="str">
            <v>HS</v>
          </cell>
          <cell r="U289" t="str">
            <v>Gender-Neutral</v>
          </cell>
          <cell r="V289" t="str">
            <v>ALLOTTED</v>
          </cell>
          <cell r="W289" t="str">
            <v>RT</v>
          </cell>
          <cell r="X289" t="str">
            <v>Motilal Nehru National Institute of Technology Allahabad</v>
          </cell>
          <cell r="Y289" t="str">
            <v>Computer Science and Engineering (4 Years, Bachelor of Technology)</v>
          </cell>
          <cell r="Z289" t="str">
            <v>Float</v>
          </cell>
          <cell r="AA289" t="str">
            <v>7905290518</v>
          </cell>
          <cell r="AB289" t="str">
            <v>yashasvisingh2873@gmail.com</v>
          </cell>
        </row>
        <row r="290">
          <cell r="L290">
            <v>210330019311</v>
          </cell>
          <cell r="M290" t="str">
            <v>--</v>
          </cell>
          <cell r="N290" t="str">
            <v>3086</v>
          </cell>
          <cell r="O290" t="str">
            <v>204</v>
          </cell>
          <cell r="P290" t="str">
            <v>1</v>
          </cell>
          <cell r="Q290" t="str">
            <v>8</v>
          </cell>
          <cell r="R290" t="str">
            <v>4110</v>
          </cell>
          <cell r="S290" t="str">
            <v>OPNO</v>
          </cell>
          <cell r="T290" t="str">
            <v>OS</v>
          </cell>
          <cell r="U290" t="str">
            <v>Female-only (including Supernumerary)</v>
          </cell>
          <cell r="V290" t="str">
            <v>ALLOTTED</v>
          </cell>
          <cell r="W290" t="str">
            <v>RT</v>
          </cell>
          <cell r="X290" t="str">
            <v>Motilal Nehru National Institute of Technology Allahabad</v>
          </cell>
          <cell r="Y290" t="str">
            <v>Computer Science and Engineering (4 Years, Bachelor of Technology)</v>
          </cell>
          <cell r="Z290" t="str">
            <v>Float</v>
          </cell>
          <cell r="AA290" t="str">
            <v>9534565556</v>
          </cell>
          <cell r="AB290" t="str">
            <v>sarvjeetextc@gmail.com</v>
          </cell>
        </row>
        <row r="291">
          <cell r="L291">
            <v>210310520036</v>
          </cell>
          <cell r="M291" t="str">
            <v>--</v>
          </cell>
          <cell r="N291" t="str">
            <v>3086</v>
          </cell>
          <cell r="O291" t="str">
            <v>204</v>
          </cell>
          <cell r="P291" t="str">
            <v>1</v>
          </cell>
          <cell r="Q291" t="str">
            <v>8</v>
          </cell>
          <cell r="R291" t="str">
            <v>4110</v>
          </cell>
          <cell r="S291" t="str">
            <v>OPNO</v>
          </cell>
          <cell r="T291" t="str">
            <v>HS</v>
          </cell>
          <cell r="U291" t="str">
            <v>Gender-Neutral</v>
          </cell>
          <cell r="V291" t="str">
            <v>ALLOTTED</v>
          </cell>
          <cell r="W291" t="str">
            <v>RT</v>
          </cell>
          <cell r="X291" t="str">
            <v>Motilal Nehru National Institute of Technology Allahabad</v>
          </cell>
          <cell r="Y291" t="str">
            <v>Computer Science and Engineering (4 Years, Bachelor of Technology)</v>
          </cell>
          <cell r="Z291" t="str">
            <v>Float</v>
          </cell>
          <cell r="AA291" t="str">
            <v>9236524223</v>
          </cell>
          <cell r="AB291" t="str">
            <v>ali923khan@gmail.com</v>
          </cell>
        </row>
        <row r="292">
          <cell r="L292">
            <v>210310142226</v>
          </cell>
          <cell r="M292" t="str">
            <v>--</v>
          </cell>
          <cell r="N292" t="str">
            <v>3086</v>
          </cell>
          <cell r="O292" t="str">
            <v>204</v>
          </cell>
          <cell r="P292" t="str">
            <v>1</v>
          </cell>
          <cell r="Q292" t="str">
            <v>8</v>
          </cell>
          <cell r="R292" t="str">
            <v>4110</v>
          </cell>
          <cell r="S292" t="str">
            <v>OPNO</v>
          </cell>
          <cell r="T292" t="str">
            <v>OS</v>
          </cell>
          <cell r="U292" t="str">
            <v>Gender-Neutral</v>
          </cell>
          <cell r="V292" t="str">
            <v>ALLOTTED</v>
          </cell>
          <cell r="W292" t="str">
            <v>RU</v>
          </cell>
          <cell r="X292" t="str">
            <v>Motilal Nehru National Institute of Technology Allahabad</v>
          </cell>
          <cell r="Y292" t="str">
            <v>Computer Science and Engineering (4 Years, Bachelor of Technology)</v>
          </cell>
          <cell r="Z292" t="str">
            <v>Float</v>
          </cell>
          <cell r="AA292" t="str">
            <v>9801321657</v>
          </cell>
          <cell r="AB292" t="str">
            <v>yashthakur4451@gmail.com</v>
          </cell>
        </row>
        <row r="293">
          <cell r="L293">
            <v>210310593010</v>
          </cell>
          <cell r="M293" t="str">
            <v>--</v>
          </cell>
          <cell r="N293" t="str">
            <v>3131</v>
          </cell>
          <cell r="O293" t="str">
            <v>204</v>
          </cell>
          <cell r="P293" t="str">
            <v>1</v>
          </cell>
          <cell r="Q293" t="str">
            <v>8</v>
          </cell>
          <cell r="R293" t="str">
            <v>4110</v>
          </cell>
          <cell r="S293" t="str">
            <v>OPNO</v>
          </cell>
          <cell r="T293" t="str">
            <v>HS</v>
          </cell>
          <cell r="U293" t="str">
            <v>Gender-Neutral</v>
          </cell>
          <cell r="V293" t="str">
            <v>ALLOTTED</v>
          </cell>
          <cell r="W293" t="str">
            <v>RT</v>
          </cell>
          <cell r="X293" t="str">
            <v>Motilal Nehru National Institute of Technology Allahabad</v>
          </cell>
          <cell r="Y293" t="str">
            <v>Computer Science and Engineering (4 Years, Bachelor of Technology)</v>
          </cell>
          <cell r="Z293" t="str">
            <v>Float</v>
          </cell>
          <cell r="AA293" t="str">
            <v>7037880769</v>
          </cell>
          <cell r="AB293" t="str">
            <v>rishidilawari123@gmail.com</v>
          </cell>
        </row>
        <row r="294">
          <cell r="L294">
            <v>210310502326</v>
          </cell>
          <cell r="M294" t="str">
            <v>--</v>
          </cell>
          <cell r="N294" t="str">
            <v>3194</v>
          </cell>
          <cell r="O294" t="str">
            <v>204</v>
          </cell>
          <cell r="P294" t="str">
            <v>1</v>
          </cell>
          <cell r="Q294" t="str">
            <v>8</v>
          </cell>
          <cell r="R294" t="str">
            <v>4110</v>
          </cell>
          <cell r="S294" t="str">
            <v>OPNO</v>
          </cell>
          <cell r="T294" t="str">
            <v>HS</v>
          </cell>
          <cell r="U294" t="str">
            <v>Gender-Neutral</v>
          </cell>
          <cell r="V294" t="str">
            <v>ALLOTTED</v>
          </cell>
          <cell r="W294" t="str">
            <v>RT</v>
          </cell>
          <cell r="X294" t="str">
            <v>Motilal Nehru National Institute of Technology Allahabad</v>
          </cell>
          <cell r="Y294" t="str">
            <v>Computer Science and Engineering (4 Years, Bachelor of Technology)</v>
          </cell>
          <cell r="Z294" t="str">
            <v>Float</v>
          </cell>
          <cell r="AA294" t="str">
            <v>9628506565</v>
          </cell>
          <cell r="AB294" t="str">
            <v>prfry9@gmail.com</v>
          </cell>
        </row>
        <row r="295">
          <cell r="L295">
            <v>210310232167</v>
          </cell>
          <cell r="M295" t="str">
            <v>--</v>
          </cell>
          <cell r="N295" t="str">
            <v>3199</v>
          </cell>
          <cell r="O295" t="str">
            <v>204</v>
          </cell>
          <cell r="P295" t="str">
            <v>1</v>
          </cell>
          <cell r="Q295" t="str">
            <v>8</v>
          </cell>
          <cell r="R295" t="str">
            <v>4110</v>
          </cell>
          <cell r="S295" t="str">
            <v>OPNO</v>
          </cell>
          <cell r="T295" t="str">
            <v>HS</v>
          </cell>
          <cell r="U295" t="str">
            <v>Gender-Neutral</v>
          </cell>
          <cell r="V295" t="str">
            <v>ALLOTTED</v>
          </cell>
          <cell r="W295" t="str">
            <v>RT</v>
          </cell>
          <cell r="X295" t="str">
            <v>Motilal Nehru National Institute of Technology Allahabad</v>
          </cell>
          <cell r="Y295" t="str">
            <v>Computer Science and Engineering (4 Years, Bachelor of Technology)</v>
          </cell>
          <cell r="Z295" t="str">
            <v>Float</v>
          </cell>
          <cell r="AA295" t="str">
            <v>7007247646</v>
          </cell>
          <cell r="AB295" t="str">
            <v>neeleshsingh297@gmail.com</v>
          </cell>
        </row>
        <row r="296">
          <cell r="L296">
            <v>210310523954</v>
          </cell>
          <cell r="M296" t="str">
            <v>--</v>
          </cell>
          <cell r="N296" t="str">
            <v>3262</v>
          </cell>
          <cell r="O296" t="str">
            <v>204</v>
          </cell>
          <cell r="P296" t="str">
            <v>1</v>
          </cell>
          <cell r="Q296" t="str">
            <v>8</v>
          </cell>
          <cell r="R296" t="str">
            <v>4110</v>
          </cell>
          <cell r="S296" t="str">
            <v>OPNO</v>
          </cell>
          <cell r="T296" t="str">
            <v>OS</v>
          </cell>
          <cell r="U296" t="str">
            <v>Female-only (including Supernumerary)</v>
          </cell>
          <cell r="V296" t="str">
            <v>ALLOTTED</v>
          </cell>
          <cell r="W296" t="str">
            <v>RT</v>
          </cell>
          <cell r="X296" t="str">
            <v>Motilal Nehru National Institute of Technology Allahabad</v>
          </cell>
          <cell r="Y296" t="str">
            <v>Computer Science and Engineering (4 Years, Bachelor of Technology)</v>
          </cell>
          <cell r="Z296" t="str">
            <v>Float</v>
          </cell>
          <cell r="AA296" t="str">
            <v>7759854553</v>
          </cell>
          <cell r="AB296" t="str">
            <v>ayushisinghas6@gmail.com</v>
          </cell>
        </row>
        <row r="297">
          <cell r="L297">
            <v>210310128625</v>
          </cell>
          <cell r="M297" t="str">
            <v>4035011</v>
          </cell>
          <cell r="N297" t="str">
            <v>3317</v>
          </cell>
          <cell r="O297" t="str">
            <v>204</v>
          </cell>
          <cell r="P297" t="str">
            <v>1</v>
          </cell>
          <cell r="Q297" t="str">
            <v>8</v>
          </cell>
          <cell r="R297" t="str">
            <v>4110</v>
          </cell>
          <cell r="S297" t="str">
            <v>OPNO</v>
          </cell>
          <cell r="T297" t="str">
            <v>HS</v>
          </cell>
          <cell r="U297" t="str">
            <v>Gender-Neutral</v>
          </cell>
          <cell r="V297" t="str">
            <v>ALLOTTED</v>
          </cell>
          <cell r="W297" t="str">
            <v>RT</v>
          </cell>
          <cell r="X297" t="str">
            <v>Motilal Nehru National Institute of Technology Allahabad</v>
          </cell>
          <cell r="Y297" t="str">
            <v>Computer Science and Engineering (4 Years, Bachelor of Technology)</v>
          </cell>
          <cell r="Z297" t="str">
            <v>Float</v>
          </cell>
          <cell r="AA297" t="str">
            <v>7318179597</v>
          </cell>
          <cell r="AB297" t="str">
            <v>badrealam@gmail.com</v>
          </cell>
        </row>
        <row r="298">
          <cell r="L298">
            <v>210310097904</v>
          </cell>
          <cell r="M298" t="str">
            <v>7040154</v>
          </cell>
          <cell r="N298" t="str">
            <v>3351</v>
          </cell>
          <cell r="O298" t="str">
            <v>204</v>
          </cell>
          <cell r="P298" t="str">
            <v>1</v>
          </cell>
          <cell r="Q298" t="str">
            <v>8</v>
          </cell>
          <cell r="R298" t="str">
            <v>4110</v>
          </cell>
          <cell r="S298" t="str">
            <v>OPNO</v>
          </cell>
          <cell r="T298" t="str">
            <v>HS</v>
          </cell>
          <cell r="U298" t="str">
            <v>Gender-Neutral</v>
          </cell>
          <cell r="V298" t="str">
            <v>ALLOTTED</v>
          </cell>
          <cell r="W298" t="str">
            <v>RT</v>
          </cell>
          <cell r="X298" t="str">
            <v>Motilal Nehru National Institute of Technology Allahabad</v>
          </cell>
          <cell r="Y298" t="str">
            <v>Computer Science and Engineering (4 Years, Bachelor of Technology)</v>
          </cell>
          <cell r="Z298" t="str">
            <v>Float</v>
          </cell>
          <cell r="AA298" t="str">
            <v>6396784291</v>
          </cell>
          <cell r="AB298" t="str">
            <v>archies.6528@gmail.com</v>
          </cell>
        </row>
        <row r="299">
          <cell r="L299">
            <v>210310217610</v>
          </cell>
          <cell r="M299" t="str">
            <v>4040094</v>
          </cell>
          <cell r="N299" t="str">
            <v>3382</v>
          </cell>
          <cell r="O299" t="str">
            <v>204</v>
          </cell>
          <cell r="P299" t="str">
            <v>1</v>
          </cell>
          <cell r="Q299" t="str">
            <v>8</v>
          </cell>
          <cell r="R299" t="str">
            <v>4110</v>
          </cell>
          <cell r="S299" t="str">
            <v>OPNO</v>
          </cell>
          <cell r="T299" t="str">
            <v>HS</v>
          </cell>
          <cell r="U299" t="str">
            <v>Gender-Neutral</v>
          </cell>
          <cell r="V299" t="str">
            <v>ALLOTTED</v>
          </cell>
          <cell r="W299" t="str">
            <v>RT</v>
          </cell>
          <cell r="X299" t="str">
            <v>Motilal Nehru National Institute of Technology Allahabad</v>
          </cell>
          <cell r="Y299" t="str">
            <v>Computer Science and Engineering (4 Years, Bachelor of Technology)</v>
          </cell>
          <cell r="Z299" t="str">
            <v>Float</v>
          </cell>
          <cell r="AA299" t="str">
            <v>8299165791</v>
          </cell>
          <cell r="AB299" t="str">
            <v>gaurav13579gsc@gmail.com</v>
          </cell>
        </row>
        <row r="300">
          <cell r="L300">
            <v>210310205764</v>
          </cell>
          <cell r="M300" t="str">
            <v>4040044</v>
          </cell>
          <cell r="N300" t="str">
            <v>3391</v>
          </cell>
          <cell r="O300" t="str">
            <v>204</v>
          </cell>
          <cell r="P300" t="str">
            <v>1</v>
          </cell>
          <cell r="Q300" t="str">
            <v>8</v>
          </cell>
          <cell r="R300" t="str">
            <v>4110</v>
          </cell>
          <cell r="S300" t="str">
            <v>OPNO</v>
          </cell>
          <cell r="T300" t="str">
            <v>HS</v>
          </cell>
          <cell r="U300" t="str">
            <v>Gender-Neutral</v>
          </cell>
          <cell r="V300" t="str">
            <v>ALLOTTED</v>
          </cell>
          <cell r="W300" t="str">
            <v>RT</v>
          </cell>
          <cell r="X300" t="str">
            <v>Motilal Nehru National Institute of Technology Allahabad</v>
          </cell>
          <cell r="Y300" t="str">
            <v>Computer Science and Engineering (4 Years, Bachelor of Technology)</v>
          </cell>
          <cell r="Z300" t="str">
            <v>Float</v>
          </cell>
          <cell r="AA300" t="str">
            <v>9454346186</v>
          </cell>
          <cell r="AB300" t="str">
            <v>sudhirsri16@gmail.com</v>
          </cell>
        </row>
        <row r="301">
          <cell r="L301">
            <v>210310319505</v>
          </cell>
          <cell r="M301" t="str">
            <v>4028032</v>
          </cell>
          <cell r="N301" t="str">
            <v>3408</v>
          </cell>
          <cell r="O301" t="str">
            <v>204</v>
          </cell>
          <cell r="P301" t="str">
            <v>1</v>
          </cell>
          <cell r="Q301" t="str">
            <v>8</v>
          </cell>
          <cell r="R301" t="str">
            <v>4110</v>
          </cell>
          <cell r="S301" t="str">
            <v>OPNO</v>
          </cell>
          <cell r="T301" t="str">
            <v>HS</v>
          </cell>
          <cell r="U301" t="str">
            <v>Gender-Neutral</v>
          </cell>
          <cell r="V301" t="str">
            <v>ALLOTTED</v>
          </cell>
          <cell r="W301" t="str">
            <v>RT</v>
          </cell>
          <cell r="X301" t="str">
            <v>Motilal Nehru National Institute of Technology Allahabad</v>
          </cell>
          <cell r="Y301" t="str">
            <v>Computer Science and Engineering (4 Years, Bachelor of Technology)</v>
          </cell>
          <cell r="Z301" t="str">
            <v>Float</v>
          </cell>
          <cell r="AA301" t="str">
            <v>6386253003</v>
          </cell>
          <cell r="AB301" t="str">
            <v>slimshadyabhi123@gmail.com</v>
          </cell>
        </row>
        <row r="302">
          <cell r="L302">
            <v>210310141411</v>
          </cell>
          <cell r="M302" t="str">
            <v>--</v>
          </cell>
          <cell r="N302" t="str">
            <v>3549</v>
          </cell>
          <cell r="O302" t="str">
            <v>204</v>
          </cell>
          <cell r="P302" t="str">
            <v>1</v>
          </cell>
          <cell r="Q302" t="str">
            <v>8</v>
          </cell>
          <cell r="R302" t="str">
            <v>4110</v>
          </cell>
          <cell r="S302" t="str">
            <v>OPNO</v>
          </cell>
          <cell r="T302" t="str">
            <v>HS</v>
          </cell>
          <cell r="U302" t="str">
            <v>Gender-Neutral</v>
          </cell>
          <cell r="V302" t="str">
            <v>ALLOTTED</v>
          </cell>
          <cell r="W302" t="str">
            <v>RT</v>
          </cell>
          <cell r="X302" t="str">
            <v>Motilal Nehru National Institute of Technology Allahabad</v>
          </cell>
          <cell r="Y302" t="str">
            <v>Computer Science and Engineering (4 Years, Bachelor of Technology)</v>
          </cell>
          <cell r="Z302" t="str">
            <v>Float</v>
          </cell>
          <cell r="AA302" t="str">
            <v>9811180354</v>
          </cell>
          <cell r="AB302" t="str">
            <v>ipsshivansh@gmail.com</v>
          </cell>
        </row>
        <row r="303">
          <cell r="L303">
            <v>210310206969</v>
          </cell>
          <cell r="M303" t="str">
            <v>4050031</v>
          </cell>
          <cell r="N303" t="str">
            <v>3552</v>
          </cell>
          <cell r="O303" t="str">
            <v>204</v>
          </cell>
          <cell r="P303" t="str">
            <v>1</v>
          </cell>
          <cell r="Q303" t="str">
            <v>8</v>
          </cell>
          <cell r="R303" t="str">
            <v>4110</v>
          </cell>
          <cell r="S303" t="str">
            <v>OPNO</v>
          </cell>
          <cell r="T303" t="str">
            <v>HS</v>
          </cell>
          <cell r="U303" t="str">
            <v>Gender-Neutral</v>
          </cell>
          <cell r="V303" t="str">
            <v>ALLOTTED</v>
          </cell>
          <cell r="W303" t="str">
            <v>RT</v>
          </cell>
          <cell r="X303" t="str">
            <v>Motilal Nehru National Institute of Technology Allahabad</v>
          </cell>
          <cell r="Y303" t="str">
            <v>Computer Science and Engineering (4 Years, Bachelor of Technology)</v>
          </cell>
          <cell r="Z303" t="str">
            <v>Float</v>
          </cell>
          <cell r="AA303" t="str">
            <v>8299747643</v>
          </cell>
          <cell r="AB303" t="str">
            <v>adityacool636@gmail.com</v>
          </cell>
        </row>
        <row r="304">
          <cell r="L304">
            <v>210310348988</v>
          </cell>
          <cell r="M304" t="str">
            <v>4076075</v>
          </cell>
          <cell r="N304" t="str">
            <v>3554</v>
          </cell>
          <cell r="O304" t="str">
            <v>204</v>
          </cell>
          <cell r="P304" t="str">
            <v>1</v>
          </cell>
          <cell r="Q304" t="str">
            <v>8</v>
          </cell>
          <cell r="R304" t="str">
            <v>4110</v>
          </cell>
          <cell r="S304" t="str">
            <v>OPNO</v>
          </cell>
          <cell r="T304" t="str">
            <v>HS</v>
          </cell>
          <cell r="U304" t="str">
            <v>Gender-Neutral</v>
          </cell>
          <cell r="V304" t="str">
            <v>ALLOTTED</v>
          </cell>
          <cell r="W304" t="str">
            <v>RT</v>
          </cell>
          <cell r="X304" t="str">
            <v>Motilal Nehru National Institute of Technology Allahabad</v>
          </cell>
          <cell r="Y304" t="str">
            <v>Computer Science and Engineering (4 Years, Bachelor of Technology)</v>
          </cell>
          <cell r="Z304" t="str">
            <v>Float</v>
          </cell>
          <cell r="AA304" t="str">
            <v>6388419573</v>
          </cell>
          <cell r="AB304" t="str">
            <v>akshatkrsing@gmail.com</v>
          </cell>
        </row>
        <row r="305">
          <cell r="L305">
            <v>210310624499</v>
          </cell>
          <cell r="M305" t="str">
            <v>--</v>
          </cell>
          <cell r="N305" t="str">
            <v>3586</v>
          </cell>
          <cell r="O305" t="str">
            <v>204</v>
          </cell>
          <cell r="P305" t="str">
            <v>1</v>
          </cell>
          <cell r="Q305" t="str">
            <v>8</v>
          </cell>
          <cell r="R305" t="str">
            <v>4110</v>
          </cell>
          <cell r="S305" t="str">
            <v>OPNO</v>
          </cell>
          <cell r="T305" t="str">
            <v>HS</v>
          </cell>
          <cell r="U305" t="str">
            <v>Gender-Neutral</v>
          </cell>
          <cell r="V305" t="str">
            <v>ALLOTTED</v>
          </cell>
          <cell r="W305" t="str">
            <v>RT</v>
          </cell>
          <cell r="X305" t="str">
            <v>Motilal Nehru National Institute of Technology Allahabad</v>
          </cell>
          <cell r="Y305" t="str">
            <v>Computer Science and Engineering (4 Years, Bachelor of Technology)</v>
          </cell>
          <cell r="Z305" t="str">
            <v>Float</v>
          </cell>
          <cell r="AA305" t="str">
            <v>7054420733</v>
          </cell>
          <cell r="AB305" t="str">
            <v>aditya70544@gmail.com</v>
          </cell>
        </row>
        <row r="306">
          <cell r="L306">
            <v>210310194974</v>
          </cell>
          <cell r="M306" t="str">
            <v>4073040</v>
          </cell>
          <cell r="N306" t="str">
            <v>3620</v>
          </cell>
          <cell r="O306" t="str">
            <v>204</v>
          </cell>
          <cell r="P306" t="str">
            <v>1</v>
          </cell>
          <cell r="Q306" t="str">
            <v>8</v>
          </cell>
          <cell r="R306" t="str">
            <v>4110</v>
          </cell>
          <cell r="S306" t="str">
            <v>OPNO</v>
          </cell>
          <cell r="T306" t="str">
            <v>HS</v>
          </cell>
          <cell r="U306" t="str">
            <v>Gender-Neutral</v>
          </cell>
          <cell r="V306" t="str">
            <v>ALLOTTED</v>
          </cell>
          <cell r="W306" t="str">
            <v>RT</v>
          </cell>
          <cell r="X306" t="str">
            <v>Motilal Nehru National Institute of Technology Allahabad</v>
          </cell>
          <cell r="Y306" t="str">
            <v>Computer Science and Engineering (4 Years, Bachelor of Technology)</v>
          </cell>
          <cell r="Z306" t="str">
            <v>Float</v>
          </cell>
          <cell r="AA306" t="str">
            <v>8840709298</v>
          </cell>
          <cell r="AB306" t="str">
            <v>aryangupta8910@gmail.com</v>
          </cell>
        </row>
        <row r="307">
          <cell r="L307">
            <v>210310079502</v>
          </cell>
          <cell r="M307" t="str">
            <v>4071049</v>
          </cell>
          <cell r="N307" t="str">
            <v>3695</v>
          </cell>
          <cell r="O307" t="str">
            <v>204</v>
          </cell>
          <cell r="P307" t="str">
            <v>1</v>
          </cell>
          <cell r="Q307" t="str">
            <v>8</v>
          </cell>
          <cell r="R307" t="str">
            <v>4110</v>
          </cell>
          <cell r="S307" t="str">
            <v>OPNO</v>
          </cell>
          <cell r="T307" t="str">
            <v>HS</v>
          </cell>
          <cell r="U307" t="str">
            <v>Gender-Neutral</v>
          </cell>
          <cell r="V307" t="str">
            <v>ALLOTTED</v>
          </cell>
          <cell r="W307" t="str">
            <v>RT</v>
          </cell>
          <cell r="X307" t="str">
            <v>Motilal Nehru National Institute of Technology Allahabad</v>
          </cell>
          <cell r="Y307" t="str">
            <v>Computer Science and Engineering (4 Years, Bachelor of Technology)</v>
          </cell>
          <cell r="Z307" t="str">
            <v>Float</v>
          </cell>
          <cell r="AA307" t="str">
            <v>7860020770</v>
          </cell>
          <cell r="AB307" t="str">
            <v>kanha.aditya1022@gmail.com</v>
          </cell>
        </row>
        <row r="308">
          <cell r="L308">
            <v>210310231160</v>
          </cell>
          <cell r="M308" t="str">
            <v>2039251</v>
          </cell>
          <cell r="N308" t="str">
            <v>3701</v>
          </cell>
          <cell r="O308" t="str">
            <v>204</v>
          </cell>
          <cell r="P308" t="str">
            <v>3</v>
          </cell>
          <cell r="Q308" t="str">
            <v>8</v>
          </cell>
          <cell r="R308" t="str">
            <v>4110</v>
          </cell>
          <cell r="S308" t="str">
            <v>OPNO</v>
          </cell>
          <cell r="T308" t="str">
            <v>OS</v>
          </cell>
          <cell r="U308" t="str">
            <v>Female-only (including Supernumerary)</v>
          </cell>
          <cell r="V308" t="str">
            <v>ALLOTTED</v>
          </cell>
          <cell r="W308" t="str">
            <v>RT</v>
          </cell>
          <cell r="X308" t="str">
            <v>Motilal Nehru National Institute of Technology Allahabad</v>
          </cell>
          <cell r="Y308" t="str">
            <v>Computer Science and Engineering (4 Years, Bachelor of Technology)</v>
          </cell>
          <cell r="Z308" t="str">
            <v>Float</v>
          </cell>
          <cell r="AA308" t="str">
            <v>9251378843</v>
          </cell>
          <cell r="AB308" t="str">
            <v>sooryaksg@gmail.com</v>
          </cell>
        </row>
        <row r="309">
          <cell r="L309">
            <v>210310022344</v>
          </cell>
          <cell r="M309" t="str">
            <v>7047023</v>
          </cell>
          <cell r="N309" t="str">
            <v>3702</v>
          </cell>
          <cell r="O309" t="str">
            <v>204</v>
          </cell>
          <cell r="P309" t="str">
            <v>1</v>
          </cell>
          <cell r="Q309" t="str">
            <v>8</v>
          </cell>
          <cell r="R309" t="str">
            <v>4110</v>
          </cell>
          <cell r="S309" t="str">
            <v>OPNO</v>
          </cell>
          <cell r="T309" t="str">
            <v>HS</v>
          </cell>
          <cell r="U309" t="str">
            <v>Gender-Neutral</v>
          </cell>
          <cell r="V309" t="str">
            <v>ALLOTTED</v>
          </cell>
          <cell r="W309" t="str">
            <v>RT</v>
          </cell>
          <cell r="X309" t="str">
            <v>Motilal Nehru National Institute of Technology Allahabad</v>
          </cell>
          <cell r="Y309" t="str">
            <v>Computer Science and Engineering (4 Years, Bachelor of Technology)</v>
          </cell>
          <cell r="Z309" t="str">
            <v>Float</v>
          </cell>
          <cell r="AA309" t="str">
            <v>8445259145</v>
          </cell>
          <cell r="AB309" t="str">
            <v>madag03062002@gmail.com</v>
          </cell>
        </row>
        <row r="310">
          <cell r="L310">
            <v>210310074311</v>
          </cell>
          <cell r="M310" t="str">
            <v>--</v>
          </cell>
          <cell r="N310" t="str">
            <v>3712</v>
          </cell>
          <cell r="O310" t="str">
            <v>204</v>
          </cell>
          <cell r="P310" t="str">
            <v>1</v>
          </cell>
          <cell r="Q310" t="str">
            <v>8</v>
          </cell>
          <cell r="R310" t="str">
            <v>4110</v>
          </cell>
          <cell r="S310" t="str">
            <v>OPNO</v>
          </cell>
          <cell r="T310" t="str">
            <v>OS</v>
          </cell>
          <cell r="U310" t="str">
            <v>Female-only (including Supernumerary)</v>
          </cell>
          <cell r="V310" t="str">
            <v>ALLOTTED</v>
          </cell>
          <cell r="W310" t="str">
            <v>RT</v>
          </cell>
          <cell r="X310" t="str">
            <v>Motilal Nehru National Institute of Technology Allahabad</v>
          </cell>
          <cell r="Y310" t="str">
            <v>Computer Science and Engineering (4 Years, Bachelor of Technology)</v>
          </cell>
          <cell r="Z310" t="str">
            <v>Float</v>
          </cell>
          <cell r="AA310" t="str">
            <v>7645997707</v>
          </cell>
          <cell r="AB310" t="str">
            <v>priyanshubharati111976@gmail.com</v>
          </cell>
        </row>
        <row r="311">
          <cell r="L311">
            <v>210310237032</v>
          </cell>
          <cell r="M311" t="str">
            <v>1011100</v>
          </cell>
          <cell r="N311" t="str">
            <v>3822</v>
          </cell>
          <cell r="O311" t="str">
            <v>204</v>
          </cell>
          <cell r="P311" t="str">
            <v>1</v>
          </cell>
          <cell r="Q311" t="str">
            <v>8</v>
          </cell>
          <cell r="R311" t="str">
            <v>4110</v>
          </cell>
          <cell r="S311" t="str">
            <v>OPNO</v>
          </cell>
          <cell r="T311" t="str">
            <v>HS</v>
          </cell>
          <cell r="U311" t="str">
            <v>Gender-Neutral</v>
          </cell>
          <cell r="V311" t="str">
            <v>ALLOTTED</v>
          </cell>
          <cell r="W311" t="str">
            <v>RT</v>
          </cell>
          <cell r="X311" t="str">
            <v>Motilal Nehru National Institute of Technology Allahabad</v>
          </cell>
          <cell r="Y311" t="str">
            <v>Computer Science and Engineering (4 Years, Bachelor of Technology)</v>
          </cell>
          <cell r="Z311" t="str">
            <v>Float</v>
          </cell>
          <cell r="AA311" t="str">
            <v>8708598919</v>
          </cell>
          <cell r="AB311" t="str">
            <v>pssingh1434131@gmail.com</v>
          </cell>
        </row>
        <row r="312">
          <cell r="L312">
            <v>210310275995</v>
          </cell>
          <cell r="M312" t="str">
            <v>--</v>
          </cell>
          <cell r="N312" t="str">
            <v>3829</v>
          </cell>
          <cell r="O312" t="str">
            <v>204</v>
          </cell>
          <cell r="P312" t="str">
            <v>1</v>
          </cell>
          <cell r="Q312" t="str">
            <v>8</v>
          </cell>
          <cell r="R312" t="str">
            <v>4110</v>
          </cell>
          <cell r="S312" t="str">
            <v>OPNO</v>
          </cell>
          <cell r="T312" t="str">
            <v>HS</v>
          </cell>
          <cell r="U312" t="str">
            <v>Gender-Neutral</v>
          </cell>
          <cell r="V312" t="str">
            <v>ALLOTTED</v>
          </cell>
          <cell r="W312" t="str">
            <v>RT</v>
          </cell>
          <cell r="X312" t="str">
            <v>Motilal Nehru National Institute of Technology Allahabad</v>
          </cell>
          <cell r="Y312" t="str">
            <v>Computer Science and Engineering (4 Years, Bachelor of Technology)</v>
          </cell>
          <cell r="Z312" t="str">
            <v>Float</v>
          </cell>
          <cell r="AA312" t="str">
            <v>9696357431</v>
          </cell>
          <cell r="AB312" t="str">
            <v>pratimaupadhyay1976@gmail.com</v>
          </cell>
        </row>
        <row r="313">
          <cell r="L313">
            <v>210310293257</v>
          </cell>
          <cell r="M313" t="str">
            <v>--</v>
          </cell>
          <cell r="N313" t="str">
            <v>3863</v>
          </cell>
          <cell r="O313" t="str">
            <v>204</v>
          </cell>
          <cell r="P313" t="str">
            <v>1</v>
          </cell>
          <cell r="Q313" t="str">
            <v>8</v>
          </cell>
          <cell r="R313" t="str">
            <v>4110</v>
          </cell>
          <cell r="S313" t="str">
            <v>OPNO</v>
          </cell>
          <cell r="T313" t="str">
            <v>OS</v>
          </cell>
          <cell r="U313" t="str">
            <v>Female-only (including Supernumerary)</v>
          </cell>
          <cell r="V313" t="str">
            <v>ALLOTTED</v>
          </cell>
          <cell r="W313" t="str">
            <v>RT</v>
          </cell>
          <cell r="X313" t="str">
            <v>Motilal Nehru National Institute of Technology Allahabad</v>
          </cell>
          <cell r="Y313" t="str">
            <v>Computer Science and Engineering (4 Years, Bachelor of Technology)</v>
          </cell>
          <cell r="Z313" t="str">
            <v>Float</v>
          </cell>
          <cell r="AA313" t="str">
            <v>9621658999</v>
          </cell>
          <cell r="AB313" t="str">
            <v>prthakur22@gmail.com</v>
          </cell>
        </row>
        <row r="314">
          <cell r="L314">
            <v>210310056453</v>
          </cell>
          <cell r="M314" t="str">
            <v>4058123</v>
          </cell>
          <cell r="N314" t="str">
            <v>3937</v>
          </cell>
          <cell r="O314" t="str">
            <v>204</v>
          </cell>
          <cell r="P314" t="str">
            <v>1</v>
          </cell>
          <cell r="Q314" t="str">
            <v>8</v>
          </cell>
          <cell r="R314" t="str">
            <v>4110</v>
          </cell>
          <cell r="S314" t="str">
            <v>OPNO</v>
          </cell>
          <cell r="T314" t="str">
            <v>HS</v>
          </cell>
          <cell r="U314" t="str">
            <v>Gender-Neutral</v>
          </cell>
          <cell r="V314" t="str">
            <v>ALLOTTED</v>
          </cell>
          <cell r="W314" t="str">
            <v>RT</v>
          </cell>
          <cell r="X314" t="str">
            <v>Motilal Nehru National Institute of Technology Allahabad</v>
          </cell>
          <cell r="Y314" t="str">
            <v>Computer Science and Engineering (4 Years, Bachelor of Technology)</v>
          </cell>
          <cell r="Z314" t="str">
            <v>Float</v>
          </cell>
          <cell r="AA314" t="str">
            <v>6307425144</v>
          </cell>
          <cell r="AB314" t="str">
            <v>seemantsingh55768@gmail.com</v>
          </cell>
        </row>
        <row r="315">
          <cell r="L315">
            <v>210310102804</v>
          </cell>
          <cell r="M315" t="str">
            <v>7032336</v>
          </cell>
          <cell r="N315" t="str">
            <v>3993</v>
          </cell>
          <cell r="O315" t="str">
            <v>204</v>
          </cell>
          <cell r="P315" t="str">
            <v>1</v>
          </cell>
          <cell r="Q315" t="str">
            <v>8</v>
          </cell>
          <cell r="R315" t="str">
            <v>4110</v>
          </cell>
          <cell r="S315" t="str">
            <v>OPNO</v>
          </cell>
          <cell r="T315" t="str">
            <v>HS</v>
          </cell>
          <cell r="U315" t="str">
            <v>Gender-Neutral</v>
          </cell>
          <cell r="V315" t="str">
            <v>ALLOTTED</v>
          </cell>
          <cell r="W315" t="str">
            <v>RT</v>
          </cell>
          <cell r="X315" t="str">
            <v>Motilal Nehru National Institute of Technology Allahabad</v>
          </cell>
          <cell r="Y315" t="str">
            <v>Computer Science and Engineering (4 Years, Bachelor of Technology)</v>
          </cell>
          <cell r="Z315" t="str">
            <v>Float</v>
          </cell>
          <cell r="AA315" t="str">
            <v>9520348539</v>
          </cell>
          <cell r="AB315" t="str">
            <v>goyaltushar360@gmail.com</v>
          </cell>
        </row>
        <row r="316">
          <cell r="L316">
            <v>210310368514</v>
          </cell>
          <cell r="M316" t="str">
            <v>--</v>
          </cell>
          <cell r="N316" t="str">
            <v>4025</v>
          </cell>
          <cell r="O316" t="str">
            <v>204</v>
          </cell>
          <cell r="P316" t="str">
            <v>1</v>
          </cell>
          <cell r="Q316" t="str">
            <v>8</v>
          </cell>
          <cell r="R316" t="str">
            <v>4110</v>
          </cell>
          <cell r="S316" t="str">
            <v>OPNO</v>
          </cell>
          <cell r="T316" t="str">
            <v>HS</v>
          </cell>
          <cell r="U316" t="str">
            <v>Female-only (including Supernumerary)</v>
          </cell>
          <cell r="V316" t="str">
            <v>ALLOTTED</v>
          </cell>
          <cell r="W316" t="str">
            <v>RT</v>
          </cell>
          <cell r="X316" t="str">
            <v>Motilal Nehru National Institute of Technology Allahabad</v>
          </cell>
          <cell r="Y316" t="str">
            <v>Computer Science and Engineering (4 Years, Bachelor of Technology)</v>
          </cell>
          <cell r="Z316" t="str">
            <v>Float</v>
          </cell>
          <cell r="AA316" t="str">
            <v>9415209312</v>
          </cell>
          <cell r="AB316" t="str">
            <v>pksingh172@gmail.com</v>
          </cell>
        </row>
        <row r="317">
          <cell r="L317">
            <v>210310071195</v>
          </cell>
          <cell r="M317" t="str">
            <v>4034121</v>
          </cell>
          <cell r="N317" t="str">
            <v>4083</v>
          </cell>
          <cell r="O317" t="str">
            <v>204</v>
          </cell>
          <cell r="P317" t="str">
            <v>1</v>
          </cell>
          <cell r="Q317" t="str">
            <v>8</v>
          </cell>
          <cell r="R317" t="str">
            <v>4110</v>
          </cell>
          <cell r="S317" t="str">
            <v>OPNO</v>
          </cell>
          <cell r="T317" t="str">
            <v>HS</v>
          </cell>
          <cell r="U317" t="str">
            <v>Gender-Neutral</v>
          </cell>
          <cell r="V317" t="str">
            <v>ALLOTTED</v>
          </cell>
          <cell r="W317" t="str">
            <v>RT</v>
          </cell>
          <cell r="X317" t="str">
            <v>Motilal Nehru National Institute of Technology Allahabad</v>
          </cell>
          <cell r="Y317" t="str">
            <v>Computer Science and Engineering (4 Years, Bachelor of Technology)</v>
          </cell>
          <cell r="Z317" t="str">
            <v>Float</v>
          </cell>
          <cell r="AA317" t="str">
            <v>6388655994</v>
          </cell>
          <cell r="AB317" t="str">
            <v>chaube.utkarsh19@gmail.com</v>
          </cell>
        </row>
        <row r="318">
          <cell r="L318">
            <v>210310177489</v>
          </cell>
          <cell r="M318" t="str">
            <v>7040248</v>
          </cell>
          <cell r="N318" t="str">
            <v>4085</v>
          </cell>
          <cell r="O318" t="str">
            <v>204</v>
          </cell>
          <cell r="P318" t="str">
            <v>1</v>
          </cell>
          <cell r="Q318" t="str">
            <v>8</v>
          </cell>
          <cell r="R318" t="str">
            <v>4110</v>
          </cell>
          <cell r="S318" t="str">
            <v>OPNO</v>
          </cell>
          <cell r="T318" t="str">
            <v>HS</v>
          </cell>
          <cell r="U318" t="str">
            <v>Gender-Neutral</v>
          </cell>
          <cell r="V318" t="str">
            <v>ALLOTTED</v>
          </cell>
          <cell r="W318" t="str">
            <v>RT</v>
          </cell>
          <cell r="X318" t="str">
            <v>Motilal Nehru National Institute of Technology Allahabad</v>
          </cell>
          <cell r="Y318" t="str">
            <v>Computer Science and Engineering (4 Years, Bachelor of Technology)</v>
          </cell>
          <cell r="Z318" t="str">
            <v>Float</v>
          </cell>
          <cell r="AA318" t="str">
            <v>9149033836</v>
          </cell>
          <cell r="AB318" t="str">
            <v>sharmaunnayan@gmail.com</v>
          </cell>
        </row>
        <row r="319">
          <cell r="L319">
            <v>210310415392</v>
          </cell>
          <cell r="M319" t="str">
            <v>7053181</v>
          </cell>
          <cell r="N319" t="str">
            <v>4262</v>
          </cell>
          <cell r="O319" t="str">
            <v>204</v>
          </cell>
          <cell r="P319" t="str">
            <v>4</v>
          </cell>
          <cell r="Q319" t="str">
            <v>8</v>
          </cell>
          <cell r="R319" t="str">
            <v>4110</v>
          </cell>
          <cell r="S319" t="str">
            <v>OPNO</v>
          </cell>
          <cell r="T319" t="str">
            <v>HS</v>
          </cell>
          <cell r="U319" t="str">
            <v>Gender-Neutral</v>
          </cell>
          <cell r="V319" t="str">
            <v>ALLOTTED</v>
          </cell>
          <cell r="W319" t="str">
            <v>RT</v>
          </cell>
          <cell r="X319" t="str">
            <v>Motilal Nehru National Institute of Technology Allahabad</v>
          </cell>
          <cell r="Y319" t="str">
            <v>Computer Science and Engineering (4 Years, Bachelor of Technology)</v>
          </cell>
          <cell r="Z319" t="str">
            <v>Float</v>
          </cell>
          <cell r="AA319" t="str">
            <v>9548189372</v>
          </cell>
          <cell r="AB319" t="str">
            <v>aamirsiddiqui1804@gmail.com</v>
          </cell>
        </row>
        <row r="320">
          <cell r="L320">
            <v>210310187333</v>
          </cell>
          <cell r="M320" t="str">
            <v>7049295</v>
          </cell>
          <cell r="N320" t="str">
            <v>4289</v>
          </cell>
          <cell r="O320" t="str">
            <v>204</v>
          </cell>
          <cell r="P320" t="str">
            <v>1</v>
          </cell>
          <cell r="Q320" t="str">
            <v>8</v>
          </cell>
          <cell r="R320" t="str">
            <v>4110</v>
          </cell>
          <cell r="S320" t="str">
            <v>OPNO</v>
          </cell>
          <cell r="T320" t="str">
            <v>HS</v>
          </cell>
          <cell r="U320" t="str">
            <v>Gender-Neutral</v>
          </cell>
          <cell r="V320" t="str">
            <v>ALLOTTED</v>
          </cell>
          <cell r="W320" t="str">
            <v>RT</v>
          </cell>
          <cell r="X320" t="str">
            <v>Motilal Nehru National Institute of Technology Allahabad</v>
          </cell>
          <cell r="Y320" t="str">
            <v>Computer Science and Engineering (4 Years, Bachelor of Technology)</v>
          </cell>
          <cell r="Z320" t="str">
            <v>Float</v>
          </cell>
          <cell r="AA320" t="str">
            <v>7906194815</v>
          </cell>
          <cell r="AB320" t="str">
            <v>sarthak.12108@gmail.com</v>
          </cell>
        </row>
        <row r="321">
          <cell r="L321">
            <v>210310210173</v>
          </cell>
          <cell r="M321" t="str">
            <v>4050043</v>
          </cell>
          <cell r="N321" t="str">
            <v>4608</v>
          </cell>
          <cell r="O321" t="str">
            <v>204</v>
          </cell>
          <cell r="P321" t="str">
            <v>1</v>
          </cell>
          <cell r="Q321" t="str">
            <v>8</v>
          </cell>
          <cell r="R321" t="str">
            <v>4110</v>
          </cell>
          <cell r="S321" t="str">
            <v>OPNO</v>
          </cell>
          <cell r="T321" t="str">
            <v>HS</v>
          </cell>
          <cell r="U321" t="str">
            <v>Gender-Neutral</v>
          </cell>
          <cell r="V321" t="str">
            <v>ALLOTTED</v>
          </cell>
          <cell r="W321" t="str">
            <v>RT</v>
          </cell>
          <cell r="X321" t="str">
            <v>Motilal Nehru National Institute of Technology Allahabad</v>
          </cell>
          <cell r="Y321" t="str">
            <v>Computer Science and Engineering (4 Years, Bachelor of Technology)</v>
          </cell>
          <cell r="Z321" t="str">
            <v>Float</v>
          </cell>
          <cell r="AA321" t="str">
            <v>8318734651</v>
          </cell>
          <cell r="AB321" t="str">
            <v>utsavumang123@gmail.com</v>
          </cell>
        </row>
        <row r="322">
          <cell r="L322">
            <v>210310360421</v>
          </cell>
          <cell r="M322" t="str">
            <v>--</v>
          </cell>
          <cell r="N322" t="str">
            <v>4653</v>
          </cell>
          <cell r="O322" t="str">
            <v>204</v>
          </cell>
          <cell r="P322" t="str">
            <v>1</v>
          </cell>
          <cell r="Q322" t="str">
            <v>8</v>
          </cell>
          <cell r="R322" t="str">
            <v>4110</v>
          </cell>
          <cell r="S322" t="str">
            <v>OPNO</v>
          </cell>
          <cell r="T322" t="str">
            <v>HS</v>
          </cell>
          <cell r="U322" t="str">
            <v>Gender-Neutral</v>
          </cell>
          <cell r="V322" t="str">
            <v>ALLOTTED</v>
          </cell>
          <cell r="W322" t="str">
            <v>RT</v>
          </cell>
          <cell r="X322" t="str">
            <v>Motilal Nehru National Institute of Technology Allahabad</v>
          </cell>
          <cell r="Y322" t="str">
            <v>Computer Science and Engineering (4 Years, Bachelor of Technology)</v>
          </cell>
          <cell r="Z322" t="str">
            <v>Float</v>
          </cell>
          <cell r="AA322" t="str">
            <v>8194076049</v>
          </cell>
          <cell r="AB322" t="str">
            <v>harshitgoyal.1910@gmail.com</v>
          </cell>
        </row>
        <row r="323">
          <cell r="L323">
            <v>210310103179</v>
          </cell>
          <cell r="M323" t="str">
            <v>4047358</v>
          </cell>
          <cell r="N323" t="str">
            <v>4682</v>
          </cell>
          <cell r="O323" t="str">
            <v>204</v>
          </cell>
          <cell r="P323" t="str">
            <v>1</v>
          </cell>
          <cell r="Q323" t="str">
            <v>8</v>
          </cell>
          <cell r="R323" t="str">
            <v>4110</v>
          </cell>
          <cell r="S323" t="str">
            <v>OPNO</v>
          </cell>
          <cell r="T323" t="str">
            <v>HS</v>
          </cell>
          <cell r="U323" t="str">
            <v>Gender-Neutral</v>
          </cell>
          <cell r="V323" t="str">
            <v>ALLOTTED</v>
          </cell>
          <cell r="W323" t="str">
            <v>RT</v>
          </cell>
          <cell r="X323" t="str">
            <v>Motilal Nehru National Institute of Technology Allahabad</v>
          </cell>
          <cell r="Y323" t="str">
            <v>Computer Science and Engineering (4 Years, Bachelor of Technology)</v>
          </cell>
          <cell r="Z323" t="str">
            <v>Freeze</v>
          </cell>
          <cell r="AA323" t="str">
            <v>9415792525</v>
          </cell>
          <cell r="AB323" t="str">
            <v>8misra8@gmail.com</v>
          </cell>
        </row>
        <row r="324">
          <cell r="L324">
            <v>210310040315</v>
          </cell>
          <cell r="M324" t="str">
            <v>7047035</v>
          </cell>
          <cell r="N324" t="str">
            <v>5067</v>
          </cell>
          <cell r="O324" t="str">
            <v>204</v>
          </cell>
          <cell r="P324" t="str">
            <v>1</v>
          </cell>
          <cell r="Q324" t="str">
            <v>8</v>
          </cell>
          <cell r="R324" t="str">
            <v>4110</v>
          </cell>
          <cell r="S324" t="str">
            <v>OPNO</v>
          </cell>
          <cell r="T324" t="str">
            <v>HS</v>
          </cell>
          <cell r="U324" t="str">
            <v>Female-only (including Supernumerary)</v>
          </cell>
          <cell r="V324" t="str">
            <v>ALLOTTED</v>
          </cell>
          <cell r="W324" t="str">
            <v>RT</v>
          </cell>
          <cell r="X324" t="str">
            <v>Motilal Nehru National Institute of Technology Allahabad</v>
          </cell>
          <cell r="Y324" t="str">
            <v>Computer Science and Engineering (4 Years, Bachelor of Technology)</v>
          </cell>
          <cell r="Z324" t="str">
            <v>Float</v>
          </cell>
          <cell r="AA324" t="str">
            <v>9411614873</v>
          </cell>
          <cell r="AB324" t="str">
            <v>gopalsharma27@gmail.com</v>
          </cell>
        </row>
        <row r="325">
          <cell r="L325">
            <v>210310144228</v>
          </cell>
          <cell r="M325" t="str">
            <v>7006059</v>
          </cell>
          <cell r="N325" t="str">
            <v>5914</v>
          </cell>
          <cell r="O325" t="str">
            <v>204</v>
          </cell>
          <cell r="P325" t="str">
            <v>1</v>
          </cell>
          <cell r="Q325" t="str">
            <v>8</v>
          </cell>
          <cell r="R325" t="str">
            <v>4110</v>
          </cell>
          <cell r="S325" t="str">
            <v>OPNO</v>
          </cell>
          <cell r="T325" t="str">
            <v>OS</v>
          </cell>
          <cell r="U325" t="str">
            <v>Female-only (including Supernumerary)</v>
          </cell>
          <cell r="V325" t="str">
            <v>ALLOTTED</v>
          </cell>
          <cell r="W325" t="str">
            <v>RT</v>
          </cell>
          <cell r="X325" t="str">
            <v>Motilal Nehru National Institute of Technology Allahabad</v>
          </cell>
          <cell r="Y325" t="str">
            <v>Computer Science and Engineering (4 Years, Bachelor of Technology)</v>
          </cell>
          <cell r="Z325" t="str">
            <v>Freeze</v>
          </cell>
          <cell r="AA325" t="str">
            <v>7015289039</v>
          </cell>
          <cell r="AB325" t="str">
            <v>bs326358@gmail.com</v>
          </cell>
        </row>
        <row r="326">
          <cell r="L326">
            <v>210310365868</v>
          </cell>
          <cell r="M326" t="str">
            <v>4028174</v>
          </cell>
          <cell r="N326" t="str">
            <v>6088</v>
          </cell>
          <cell r="O326" t="str">
            <v>204</v>
          </cell>
          <cell r="P326" t="str">
            <v>1</v>
          </cell>
          <cell r="Q326" t="str">
            <v>8</v>
          </cell>
          <cell r="R326" t="str">
            <v>4110</v>
          </cell>
          <cell r="S326" t="str">
            <v>OPNO</v>
          </cell>
          <cell r="T326" t="str">
            <v>HS</v>
          </cell>
          <cell r="U326" t="str">
            <v>Female-only (including Supernumerary)</v>
          </cell>
          <cell r="V326" t="str">
            <v>ALLOTTED</v>
          </cell>
          <cell r="W326" t="str">
            <v>RT</v>
          </cell>
          <cell r="X326" t="str">
            <v>Motilal Nehru National Institute of Technology Allahabad</v>
          </cell>
          <cell r="Y326" t="str">
            <v>Computer Science and Engineering (4 Years, Bachelor of Technology)</v>
          </cell>
          <cell r="Z326" t="str">
            <v>Float</v>
          </cell>
          <cell r="AA326" t="str">
            <v>7269035737</v>
          </cell>
          <cell r="AB326" t="str">
            <v>agraw.ishika@gmail.com</v>
          </cell>
        </row>
        <row r="327">
          <cell r="L327">
            <v>210310061063</v>
          </cell>
          <cell r="M327" t="str">
            <v>7002087</v>
          </cell>
          <cell r="N327" t="str">
            <v>6263</v>
          </cell>
          <cell r="O327" t="str">
            <v>204</v>
          </cell>
          <cell r="P327" t="str">
            <v>4</v>
          </cell>
          <cell r="Q327" t="str">
            <v>8</v>
          </cell>
          <cell r="R327" t="str">
            <v>4110</v>
          </cell>
          <cell r="S327" t="str">
            <v>OPNO</v>
          </cell>
          <cell r="T327" t="str">
            <v>OS</v>
          </cell>
          <cell r="U327" t="str">
            <v>Female-only (including Supernumerary)</v>
          </cell>
          <cell r="V327" t="str">
            <v>ALLOTTED</v>
          </cell>
          <cell r="W327" t="str">
            <v>RT</v>
          </cell>
          <cell r="X327" t="str">
            <v>Motilal Nehru National Institute of Technology Allahabad</v>
          </cell>
          <cell r="Y327" t="str">
            <v>Computer Science and Engineering (4 Years, Bachelor of Technology)</v>
          </cell>
          <cell r="Z327" t="str">
            <v>Freeze</v>
          </cell>
          <cell r="AA327" t="str">
            <v>8307491169</v>
          </cell>
          <cell r="AB327" t="str">
            <v>goindishubhrata@gmail.com</v>
          </cell>
        </row>
        <row r="328">
          <cell r="L328">
            <v>210310135147</v>
          </cell>
          <cell r="M328" t="str">
            <v>--</v>
          </cell>
          <cell r="N328" t="str">
            <v>7089</v>
          </cell>
          <cell r="O328" t="str">
            <v>204</v>
          </cell>
          <cell r="P328" t="str">
            <v>1</v>
          </cell>
          <cell r="Q328" t="str">
            <v>8</v>
          </cell>
          <cell r="R328" t="str">
            <v>4110</v>
          </cell>
          <cell r="S328" t="str">
            <v>OPNO</v>
          </cell>
          <cell r="T328" t="str">
            <v>HS</v>
          </cell>
          <cell r="U328" t="str">
            <v>Female-only (including Supernumerary)</v>
          </cell>
          <cell r="V328" t="str">
            <v>ALLOTTED</v>
          </cell>
          <cell r="W328" t="str">
            <v>RT</v>
          </cell>
          <cell r="X328" t="str">
            <v>Motilal Nehru National Institute of Technology Allahabad</v>
          </cell>
          <cell r="Y328" t="str">
            <v>Computer Science and Engineering (4 Years, Bachelor of Technology)</v>
          </cell>
          <cell r="Z328" t="str">
            <v>Float</v>
          </cell>
          <cell r="AA328" t="str">
            <v>8303575458</v>
          </cell>
          <cell r="AB328" t="str">
            <v>aparajitanegisingh@gmail.com</v>
          </cell>
        </row>
        <row r="329">
          <cell r="L329">
            <v>210310000274</v>
          </cell>
          <cell r="M329" t="str">
            <v>--</v>
          </cell>
          <cell r="N329" t="str">
            <v>7172</v>
          </cell>
          <cell r="O329" t="str">
            <v>204</v>
          </cell>
          <cell r="P329" t="str">
            <v>1</v>
          </cell>
          <cell r="Q329" t="str">
            <v>8</v>
          </cell>
          <cell r="R329" t="str">
            <v>4110</v>
          </cell>
          <cell r="S329" t="str">
            <v>OPNO</v>
          </cell>
          <cell r="T329" t="str">
            <v>HS</v>
          </cell>
          <cell r="U329" t="str">
            <v>Female-only (including Supernumerary)</v>
          </cell>
          <cell r="V329" t="str">
            <v>ALLOTTED</v>
          </cell>
          <cell r="W329" t="str">
            <v>RT</v>
          </cell>
          <cell r="X329" t="str">
            <v>Motilal Nehru National Institute of Technology Allahabad</v>
          </cell>
          <cell r="Y329" t="str">
            <v>Computer Science and Engineering (4 Years, Bachelor of Technology)</v>
          </cell>
          <cell r="Z329" t="str">
            <v>Float</v>
          </cell>
          <cell r="AA329" t="str">
            <v>9810068108</v>
          </cell>
          <cell r="AB329" t="str">
            <v>manishapollo@gmail.com</v>
          </cell>
        </row>
        <row r="330">
          <cell r="L330">
            <v>210310121890</v>
          </cell>
          <cell r="M330" t="str">
            <v>4048019</v>
          </cell>
          <cell r="N330" t="str">
            <v>7192</v>
          </cell>
          <cell r="O330" t="str">
            <v>204</v>
          </cell>
          <cell r="P330" t="str">
            <v>1</v>
          </cell>
          <cell r="Q330" t="str">
            <v>8</v>
          </cell>
          <cell r="R330" t="str">
            <v>4110</v>
          </cell>
          <cell r="S330" t="str">
            <v>OPNO</v>
          </cell>
          <cell r="T330" t="str">
            <v>HS</v>
          </cell>
          <cell r="U330" t="str">
            <v>Female-only (including Supernumerary)</v>
          </cell>
          <cell r="V330" t="str">
            <v>ALLOTTED</v>
          </cell>
          <cell r="W330" t="str">
            <v>RT</v>
          </cell>
          <cell r="X330" t="str">
            <v>Motilal Nehru National Institute of Technology Allahabad</v>
          </cell>
          <cell r="Y330" t="str">
            <v>Computer Science and Engineering (4 Years, Bachelor of Technology)</v>
          </cell>
          <cell r="Z330" t="str">
            <v>Float</v>
          </cell>
          <cell r="AA330" t="str">
            <v>7007504312</v>
          </cell>
          <cell r="AB330" t="str">
            <v>anshikaa0309@gmail.com</v>
          </cell>
        </row>
        <row r="331">
          <cell r="L331">
            <v>210310077908</v>
          </cell>
          <cell r="M331" t="str">
            <v>4047183</v>
          </cell>
          <cell r="N331" t="str">
            <v>8477</v>
          </cell>
          <cell r="O331" t="str">
            <v>204</v>
          </cell>
          <cell r="P331" t="str">
            <v>1</v>
          </cell>
          <cell r="Q331" t="str">
            <v>8</v>
          </cell>
          <cell r="R331" t="str">
            <v>4110</v>
          </cell>
          <cell r="S331" t="str">
            <v>OPNO</v>
          </cell>
          <cell r="T331" t="str">
            <v>HS</v>
          </cell>
          <cell r="U331" t="str">
            <v>Female-only (including Supernumerary)</v>
          </cell>
          <cell r="V331" t="str">
            <v>ALLOTTED</v>
          </cell>
          <cell r="W331" t="str">
            <v>RT</v>
          </cell>
          <cell r="X331" t="str">
            <v>Motilal Nehru National Institute of Technology Allahabad</v>
          </cell>
          <cell r="Y331" t="str">
            <v>Computer Science and Engineering (4 Years, Bachelor of Technology)</v>
          </cell>
          <cell r="Z331" t="str">
            <v>Float</v>
          </cell>
          <cell r="AA331" t="str">
            <v>9451087035</v>
          </cell>
          <cell r="AB331" t="str">
            <v>ankitaverma0406@gmail.com</v>
          </cell>
        </row>
        <row r="332">
          <cell r="L332">
            <v>210310314650</v>
          </cell>
          <cell r="M332" t="str">
            <v>4041221</v>
          </cell>
          <cell r="N332" t="str">
            <v>8501</v>
          </cell>
          <cell r="O332" t="str">
            <v>204</v>
          </cell>
          <cell r="P332" t="str">
            <v>1</v>
          </cell>
          <cell r="Q332" t="str">
            <v>8</v>
          </cell>
          <cell r="R332" t="str">
            <v>4110</v>
          </cell>
          <cell r="S332" t="str">
            <v>OPNO</v>
          </cell>
          <cell r="T332" t="str">
            <v>HS</v>
          </cell>
          <cell r="U332" t="str">
            <v>Female-only (including Supernumerary)</v>
          </cell>
          <cell r="V332" t="str">
            <v>ALLOTTED</v>
          </cell>
          <cell r="W332" t="str">
            <v>RT</v>
          </cell>
          <cell r="X332" t="str">
            <v>Motilal Nehru National Institute of Technology Allahabad</v>
          </cell>
          <cell r="Y332" t="str">
            <v>Computer Science and Engineering (4 Years, Bachelor of Technology)</v>
          </cell>
          <cell r="Z332" t="str">
            <v>Float</v>
          </cell>
          <cell r="AA332" t="str">
            <v>9935103242</v>
          </cell>
          <cell r="AB332" t="str">
            <v>mansha1972@yahoo.com</v>
          </cell>
        </row>
        <row r="333">
          <cell r="L333">
            <v>210310089854</v>
          </cell>
          <cell r="M333" t="str">
            <v>7030136</v>
          </cell>
          <cell r="N333" t="str">
            <v>8716</v>
          </cell>
          <cell r="O333" t="str">
            <v>204</v>
          </cell>
          <cell r="P333" t="str">
            <v>1</v>
          </cell>
          <cell r="Q333" t="str">
            <v>8</v>
          </cell>
          <cell r="R333" t="str">
            <v>4110</v>
          </cell>
          <cell r="S333" t="str">
            <v>OPNO</v>
          </cell>
          <cell r="T333" t="str">
            <v>HS</v>
          </cell>
          <cell r="U333" t="str">
            <v>Female-only (including Supernumerary)</v>
          </cell>
          <cell r="V333" t="str">
            <v>ALLOTTED</v>
          </cell>
          <cell r="W333" t="str">
            <v>RT</v>
          </cell>
          <cell r="X333" t="str">
            <v>Motilal Nehru National Institute of Technology Allahabad</v>
          </cell>
          <cell r="Y333" t="str">
            <v>Computer Science and Engineering (4 Years, Bachelor of Technology)</v>
          </cell>
          <cell r="Z333" t="str">
            <v>Float</v>
          </cell>
          <cell r="AA333" t="str">
            <v>9634704830</v>
          </cell>
          <cell r="AB333" t="str">
            <v>shavijain2125@gmail.com</v>
          </cell>
        </row>
        <row r="334">
          <cell r="L334">
            <v>210310094028</v>
          </cell>
          <cell r="M334" t="str">
            <v>4047288</v>
          </cell>
          <cell r="N334" t="str">
            <v>9173</v>
          </cell>
          <cell r="O334" t="str">
            <v>204</v>
          </cell>
          <cell r="P334" t="str">
            <v>1</v>
          </cell>
          <cell r="Q334" t="str">
            <v>8</v>
          </cell>
          <cell r="R334" t="str">
            <v>4110</v>
          </cell>
          <cell r="S334" t="str">
            <v>OPNO</v>
          </cell>
          <cell r="T334" t="str">
            <v>HS</v>
          </cell>
          <cell r="U334" t="str">
            <v>Female-only (including Supernumerary)</v>
          </cell>
          <cell r="V334" t="str">
            <v>ALLOTTED</v>
          </cell>
          <cell r="W334" t="str">
            <v>RT</v>
          </cell>
          <cell r="X334" t="str">
            <v>Motilal Nehru National Institute of Technology Allahabad</v>
          </cell>
          <cell r="Y334" t="str">
            <v>Computer Science and Engineering (4 Years, Bachelor of Technology)</v>
          </cell>
          <cell r="Z334" t="str">
            <v>Float</v>
          </cell>
          <cell r="AA334" t="str">
            <v>9695283964</v>
          </cell>
          <cell r="AB334" t="str">
            <v>agarwaladya02@gmail.com</v>
          </cell>
        </row>
        <row r="335">
          <cell r="L335">
            <v>210310228089</v>
          </cell>
          <cell r="M335" t="str">
            <v>4026135</v>
          </cell>
          <cell r="N335" t="str">
            <v>9606</v>
          </cell>
          <cell r="O335" t="str">
            <v>204</v>
          </cell>
          <cell r="P335" t="str">
            <v>1</v>
          </cell>
          <cell r="Q335" t="str">
            <v>8</v>
          </cell>
          <cell r="R335" t="str">
            <v>4110</v>
          </cell>
          <cell r="S335" t="str">
            <v>OPNO</v>
          </cell>
          <cell r="T335" t="str">
            <v>HS</v>
          </cell>
          <cell r="U335" t="str">
            <v>Female-only (including Supernumerary)</v>
          </cell>
          <cell r="V335" t="str">
            <v>ALLOTTED</v>
          </cell>
          <cell r="W335" t="str">
            <v>RT</v>
          </cell>
          <cell r="X335" t="str">
            <v>Motilal Nehru National Institute of Technology Allahabad</v>
          </cell>
          <cell r="Y335" t="str">
            <v>Computer Science and Engineering (4 Years, Bachelor of Technology)</v>
          </cell>
          <cell r="Z335" t="str">
            <v>Float</v>
          </cell>
          <cell r="AA335" t="str">
            <v>6387499191</v>
          </cell>
          <cell r="AB335" t="str">
            <v>priya63874991@gmail.com</v>
          </cell>
        </row>
        <row r="336">
          <cell r="L336">
            <v>210310153030</v>
          </cell>
          <cell r="M336" t="str">
            <v>--</v>
          </cell>
          <cell r="N336" t="str">
            <v>70258</v>
          </cell>
          <cell r="O336" t="str">
            <v>204</v>
          </cell>
          <cell r="P336" t="str">
            <v>1</v>
          </cell>
          <cell r="Q336" t="str">
            <v>8</v>
          </cell>
          <cell r="R336" t="str">
            <v>4110</v>
          </cell>
          <cell r="S336" t="str">
            <v>OPPH</v>
          </cell>
          <cell r="T336" t="str">
            <v>OS</v>
          </cell>
          <cell r="U336" t="str">
            <v>Gender-Neutral</v>
          </cell>
          <cell r="V336" t="str">
            <v>ALLOTTED</v>
          </cell>
          <cell r="W336" t="str">
            <v>RT</v>
          </cell>
          <cell r="X336" t="str">
            <v>Motilal Nehru National Institute of Technology Allahabad</v>
          </cell>
          <cell r="Y336" t="str">
            <v>Computer Science and Engineering (4 Years, Bachelor of Technology)</v>
          </cell>
          <cell r="Z336" t="str">
            <v>Float</v>
          </cell>
          <cell r="AA336" t="str">
            <v>9508448053</v>
          </cell>
          <cell r="AB336" t="str">
            <v>ITSPRATIK011@GMAIL.COM</v>
          </cell>
        </row>
        <row r="337">
          <cell r="L337">
            <v>210310398054</v>
          </cell>
          <cell r="M337" t="str">
            <v>--</v>
          </cell>
          <cell r="N337" t="str">
            <v>85285</v>
          </cell>
          <cell r="O337" t="str">
            <v>204</v>
          </cell>
          <cell r="P337" t="str">
            <v>1</v>
          </cell>
          <cell r="Q337" t="str">
            <v>8</v>
          </cell>
          <cell r="R337" t="str">
            <v>4110</v>
          </cell>
          <cell r="S337" t="str">
            <v>OPPH</v>
          </cell>
          <cell r="T337" t="str">
            <v>HS</v>
          </cell>
          <cell r="U337" t="str">
            <v>Gender-Neutral</v>
          </cell>
          <cell r="V337" t="str">
            <v>ALLOTTED</v>
          </cell>
          <cell r="W337" t="str">
            <v>RT</v>
          </cell>
          <cell r="X337" t="str">
            <v>Motilal Nehru National Institute of Technology Allahabad</v>
          </cell>
          <cell r="Y337" t="str">
            <v>Computer Science and Engineering (4 Years, Bachelor of Technology)</v>
          </cell>
          <cell r="Z337" t="str">
            <v>Float</v>
          </cell>
          <cell r="AA337" t="str">
            <v>9795518737</v>
          </cell>
          <cell r="AB337" t="str">
            <v>rahulguptamadhav123@gmail.com</v>
          </cell>
        </row>
        <row r="338">
          <cell r="L338">
            <v>210310016037</v>
          </cell>
          <cell r="M338" t="str">
            <v>4024002</v>
          </cell>
          <cell r="N338" t="str">
            <v>87899</v>
          </cell>
          <cell r="O338" t="str">
            <v>204</v>
          </cell>
          <cell r="P338" t="str">
            <v>1</v>
          </cell>
          <cell r="Q338" t="str">
            <v>8</v>
          </cell>
          <cell r="R338" t="str">
            <v>4110</v>
          </cell>
          <cell r="S338" t="str">
            <v>OPPH</v>
          </cell>
          <cell r="T338" t="str">
            <v>HS</v>
          </cell>
          <cell r="U338" t="str">
            <v>Gender-Neutral</v>
          </cell>
          <cell r="V338" t="str">
            <v>ALLOTTED</v>
          </cell>
          <cell r="W338" t="str">
            <v>RT</v>
          </cell>
          <cell r="X338" t="str">
            <v>Motilal Nehru National Institute of Technology Allahabad</v>
          </cell>
          <cell r="Y338" t="str">
            <v>Computer Science and Engineering (4 Years, Bachelor of Technology)</v>
          </cell>
          <cell r="Z338" t="str">
            <v>Float</v>
          </cell>
          <cell r="AA338" t="str">
            <v>7905152928</v>
          </cell>
          <cell r="AB338" t="str">
            <v>singhjayshankar.1963@gmail.com</v>
          </cell>
        </row>
        <row r="339">
          <cell r="L339">
            <v>210310027518</v>
          </cell>
          <cell r="M339" t="str">
            <v>4024003</v>
          </cell>
          <cell r="N339" t="str">
            <v>101168</v>
          </cell>
          <cell r="O339" t="str">
            <v>204</v>
          </cell>
          <cell r="P339" t="str">
            <v>1</v>
          </cell>
          <cell r="Q339" t="str">
            <v>8</v>
          </cell>
          <cell r="R339" t="str">
            <v>4110</v>
          </cell>
          <cell r="S339" t="str">
            <v>OPPH</v>
          </cell>
          <cell r="T339" t="str">
            <v>HS</v>
          </cell>
          <cell r="U339" t="str">
            <v>Gender-Neutral</v>
          </cell>
          <cell r="V339" t="str">
            <v>ALLOTTED</v>
          </cell>
          <cell r="W339" t="str">
            <v>RT</v>
          </cell>
          <cell r="X339" t="str">
            <v>Motilal Nehru National Institute of Technology Allahabad</v>
          </cell>
          <cell r="Y339" t="str">
            <v>Computer Science and Engineering (4 Years, Bachelor of Technology)</v>
          </cell>
          <cell r="Z339" t="str">
            <v>Float</v>
          </cell>
          <cell r="AA339" t="str">
            <v>7651806879</v>
          </cell>
          <cell r="AB339" t="str">
            <v>sumitkasaudhan526@gmail.com</v>
          </cell>
        </row>
        <row r="340">
          <cell r="L340">
            <v>210310174144</v>
          </cell>
          <cell r="M340" t="str">
            <v>--</v>
          </cell>
          <cell r="N340" t="str">
            <v>164795</v>
          </cell>
          <cell r="O340" t="str">
            <v>204</v>
          </cell>
          <cell r="P340" t="str">
            <v>1</v>
          </cell>
          <cell r="Q340" t="str">
            <v>8</v>
          </cell>
          <cell r="R340" t="str">
            <v>4110</v>
          </cell>
          <cell r="S340" t="str">
            <v>OPPH</v>
          </cell>
          <cell r="T340" t="str">
            <v>HS</v>
          </cell>
          <cell r="U340" t="str">
            <v>Female-only (including Supernumerary)</v>
          </cell>
          <cell r="V340" t="str">
            <v>ALLOTTED</v>
          </cell>
          <cell r="W340" t="str">
            <v>RT</v>
          </cell>
          <cell r="X340" t="str">
            <v>Motilal Nehru National Institute of Technology Allahabad</v>
          </cell>
          <cell r="Y340" t="str">
            <v>Computer Science and Engineering (4 Years, Bachelor of Technology)</v>
          </cell>
          <cell r="Z340" t="str">
            <v>Float</v>
          </cell>
          <cell r="AA340" t="str">
            <v>9690352031</v>
          </cell>
          <cell r="AB340" t="str">
            <v>Prashantrathor54321@gmail.com</v>
          </cell>
        </row>
        <row r="341">
          <cell r="L341">
            <v>210310513334</v>
          </cell>
          <cell r="M341" t="str">
            <v>--</v>
          </cell>
          <cell r="N341" t="str">
            <v>1509</v>
          </cell>
          <cell r="O341" t="str">
            <v>204</v>
          </cell>
          <cell r="P341" t="str">
            <v>1</v>
          </cell>
          <cell r="Q341" t="str">
            <v>8</v>
          </cell>
          <cell r="R341" t="str">
            <v>4110</v>
          </cell>
          <cell r="S341" t="str">
            <v>OPNO</v>
          </cell>
          <cell r="T341" t="str">
            <v>OS</v>
          </cell>
          <cell r="U341" t="str">
            <v>Female-only (including Supernumerary)</v>
          </cell>
          <cell r="V341" t="str">
            <v>ALLOTTED</v>
          </cell>
          <cell r="W341" t="str">
            <v>RT</v>
          </cell>
          <cell r="X341" t="str">
            <v>Motilal Nehru National Institute of Technology Allahabad</v>
          </cell>
          <cell r="Y341" t="str">
            <v>Computer Science and Engineering (4 Years, Bachelor of Technology)</v>
          </cell>
          <cell r="Z341" t="str">
            <v>Float</v>
          </cell>
          <cell r="AA341" t="str">
            <v>7004585187</v>
          </cell>
          <cell r="AB341" t="str">
            <v>pkthakur.muz@gmail.com</v>
          </cell>
        </row>
        <row r="342">
          <cell r="L342">
            <v>210310321083</v>
          </cell>
          <cell r="M342" t="str">
            <v>--</v>
          </cell>
          <cell r="N342" t="str">
            <v>1794</v>
          </cell>
          <cell r="O342" t="str">
            <v>204</v>
          </cell>
          <cell r="P342" t="str">
            <v>1</v>
          </cell>
          <cell r="Q342" t="str">
            <v>8</v>
          </cell>
          <cell r="R342" t="str">
            <v>4110</v>
          </cell>
          <cell r="S342" t="str">
            <v>OPNO</v>
          </cell>
          <cell r="T342" t="str">
            <v>HS</v>
          </cell>
          <cell r="U342" t="str">
            <v>Gender-Neutral</v>
          </cell>
          <cell r="V342" t="str">
            <v>ALLOTTED</v>
          </cell>
          <cell r="W342" t="str">
            <v>RT</v>
          </cell>
          <cell r="X342" t="str">
            <v>Motilal Nehru National Institute of Technology Allahabad</v>
          </cell>
          <cell r="Y342" t="str">
            <v>Computer Science and Engineering (4 Years, Bachelor of Technology)</v>
          </cell>
          <cell r="Z342" t="str">
            <v>Float</v>
          </cell>
          <cell r="AA342" t="str">
            <v>9918470662</v>
          </cell>
          <cell r="AB342" t="str">
            <v>anooprai.233@gmail.com</v>
          </cell>
        </row>
        <row r="343">
          <cell r="L343">
            <v>210310029613</v>
          </cell>
          <cell r="M343" t="str">
            <v>--</v>
          </cell>
          <cell r="N343" t="str">
            <v>2282</v>
          </cell>
          <cell r="O343" t="str">
            <v>204</v>
          </cell>
          <cell r="P343" t="str">
            <v>1</v>
          </cell>
          <cell r="Q343" t="str">
            <v>8</v>
          </cell>
          <cell r="R343" t="str">
            <v>4110</v>
          </cell>
          <cell r="S343" t="str">
            <v>OPNO</v>
          </cell>
          <cell r="T343" t="str">
            <v>OS</v>
          </cell>
          <cell r="U343" t="str">
            <v>Gender-Neutral</v>
          </cell>
          <cell r="V343" t="str">
            <v>ALLOTTED</v>
          </cell>
          <cell r="W343" t="str">
            <v>RT</v>
          </cell>
          <cell r="X343" t="str">
            <v>Motilal Nehru National Institute of Technology Allahabad</v>
          </cell>
          <cell r="Y343" t="str">
            <v>Computer Science and Engineering (4 Years, Bachelor of Technology)</v>
          </cell>
          <cell r="Z343" t="str">
            <v>Float</v>
          </cell>
          <cell r="AA343" t="str">
            <v>9708492963</v>
          </cell>
          <cell r="AB343" t="str">
            <v>utpalanand5@gmail.com</v>
          </cell>
        </row>
        <row r="344">
          <cell r="L344">
            <v>210310316422</v>
          </cell>
          <cell r="M344" t="str">
            <v>--</v>
          </cell>
          <cell r="N344" t="str">
            <v>2317</v>
          </cell>
          <cell r="O344" t="str">
            <v>204</v>
          </cell>
          <cell r="P344" t="str">
            <v>4</v>
          </cell>
          <cell r="Q344" t="str">
            <v>8</v>
          </cell>
          <cell r="R344" t="str">
            <v>4110</v>
          </cell>
          <cell r="S344" t="str">
            <v>OPNO</v>
          </cell>
          <cell r="T344" t="str">
            <v>OS</v>
          </cell>
          <cell r="U344" t="str">
            <v>Gender-Neutral</v>
          </cell>
          <cell r="V344" t="str">
            <v>ALLOTTED</v>
          </cell>
          <cell r="W344" t="str">
            <v>RT</v>
          </cell>
          <cell r="X344" t="str">
            <v>Motilal Nehru National Institute of Technology Allahabad</v>
          </cell>
          <cell r="Y344" t="str">
            <v>Computer Science and Engineering (4 Years, Bachelor of Technology)</v>
          </cell>
          <cell r="Z344" t="str">
            <v>Freeze</v>
          </cell>
          <cell r="AA344" t="str">
            <v>9587995142</v>
          </cell>
          <cell r="AB344" t="str">
            <v>priyanshu30033@gmail.com</v>
          </cell>
        </row>
        <row r="345">
          <cell r="L345">
            <v>210310177312</v>
          </cell>
          <cell r="M345" t="str">
            <v>3031102</v>
          </cell>
          <cell r="N345" t="str">
            <v>2561</v>
          </cell>
          <cell r="O345" t="str">
            <v>204</v>
          </cell>
          <cell r="P345" t="str">
            <v>1</v>
          </cell>
          <cell r="Q345" t="str">
            <v>8</v>
          </cell>
          <cell r="R345" t="str">
            <v>4110</v>
          </cell>
          <cell r="S345" t="str">
            <v>OPNO</v>
          </cell>
          <cell r="T345" t="str">
            <v>OS</v>
          </cell>
          <cell r="U345" t="str">
            <v>Gender-Neutral</v>
          </cell>
          <cell r="V345" t="str">
            <v>ALLOTTED</v>
          </cell>
          <cell r="W345" t="str">
            <v>RT</v>
          </cell>
          <cell r="X345" t="str">
            <v>Motilal Nehru National Institute of Technology Allahabad</v>
          </cell>
          <cell r="Y345" t="str">
            <v>Computer Science and Engineering (4 Years, Bachelor of Technology)</v>
          </cell>
          <cell r="Z345" t="str">
            <v>Float</v>
          </cell>
          <cell r="AA345" t="str">
            <v>8102814226</v>
          </cell>
          <cell r="AB345" t="str">
            <v>parimalpriyanshu@gmail.com</v>
          </cell>
        </row>
        <row r="346">
          <cell r="L346">
            <v>210310162367</v>
          </cell>
          <cell r="M346" t="str">
            <v>--</v>
          </cell>
          <cell r="N346" t="str">
            <v>2661</v>
          </cell>
          <cell r="O346" t="str">
            <v>204</v>
          </cell>
          <cell r="P346" t="str">
            <v>4</v>
          </cell>
          <cell r="Q346" t="str">
            <v>8</v>
          </cell>
          <cell r="R346" t="str">
            <v>4110</v>
          </cell>
          <cell r="S346" t="str">
            <v>OPNO</v>
          </cell>
          <cell r="T346" t="str">
            <v>OS</v>
          </cell>
          <cell r="U346" t="str">
            <v>Gender-Neutral</v>
          </cell>
          <cell r="V346" t="str">
            <v>ALLOTTED</v>
          </cell>
          <cell r="W346" t="str">
            <v>RT</v>
          </cell>
          <cell r="X346" t="str">
            <v>Motilal Nehru National Institute of Technology Allahabad</v>
          </cell>
          <cell r="Y346" t="str">
            <v>Computer Science and Engineering (4 Years, Bachelor of Technology)</v>
          </cell>
          <cell r="Z346" t="str">
            <v>Float</v>
          </cell>
          <cell r="AA346" t="str">
            <v>9470662811</v>
          </cell>
          <cell r="AB346" t="str">
            <v>nivaskvs844102@gmail.com</v>
          </cell>
        </row>
        <row r="347">
          <cell r="L347">
            <v>210310451578</v>
          </cell>
          <cell r="M347" t="str">
            <v>2067289</v>
          </cell>
          <cell r="N347" t="str">
            <v>2670</v>
          </cell>
          <cell r="O347" t="str">
            <v>204</v>
          </cell>
          <cell r="P347" t="str">
            <v>1</v>
          </cell>
          <cell r="Q347" t="str">
            <v>8</v>
          </cell>
          <cell r="R347" t="str">
            <v>4110</v>
          </cell>
          <cell r="S347" t="str">
            <v>OPNO</v>
          </cell>
          <cell r="T347" t="str">
            <v>OS</v>
          </cell>
          <cell r="U347" t="str">
            <v>Gender-Neutral</v>
          </cell>
          <cell r="V347" t="str">
            <v>ALLOTTED</v>
          </cell>
          <cell r="W347" t="str">
            <v>RT</v>
          </cell>
          <cell r="X347" t="str">
            <v>Motilal Nehru National Institute of Technology Allahabad</v>
          </cell>
          <cell r="Y347" t="str">
            <v>Computer Science and Engineering (4 Years, Bachelor of Technology)</v>
          </cell>
          <cell r="Z347" t="str">
            <v>Float</v>
          </cell>
          <cell r="AA347" t="str">
            <v>9708639401</v>
          </cell>
          <cell r="AB347" t="str">
            <v>aaby242abhay@gmail.com</v>
          </cell>
        </row>
        <row r="348">
          <cell r="L348">
            <v>210310044671</v>
          </cell>
          <cell r="M348" t="str">
            <v>--</v>
          </cell>
          <cell r="N348" t="str">
            <v>2751</v>
          </cell>
          <cell r="O348" t="str">
            <v>204</v>
          </cell>
          <cell r="P348" t="str">
            <v>1</v>
          </cell>
          <cell r="Q348" t="str">
            <v>8</v>
          </cell>
          <cell r="R348" t="str">
            <v>4110</v>
          </cell>
          <cell r="S348" t="str">
            <v>OPNO</v>
          </cell>
          <cell r="T348" t="str">
            <v>OS</v>
          </cell>
          <cell r="U348" t="str">
            <v>Gender-Neutral</v>
          </cell>
          <cell r="V348" t="str">
            <v>ALLOTTED</v>
          </cell>
          <cell r="W348" t="str">
            <v>RT</v>
          </cell>
          <cell r="X348" t="str">
            <v>Motilal Nehru National Institute of Technology Allahabad</v>
          </cell>
          <cell r="Y348" t="str">
            <v>Computer Science and Engineering (4 Years, Bachelor of Technology)</v>
          </cell>
          <cell r="Z348" t="str">
            <v>Float</v>
          </cell>
          <cell r="AA348" t="str">
            <v>6206988644</v>
          </cell>
          <cell r="AB348" t="str">
            <v>patnaashutosh@gmail.com</v>
          </cell>
        </row>
        <row r="349">
          <cell r="L349">
            <v>210310112344</v>
          </cell>
          <cell r="M349" t="str">
            <v>1015341</v>
          </cell>
          <cell r="N349" t="str">
            <v>2795</v>
          </cell>
          <cell r="O349" t="str">
            <v>204</v>
          </cell>
          <cell r="P349" t="str">
            <v>4</v>
          </cell>
          <cell r="Q349" t="str">
            <v>8</v>
          </cell>
          <cell r="R349" t="str">
            <v>4110</v>
          </cell>
          <cell r="S349" t="str">
            <v>OPNO</v>
          </cell>
          <cell r="T349" t="str">
            <v>OS</v>
          </cell>
          <cell r="U349" t="str">
            <v>Gender-Neutral</v>
          </cell>
          <cell r="V349" t="str">
            <v>ALLOTTED</v>
          </cell>
          <cell r="W349" t="str">
            <v>RT</v>
          </cell>
          <cell r="X349" t="str">
            <v>Motilal Nehru National Institute of Technology Allahabad</v>
          </cell>
          <cell r="Y349" t="str">
            <v>Computer Science and Engineering (4 Years, Bachelor of Technology)</v>
          </cell>
          <cell r="Z349" t="str">
            <v>Float</v>
          </cell>
          <cell r="AA349" t="str">
            <v>9825407161</v>
          </cell>
          <cell r="AB349" t="str">
            <v>dhruvdevani745@gmail.com</v>
          </cell>
        </row>
        <row r="350">
          <cell r="L350">
            <v>210310095776</v>
          </cell>
          <cell r="M350" t="str">
            <v>3029660</v>
          </cell>
          <cell r="N350" t="str">
            <v>2930</v>
          </cell>
          <cell r="O350" t="str">
            <v>204</v>
          </cell>
          <cell r="P350" t="str">
            <v>1</v>
          </cell>
          <cell r="Q350" t="str">
            <v>8</v>
          </cell>
          <cell r="R350" t="str">
            <v>4110</v>
          </cell>
          <cell r="S350" t="str">
            <v>OPNO</v>
          </cell>
          <cell r="T350" t="str">
            <v>OS</v>
          </cell>
          <cell r="U350" t="str">
            <v>Gender-Neutral</v>
          </cell>
          <cell r="V350" t="str">
            <v>ALLOTTED</v>
          </cell>
          <cell r="W350" t="str">
            <v>RT</v>
          </cell>
          <cell r="X350" t="str">
            <v>Motilal Nehru National Institute of Technology Allahabad</v>
          </cell>
          <cell r="Y350" t="str">
            <v>Computer Science and Engineering (4 Years, Bachelor of Technology)</v>
          </cell>
          <cell r="Z350" t="str">
            <v>Float</v>
          </cell>
          <cell r="AA350" t="str">
            <v>7061252729</v>
          </cell>
          <cell r="AB350" t="str">
            <v>amanraj25100811@gmail.com</v>
          </cell>
        </row>
        <row r="351">
          <cell r="L351">
            <v>210310124988</v>
          </cell>
          <cell r="M351" t="str">
            <v>--</v>
          </cell>
          <cell r="N351" t="str">
            <v>3169</v>
          </cell>
          <cell r="O351" t="str">
            <v>204</v>
          </cell>
          <cell r="P351" t="str">
            <v>1</v>
          </cell>
          <cell r="Q351" t="str">
            <v>8</v>
          </cell>
          <cell r="R351" t="str">
            <v>4110</v>
          </cell>
          <cell r="S351" t="str">
            <v>EWNO</v>
          </cell>
          <cell r="T351" t="str">
            <v>OS</v>
          </cell>
          <cell r="U351" t="str">
            <v>Gender-Neutral</v>
          </cell>
          <cell r="V351" t="str">
            <v>ALLOTTED</v>
          </cell>
          <cell r="W351" t="str">
            <v>RT</v>
          </cell>
          <cell r="X351" t="str">
            <v>Motilal Nehru National Institute of Technology Allahabad</v>
          </cell>
          <cell r="Y351" t="str">
            <v>Computer Science and Engineering (4 Years, Bachelor of Technology)</v>
          </cell>
          <cell r="Z351" t="str">
            <v>Float</v>
          </cell>
          <cell r="AA351" t="str">
            <v>6207296876</v>
          </cell>
          <cell r="AB351" t="str">
            <v>ayush.rajput987654321@gmail.com</v>
          </cell>
        </row>
        <row r="352">
          <cell r="L352">
            <v>210310178896</v>
          </cell>
          <cell r="M352" t="str">
            <v>--</v>
          </cell>
          <cell r="N352" t="str">
            <v>3271</v>
          </cell>
          <cell r="O352" t="str">
            <v>204</v>
          </cell>
          <cell r="P352" t="str">
            <v>4</v>
          </cell>
          <cell r="Q352" t="str">
            <v>8</v>
          </cell>
          <cell r="R352" t="str">
            <v>4110</v>
          </cell>
          <cell r="S352" t="str">
            <v>EWNO</v>
          </cell>
          <cell r="T352" t="str">
            <v>OS</v>
          </cell>
          <cell r="U352" t="str">
            <v>Gender-Neutral</v>
          </cell>
          <cell r="V352" t="str">
            <v>ALLOTTED</v>
          </cell>
          <cell r="W352" t="str">
            <v>RT</v>
          </cell>
          <cell r="X352" t="str">
            <v>Motilal Nehru National Institute of Technology Allahabad</v>
          </cell>
          <cell r="Y352" t="str">
            <v>Computer Science and Engineering (4 Years, Bachelor of Technology)</v>
          </cell>
          <cell r="Z352" t="str">
            <v>Freeze</v>
          </cell>
          <cell r="AA352" t="str">
            <v>9931609710</v>
          </cell>
          <cell r="AB352" t="str">
            <v>adityatulip2@gmail.com</v>
          </cell>
        </row>
        <row r="353">
          <cell r="L353">
            <v>210310066949</v>
          </cell>
          <cell r="M353" t="str">
            <v>7017077</v>
          </cell>
          <cell r="N353" t="str">
            <v>3352</v>
          </cell>
          <cell r="O353" t="str">
            <v>204</v>
          </cell>
          <cell r="P353" t="str">
            <v>1</v>
          </cell>
          <cell r="Q353" t="str">
            <v>8</v>
          </cell>
          <cell r="R353" t="str">
            <v>4110</v>
          </cell>
          <cell r="S353" t="str">
            <v>EWNO</v>
          </cell>
          <cell r="T353" t="str">
            <v>OS</v>
          </cell>
          <cell r="U353" t="str">
            <v>Gender-Neutral</v>
          </cell>
          <cell r="V353" t="str">
            <v>ALLOTTED</v>
          </cell>
          <cell r="W353" t="str">
            <v>RT</v>
          </cell>
          <cell r="X353" t="str">
            <v>Motilal Nehru National Institute of Technology Allahabad</v>
          </cell>
          <cell r="Y353" t="str">
            <v>Computer Science and Engineering (4 Years, Bachelor of Technology)</v>
          </cell>
          <cell r="Z353" t="str">
            <v>Float</v>
          </cell>
          <cell r="AA353" t="str">
            <v>6377804685</v>
          </cell>
          <cell r="AB353" t="str">
            <v>gouravgarg93145@gmail.com</v>
          </cell>
        </row>
        <row r="354">
          <cell r="L354">
            <v>210310033968</v>
          </cell>
          <cell r="M354" t="str">
            <v>6023010</v>
          </cell>
          <cell r="N354" t="str">
            <v>3379</v>
          </cell>
          <cell r="O354" t="str">
            <v>204</v>
          </cell>
          <cell r="P354" t="str">
            <v>4</v>
          </cell>
          <cell r="Q354" t="str">
            <v>8</v>
          </cell>
          <cell r="R354" t="str">
            <v>4110</v>
          </cell>
          <cell r="S354" t="str">
            <v>EWNO</v>
          </cell>
          <cell r="T354" t="str">
            <v>OS</v>
          </cell>
          <cell r="U354" t="str">
            <v>Gender-Neutral</v>
          </cell>
          <cell r="V354" t="str">
            <v>ALLOTTED</v>
          </cell>
          <cell r="W354" t="str">
            <v>RT</v>
          </cell>
          <cell r="X354" t="str">
            <v>Motilal Nehru National Institute of Technology Allahabad</v>
          </cell>
          <cell r="Y354" t="str">
            <v>Computer Science and Engineering (4 Years, Bachelor of Technology)</v>
          </cell>
          <cell r="Z354" t="str">
            <v>Float</v>
          </cell>
          <cell r="AA354" t="str">
            <v>9494486948</v>
          </cell>
          <cell r="AB354" t="str">
            <v>peketivenkateswara@gmail.com</v>
          </cell>
        </row>
        <row r="355">
          <cell r="L355">
            <v>210310285014</v>
          </cell>
          <cell r="M355" t="str">
            <v>7019191</v>
          </cell>
          <cell r="N355" t="str">
            <v>3399</v>
          </cell>
          <cell r="O355" t="str">
            <v>204</v>
          </cell>
          <cell r="P355" t="str">
            <v>1</v>
          </cell>
          <cell r="Q355" t="str">
            <v>8</v>
          </cell>
          <cell r="R355" t="str">
            <v>4110</v>
          </cell>
          <cell r="S355" t="str">
            <v>EWNO</v>
          </cell>
          <cell r="T355" t="str">
            <v>OS</v>
          </cell>
          <cell r="U355" t="str">
            <v>Gender-Neutral</v>
          </cell>
          <cell r="V355" t="str">
            <v>ALLOTTED</v>
          </cell>
          <cell r="W355" t="str">
            <v>RT</v>
          </cell>
          <cell r="X355" t="str">
            <v>Motilal Nehru National Institute of Technology Allahabad</v>
          </cell>
          <cell r="Y355" t="str">
            <v>Computer Science and Engineering (4 Years, Bachelor of Technology)</v>
          </cell>
          <cell r="Z355" t="str">
            <v>Float</v>
          </cell>
          <cell r="AA355" t="str">
            <v>9653482133</v>
          </cell>
          <cell r="AB355" t="str">
            <v>www.khush2006@gmail.com</v>
          </cell>
        </row>
        <row r="356">
          <cell r="L356">
            <v>210310015574</v>
          </cell>
          <cell r="M356" t="str">
            <v>7047019</v>
          </cell>
          <cell r="N356" t="str">
            <v>3452</v>
          </cell>
          <cell r="O356" t="str">
            <v>204</v>
          </cell>
          <cell r="P356" t="str">
            <v>1</v>
          </cell>
          <cell r="Q356" t="str">
            <v>8</v>
          </cell>
          <cell r="R356" t="str">
            <v>4110</v>
          </cell>
          <cell r="S356" t="str">
            <v>OPNO</v>
          </cell>
          <cell r="T356" t="str">
            <v>HS</v>
          </cell>
          <cell r="U356" t="str">
            <v>Gender-Neutral</v>
          </cell>
          <cell r="V356" t="str">
            <v>ALLOTTED</v>
          </cell>
          <cell r="W356" t="str">
            <v>RT</v>
          </cell>
          <cell r="X356" t="str">
            <v>Motilal Nehru National Institute of Technology Allahabad</v>
          </cell>
          <cell r="Y356" t="str">
            <v>Computer Science and Engineering (4 Years, Bachelor of Technology)</v>
          </cell>
          <cell r="Z356" t="str">
            <v>Float</v>
          </cell>
          <cell r="AA356" t="str">
            <v>9027332533</v>
          </cell>
          <cell r="AB356" t="str">
            <v>supremetrinity151@gmail.com</v>
          </cell>
        </row>
        <row r="357">
          <cell r="L357">
            <v>210310322892</v>
          </cell>
          <cell r="M357" t="str">
            <v>--</v>
          </cell>
          <cell r="N357" t="str">
            <v>3563</v>
          </cell>
          <cell r="O357" t="str">
            <v>204</v>
          </cell>
          <cell r="P357" t="str">
            <v>1</v>
          </cell>
          <cell r="Q357" t="str">
            <v>8</v>
          </cell>
          <cell r="R357" t="str">
            <v>4110</v>
          </cell>
          <cell r="S357" t="str">
            <v>EWNO</v>
          </cell>
          <cell r="T357" t="str">
            <v>OS</v>
          </cell>
          <cell r="U357" t="str">
            <v>Gender-Neutral</v>
          </cell>
          <cell r="V357" t="str">
            <v>ALLOTTED</v>
          </cell>
          <cell r="W357" t="str">
            <v>RT</v>
          </cell>
          <cell r="X357" t="str">
            <v>Motilal Nehru National Institute of Technology Allahabad</v>
          </cell>
          <cell r="Y357" t="str">
            <v>Computer Science and Engineering (4 Years, Bachelor of Technology)</v>
          </cell>
          <cell r="Z357" t="str">
            <v>Float</v>
          </cell>
          <cell r="AA357" t="str">
            <v>9694028287</v>
          </cell>
          <cell r="AB357" t="str">
            <v>bhanwarsingh287@gmail.com</v>
          </cell>
        </row>
        <row r="358">
          <cell r="L358">
            <v>210310177369</v>
          </cell>
          <cell r="M358" t="str">
            <v>2050357</v>
          </cell>
          <cell r="N358" t="str">
            <v>3567</v>
          </cell>
          <cell r="O358" t="str">
            <v>204</v>
          </cell>
          <cell r="P358" t="str">
            <v>1</v>
          </cell>
          <cell r="Q358" t="str">
            <v>8</v>
          </cell>
          <cell r="R358" t="str">
            <v>4110</v>
          </cell>
          <cell r="S358" t="str">
            <v>EWNO</v>
          </cell>
          <cell r="T358" t="str">
            <v>OS</v>
          </cell>
          <cell r="U358" t="str">
            <v>Gender-Neutral</v>
          </cell>
          <cell r="V358" t="str">
            <v>ALLOTTED</v>
          </cell>
          <cell r="W358" t="str">
            <v>RT</v>
          </cell>
          <cell r="X358" t="str">
            <v>Motilal Nehru National Institute of Technology Allahabad</v>
          </cell>
          <cell r="Y358" t="str">
            <v>Computer Science and Engineering (4 Years, Bachelor of Technology)</v>
          </cell>
          <cell r="Z358" t="str">
            <v>Float</v>
          </cell>
          <cell r="AA358" t="str">
            <v>8209980087</v>
          </cell>
          <cell r="AB358" t="str">
            <v>Ayushsinghal2018@gmail.com</v>
          </cell>
        </row>
        <row r="359">
          <cell r="L359">
            <v>210310420621</v>
          </cell>
          <cell r="M359" t="str">
            <v>7044201</v>
          </cell>
          <cell r="N359" t="str">
            <v>3646</v>
          </cell>
          <cell r="O359" t="str">
            <v>204</v>
          </cell>
          <cell r="P359" t="str">
            <v>1</v>
          </cell>
          <cell r="Q359" t="str">
            <v>8</v>
          </cell>
          <cell r="R359" t="str">
            <v>4110</v>
          </cell>
          <cell r="S359" t="str">
            <v>OPNO</v>
          </cell>
          <cell r="T359" t="str">
            <v>HS</v>
          </cell>
          <cell r="U359" t="str">
            <v>Gender-Neutral</v>
          </cell>
          <cell r="V359" t="str">
            <v>ALLOTTED</v>
          </cell>
          <cell r="W359" t="str">
            <v>RT</v>
          </cell>
          <cell r="X359" t="str">
            <v>Motilal Nehru National Institute of Technology Allahabad</v>
          </cell>
          <cell r="Y359" t="str">
            <v>Computer Science and Engineering (4 Years, Bachelor of Technology)</v>
          </cell>
          <cell r="Z359" t="str">
            <v>Float</v>
          </cell>
          <cell r="AA359" t="str">
            <v>8923324518</v>
          </cell>
          <cell r="AB359" t="str">
            <v>vaibhavpkw03@gmail.com</v>
          </cell>
        </row>
        <row r="360">
          <cell r="L360">
            <v>210310356068</v>
          </cell>
          <cell r="M360" t="str">
            <v>--</v>
          </cell>
          <cell r="N360" t="str">
            <v>3720</v>
          </cell>
          <cell r="O360" t="str">
            <v>204</v>
          </cell>
          <cell r="P360" t="str">
            <v>1</v>
          </cell>
          <cell r="Q360" t="str">
            <v>8</v>
          </cell>
          <cell r="R360" t="str">
            <v>4110</v>
          </cell>
          <cell r="S360" t="str">
            <v>OPNO</v>
          </cell>
          <cell r="T360" t="str">
            <v>HS</v>
          </cell>
          <cell r="U360" t="str">
            <v>Gender-Neutral</v>
          </cell>
          <cell r="V360" t="str">
            <v>ALLOTTED</v>
          </cell>
          <cell r="W360" t="str">
            <v>RT</v>
          </cell>
          <cell r="X360" t="str">
            <v>Motilal Nehru National Institute of Technology Allahabad</v>
          </cell>
          <cell r="Y360" t="str">
            <v>Computer Science and Engineering (4 Years, Bachelor of Technology)</v>
          </cell>
          <cell r="Z360" t="str">
            <v>Float</v>
          </cell>
          <cell r="AA360" t="str">
            <v>9104403889</v>
          </cell>
          <cell r="AB360" t="str">
            <v>1976mkm@gmail.com</v>
          </cell>
        </row>
        <row r="361">
          <cell r="L361">
            <v>210310596332</v>
          </cell>
          <cell r="M361" t="str">
            <v>3043091</v>
          </cell>
          <cell r="N361" t="str">
            <v>3813</v>
          </cell>
          <cell r="O361" t="str">
            <v>204</v>
          </cell>
          <cell r="P361" t="str">
            <v>1</v>
          </cell>
          <cell r="Q361" t="str">
            <v>8</v>
          </cell>
          <cell r="R361" t="str">
            <v>4110</v>
          </cell>
          <cell r="S361" t="str">
            <v>EWNO</v>
          </cell>
          <cell r="T361" t="str">
            <v>OS</v>
          </cell>
          <cell r="U361" t="str">
            <v>Gender-Neutral</v>
          </cell>
          <cell r="V361" t="str">
            <v>ALLOTTED</v>
          </cell>
          <cell r="W361" t="str">
            <v>RT</v>
          </cell>
          <cell r="X361" t="str">
            <v>Motilal Nehru National Institute of Technology Allahabad</v>
          </cell>
          <cell r="Y361" t="str">
            <v>Computer Science and Engineering (4 Years, Bachelor of Technology)</v>
          </cell>
          <cell r="Z361" t="str">
            <v>Float</v>
          </cell>
          <cell r="AA361" t="str">
            <v>7482935948</v>
          </cell>
          <cell r="AB361" t="str">
            <v>shivamkumarfcc440@gmail.com</v>
          </cell>
        </row>
        <row r="362">
          <cell r="L362">
            <v>210310345278</v>
          </cell>
          <cell r="M362" t="str">
            <v>--</v>
          </cell>
          <cell r="N362" t="str">
            <v>3849</v>
          </cell>
          <cell r="O362" t="str">
            <v>204</v>
          </cell>
          <cell r="P362" t="str">
            <v>1</v>
          </cell>
          <cell r="Q362" t="str">
            <v>8</v>
          </cell>
          <cell r="R362" t="str">
            <v>4110</v>
          </cell>
          <cell r="S362" t="str">
            <v>EWNO</v>
          </cell>
          <cell r="T362" t="str">
            <v>OS</v>
          </cell>
          <cell r="U362" t="str">
            <v>Gender-Neutral</v>
          </cell>
          <cell r="V362" t="str">
            <v>ALLOTTED</v>
          </cell>
          <cell r="W362" t="str">
            <v>RT</v>
          </cell>
          <cell r="X362" t="str">
            <v>Motilal Nehru National Institute of Technology Allahabad</v>
          </cell>
          <cell r="Y362" t="str">
            <v>Computer Science and Engineering (4 Years, Bachelor of Technology)</v>
          </cell>
          <cell r="Z362" t="str">
            <v>Float</v>
          </cell>
          <cell r="AA362" t="str">
            <v>8094006318</v>
          </cell>
          <cell r="AB362" t="str">
            <v>deependratawar84@gmail.com</v>
          </cell>
        </row>
        <row r="363">
          <cell r="L363">
            <v>210310162099</v>
          </cell>
          <cell r="M363" t="str">
            <v>4014324</v>
          </cell>
          <cell r="N363" t="str">
            <v>3922</v>
          </cell>
          <cell r="O363" t="str">
            <v>204</v>
          </cell>
          <cell r="P363" t="str">
            <v>1</v>
          </cell>
          <cell r="Q363" t="str">
            <v>8</v>
          </cell>
          <cell r="R363" t="str">
            <v>4110</v>
          </cell>
          <cell r="S363" t="str">
            <v>EWNO</v>
          </cell>
          <cell r="T363" t="str">
            <v>OS</v>
          </cell>
          <cell r="U363" t="str">
            <v>Gender-Neutral</v>
          </cell>
          <cell r="V363" t="str">
            <v>ALLOTTED</v>
          </cell>
          <cell r="W363" t="str">
            <v>RT</v>
          </cell>
          <cell r="X363" t="str">
            <v>Motilal Nehru National Institute of Technology Allahabad</v>
          </cell>
          <cell r="Y363" t="str">
            <v>Computer Science and Engineering (4 Years, Bachelor of Technology)</v>
          </cell>
          <cell r="Z363" t="str">
            <v>Float</v>
          </cell>
          <cell r="AA363" t="str">
            <v>7999188239</v>
          </cell>
          <cell r="AB363" t="str">
            <v>sanidhyadiwakar@gmail.com</v>
          </cell>
        </row>
        <row r="364">
          <cell r="L364">
            <v>210310555922</v>
          </cell>
          <cell r="M364" t="str">
            <v>--</v>
          </cell>
          <cell r="N364" t="str">
            <v>4004</v>
          </cell>
          <cell r="O364" t="str">
            <v>204</v>
          </cell>
          <cell r="P364" t="str">
            <v>1</v>
          </cell>
          <cell r="Q364" t="str">
            <v>8</v>
          </cell>
          <cell r="R364" t="str">
            <v>4110</v>
          </cell>
          <cell r="S364" t="str">
            <v>EWNO</v>
          </cell>
          <cell r="T364" t="str">
            <v>OS</v>
          </cell>
          <cell r="U364" t="str">
            <v>Gender-Neutral</v>
          </cell>
          <cell r="V364" t="str">
            <v>ALLOTTED</v>
          </cell>
          <cell r="W364" t="str">
            <v>RT</v>
          </cell>
          <cell r="X364" t="str">
            <v>Motilal Nehru National Institute of Technology Allahabad</v>
          </cell>
          <cell r="Y364" t="str">
            <v>Computer Science and Engineering (4 Years, Bachelor of Technology)</v>
          </cell>
          <cell r="Z364" t="str">
            <v>Freeze</v>
          </cell>
          <cell r="AA364" t="str">
            <v>6204151450</v>
          </cell>
          <cell r="AB364" t="str">
            <v>adityaashsihs2001@gmail.com</v>
          </cell>
        </row>
        <row r="365">
          <cell r="L365">
            <v>210310314227</v>
          </cell>
          <cell r="M365" t="str">
            <v>4028024</v>
          </cell>
          <cell r="N365" t="str">
            <v>4058</v>
          </cell>
          <cell r="O365" t="str">
            <v>204</v>
          </cell>
          <cell r="P365" t="str">
            <v>1</v>
          </cell>
          <cell r="Q365" t="str">
            <v>8</v>
          </cell>
          <cell r="R365" t="str">
            <v>4110</v>
          </cell>
          <cell r="S365" t="str">
            <v>OPNO</v>
          </cell>
          <cell r="T365" t="str">
            <v>HS</v>
          </cell>
          <cell r="U365" t="str">
            <v>Gender-Neutral</v>
          </cell>
          <cell r="V365" t="str">
            <v>ALLOTTED</v>
          </cell>
          <cell r="W365" t="str">
            <v>RT</v>
          </cell>
          <cell r="X365" t="str">
            <v>Motilal Nehru National Institute of Technology Allahabad</v>
          </cell>
          <cell r="Y365" t="str">
            <v>Computer Science and Engineering (4 Years, Bachelor of Technology)</v>
          </cell>
          <cell r="Z365" t="str">
            <v>Float</v>
          </cell>
          <cell r="AA365" t="str">
            <v>8303047067</v>
          </cell>
          <cell r="AB365" t="str">
            <v>tadarsh249@gmail.com</v>
          </cell>
        </row>
        <row r="366">
          <cell r="L366">
            <v>210310104843</v>
          </cell>
          <cell r="M366" t="str">
            <v>--</v>
          </cell>
          <cell r="N366" t="str">
            <v>4221</v>
          </cell>
          <cell r="O366" t="str">
            <v>204</v>
          </cell>
          <cell r="P366" t="str">
            <v>1</v>
          </cell>
          <cell r="Q366" t="str">
            <v>8</v>
          </cell>
          <cell r="R366" t="str">
            <v>4110</v>
          </cell>
          <cell r="S366" t="str">
            <v>OPNO</v>
          </cell>
          <cell r="T366" t="str">
            <v>HS</v>
          </cell>
          <cell r="U366" t="str">
            <v>Gender-Neutral</v>
          </cell>
          <cell r="V366" t="str">
            <v>ALLOTTED</v>
          </cell>
          <cell r="W366" t="str">
            <v>RT</v>
          </cell>
          <cell r="X366" t="str">
            <v>Motilal Nehru National Institute of Technology Allahabad</v>
          </cell>
          <cell r="Y366" t="str">
            <v>Computer Science and Engineering (4 Years, Bachelor of Technology)</v>
          </cell>
          <cell r="Z366" t="str">
            <v>Float</v>
          </cell>
          <cell r="AA366" t="str">
            <v>7726891773</v>
          </cell>
          <cell r="AB366" t="str">
            <v>anuragp782@gmail.com</v>
          </cell>
        </row>
        <row r="367">
          <cell r="L367">
            <v>210310205250</v>
          </cell>
          <cell r="M367" t="str">
            <v>4040040</v>
          </cell>
          <cell r="N367" t="str">
            <v>4271</v>
          </cell>
          <cell r="O367" t="str">
            <v>204</v>
          </cell>
          <cell r="P367" t="str">
            <v>1</v>
          </cell>
          <cell r="Q367" t="str">
            <v>8</v>
          </cell>
          <cell r="R367" t="str">
            <v>4110</v>
          </cell>
          <cell r="S367" t="str">
            <v>OPNO</v>
          </cell>
          <cell r="T367" t="str">
            <v>HS</v>
          </cell>
          <cell r="U367" t="str">
            <v>Gender-Neutral</v>
          </cell>
          <cell r="V367" t="str">
            <v>ALLOTTED</v>
          </cell>
          <cell r="W367" t="str">
            <v>RT</v>
          </cell>
          <cell r="X367" t="str">
            <v>Motilal Nehru National Institute of Technology Allahabad</v>
          </cell>
          <cell r="Y367" t="str">
            <v>Computer Science and Engineering (4 Years, Bachelor of Technology)</v>
          </cell>
          <cell r="Z367" t="str">
            <v>Float</v>
          </cell>
          <cell r="AA367" t="str">
            <v>9936255402</v>
          </cell>
          <cell r="AB367" t="str">
            <v>archit208027@gmail.com</v>
          </cell>
        </row>
        <row r="368">
          <cell r="L368">
            <v>210310324740</v>
          </cell>
          <cell r="M368" t="str">
            <v>4051194</v>
          </cell>
          <cell r="N368" t="str">
            <v>4450</v>
          </cell>
          <cell r="O368" t="str">
            <v>204</v>
          </cell>
          <cell r="P368" t="str">
            <v>1</v>
          </cell>
          <cell r="Q368" t="str">
            <v>8</v>
          </cell>
          <cell r="R368" t="str">
            <v>4110</v>
          </cell>
          <cell r="S368" t="str">
            <v>OPNO</v>
          </cell>
          <cell r="T368" t="str">
            <v>HS</v>
          </cell>
          <cell r="U368" t="str">
            <v>Gender-Neutral</v>
          </cell>
          <cell r="V368" t="str">
            <v>ALLOTTED</v>
          </cell>
          <cell r="W368" t="str">
            <v>RT</v>
          </cell>
          <cell r="X368" t="str">
            <v>Motilal Nehru National Institute of Technology Allahabad</v>
          </cell>
          <cell r="Y368" t="str">
            <v>Computer Science and Engineering (4 Years, Bachelor of Technology)</v>
          </cell>
          <cell r="Z368" t="str">
            <v>Float</v>
          </cell>
          <cell r="AA368" t="str">
            <v>9616654079</v>
          </cell>
          <cell r="AB368" t="str">
            <v>arsalanmaboos@gmail.com</v>
          </cell>
        </row>
        <row r="369">
          <cell r="L369">
            <v>210310499830</v>
          </cell>
          <cell r="M369" t="str">
            <v>--</v>
          </cell>
          <cell r="N369" t="str">
            <v>4536</v>
          </cell>
          <cell r="O369" t="str">
            <v>204</v>
          </cell>
          <cell r="P369" t="str">
            <v>6</v>
          </cell>
          <cell r="Q369" t="str">
            <v>8</v>
          </cell>
          <cell r="R369" t="str">
            <v>4110</v>
          </cell>
          <cell r="S369" t="str">
            <v>OPNO</v>
          </cell>
          <cell r="T369" t="str">
            <v>HS</v>
          </cell>
          <cell r="U369" t="str">
            <v>Gender-Neutral</v>
          </cell>
          <cell r="V369" t="str">
            <v>ALLOTTED</v>
          </cell>
          <cell r="W369" t="str">
            <v>RT</v>
          </cell>
          <cell r="X369" t="str">
            <v>Motilal Nehru National Institute of Technology Allahabad</v>
          </cell>
          <cell r="Y369" t="str">
            <v>Computer Science and Engineering (4 Years, Bachelor of Technology)</v>
          </cell>
          <cell r="Z369" t="str">
            <v>Float</v>
          </cell>
          <cell r="AA369" t="str">
            <v>9351570960</v>
          </cell>
          <cell r="AB369" t="str">
            <v>srana.rana090@gmail.com</v>
          </cell>
        </row>
        <row r="370">
          <cell r="L370">
            <v>210310392241</v>
          </cell>
          <cell r="M370" t="str">
            <v>7048094</v>
          </cell>
          <cell r="N370" t="str">
            <v>4553</v>
          </cell>
          <cell r="O370" t="str">
            <v>204</v>
          </cell>
          <cell r="P370" t="str">
            <v>4</v>
          </cell>
          <cell r="Q370" t="str">
            <v>8</v>
          </cell>
          <cell r="R370" t="str">
            <v>4110</v>
          </cell>
          <cell r="S370" t="str">
            <v>OPNO</v>
          </cell>
          <cell r="T370" t="str">
            <v>HS</v>
          </cell>
          <cell r="U370" t="str">
            <v>Gender-Neutral</v>
          </cell>
          <cell r="V370" t="str">
            <v>ALLOTTED</v>
          </cell>
          <cell r="W370" t="str">
            <v>RT</v>
          </cell>
          <cell r="X370" t="str">
            <v>Motilal Nehru National Institute of Technology Allahabad</v>
          </cell>
          <cell r="Y370" t="str">
            <v>Computer Science and Engineering (4 Years, Bachelor of Technology)</v>
          </cell>
          <cell r="Z370" t="str">
            <v>Float</v>
          </cell>
          <cell r="AA370" t="str">
            <v>8869837230</v>
          </cell>
          <cell r="AB370" t="str">
            <v>madhavagrawal012@gmail.com</v>
          </cell>
        </row>
        <row r="371">
          <cell r="L371">
            <v>210310098446</v>
          </cell>
          <cell r="M371" t="str">
            <v>7049163</v>
          </cell>
          <cell r="N371" t="str">
            <v>4663</v>
          </cell>
          <cell r="O371" t="str">
            <v>204</v>
          </cell>
          <cell r="P371" t="str">
            <v>1</v>
          </cell>
          <cell r="Q371" t="str">
            <v>8</v>
          </cell>
          <cell r="R371" t="str">
            <v>4110</v>
          </cell>
          <cell r="S371" t="str">
            <v>OPNO</v>
          </cell>
          <cell r="T371" t="str">
            <v>HS</v>
          </cell>
          <cell r="U371" t="str">
            <v>Gender-Neutral</v>
          </cell>
          <cell r="V371" t="str">
            <v>ALLOTTED</v>
          </cell>
          <cell r="W371" t="str">
            <v>RT</v>
          </cell>
          <cell r="X371" t="str">
            <v>Motilal Nehru National Institute of Technology Allahabad</v>
          </cell>
          <cell r="Y371" t="str">
            <v>Computer Science and Engineering (4 Years, Bachelor of Technology)</v>
          </cell>
          <cell r="Z371" t="str">
            <v>Float</v>
          </cell>
          <cell r="AA371" t="str">
            <v>7579091292</v>
          </cell>
          <cell r="AB371" t="str">
            <v>singhtejashpratap03@gmail.com</v>
          </cell>
        </row>
        <row r="372">
          <cell r="L372">
            <v>210310819560</v>
          </cell>
          <cell r="M372" t="str">
            <v>--</v>
          </cell>
          <cell r="N372" t="str">
            <v>4808</v>
          </cell>
          <cell r="O372" t="str">
            <v>204</v>
          </cell>
          <cell r="P372" t="str">
            <v>4</v>
          </cell>
          <cell r="Q372" t="str">
            <v>8</v>
          </cell>
          <cell r="R372" t="str">
            <v>4110</v>
          </cell>
          <cell r="S372" t="str">
            <v>EWNO</v>
          </cell>
          <cell r="T372" t="str">
            <v>OS</v>
          </cell>
          <cell r="U372" t="str">
            <v>Gender-Neutral</v>
          </cell>
          <cell r="V372" t="str">
            <v>ALLOTTED</v>
          </cell>
          <cell r="W372" t="str">
            <v>RT</v>
          </cell>
          <cell r="X372" t="str">
            <v>Motilal Nehru National Institute of Technology Allahabad</v>
          </cell>
          <cell r="Y372" t="str">
            <v>Computer Science and Engineering (4 Years, Bachelor of Technology)</v>
          </cell>
          <cell r="Z372" t="str">
            <v>Freeze</v>
          </cell>
          <cell r="AA372" t="str">
            <v>7004662598</v>
          </cell>
          <cell r="AB372" t="str">
            <v>mdalihaider100@gmail.com</v>
          </cell>
        </row>
        <row r="373">
          <cell r="L373">
            <v>210310251984</v>
          </cell>
          <cell r="M373" t="str">
            <v>7004063</v>
          </cell>
          <cell r="N373" t="str">
            <v>4870</v>
          </cell>
          <cell r="O373" t="str">
            <v>204</v>
          </cell>
          <cell r="P373" t="str">
            <v>1</v>
          </cell>
          <cell r="Q373" t="str">
            <v>8</v>
          </cell>
          <cell r="R373" t="str">
            <v>4110</v>
          </cell>
          <cell r="S373" t="str">
            <v>EWNO</v>
          </cell>
          <cell r="T373" t="str">
            <v>OS</v>
          </cell>
          <cell r="U373" t="str">
            <v>Gender-Neutral</v>
          </cell>
          <cell r="V373" t="str">
            <v>ALLOTTED</v>
          </cell>
          <cell r="W373" t="str">
            <v>RT</v>
          </cell>
          <cell r="X373" t="str">
            <v>Motilal Nehru National Institute of Technology Allahabad</v>
          </cell>
          <cell r="Y373" t="str">
            <v>Computer Science and Engineering (4 Years, Bachelor of Technology)</v>
          </cell>
          <cell r="Z373" t="str">
            <v>Freeze</v>
          </cell>
          <cell r="AA373" t="str">
            <v>9255964471</v>
          </cell>
          <cell r="AB373" t="str">
            <v>ankitlakhlan867@gmail.com</v>
          </cell>
        </row>
        <row r="374">
          <cell r="L374">
            <v>210310271141</v>
          </cell>
          <cell r="M374" t="str">
            <v>--</v>
          </cell>
          <cell r="N374" t="str">
            <v>5109</v>
          </cell>
          <cell r="O374" t="str">
            <v>204</v>
          </cell>
          <cell r="P374" t="str">
            <v>1</v>
          </cell>
          <cell r="Q374" t="str">
            <v>8</v>
          </cell>
          <cell r="R374" t="str">
            <v>4110</v>
          </cell>
          <cell r="S374" t="str">
            <v>EWNO</v>
          </cell>
          <cell r="T374" t="str">
            <v>HS</v>
          </cell>
          <cell r="U374" t="str">
            <v>Gender-Neutral</v>
          </cell>
          <cell r="V374" t="str">
            <v>ALLOTTED</v>
          </cell>
          <cell r="W374" t="str">
            <v>RT</v>
          </cell>
          <cell r="X374" t="str">
            <v>Motilal Nehru National Institute of Technology Allahabad</v>
          </cell>
          <cell r="Y374" t="str">
            <v>Computer Science and Engineering (4 Years, Bachelor of Technology)</v>
          </cell>
          <cell r="Z374" t="str">
            <v>Freeze</v>
          </cell>
          <cell r="AA374" t="str">
            <v>8004930384</v>
          </cell>
          <cell r="AB374" t="str">
            <v>radhasilkshouse@gmail.com</v>
          </cell>
        </row>
        <row r="375">
          <cell r="L375">
            <v>210310427346</v>
          </cell>
          <cell r="M375" t="str">
            <v>7034128</v>
          </cell>
          <cell r="N375" t="str">
            <v>5313</v>
          </cell>
          <cell r="O375" t="str">
            <v>204</v>
          </cell>
          <cell r="P375" t="str">
            <v>1</v>
          </cell>
          <cell r="Q375" t="str">
            <v>8</v>
          </cell>
          <cell r="R375" t="str">
            <v>4110</v>
          </cell>
          <cell r="S375" t="str">
            <v>EWNO</v>
          </cell>
          <cell r="T375" t="str">
            <v>HS</v>
          </cell>
          <cell r="U375" t="str">
            <v>Gender-Neutral</v>
          </cell>
          <cell r="V375" t="str">
            <v>ALLOTTED</v>
          </cell>
          <cell r="W375" t="str">
            <v>RT</v>
          </cell>
          <cell r="X375" t="str">
            <v>Motilal Nehru National Institute of Technology Allahabad</v>
          </cell>
          <cell r="Y375" t="str">
            <v>Computer Science and Engineering (4 Years, Bachelor of Technology)</v>
          </cell>
          <cell r="Z375" t="str">
            <v>Float</v>
          </cell>
          <cell r="AA375" t="str">
            <v>6398279706</v>
          </cell>
          <cell r="AB375" t="str">
            <v>yashkumargoyal1804@gmail.com</v>
          </cell>
        </row>
        <row r="376">
          <cell r="L376">
            <v>210310592712</v>
          </cell>
          <cell r="M376" t="str">
            <v>4064150</v>
          </cell>
          <cell r="N376" t="str">
            <v>5726</v>
          </cell>
          <cell r="O376" t="str">
            <v>204</v>
          </cell>
          <cell r="P376" t="str">
            <v>1</v>
          </cell>
          <cell r="Q376" t="str">
            <v>8</v>
          </cell>
          <cell r="R376" t="str">
            <v>4110</v>
          </cell>
          <cell r="S376" t="str">
            <v>EWNO</v>
          </cell>
          <cell r="T376" t="str">
            <v>HS</v>
          </cell>
          <cell r="U376" t="str">
            <v>Gender-Neutral</v>
          </cell>
          <cell r="V376" t="str">
            <v>ALLOTTED</v>
          </cell>
          <cell r="W376" t="str">
            <v>RT</v>
          </cell>
          <cell r="X376" t="str">
            <v>Motilal Nehru National Institute of Technology Allahabad</v>
          </cell>
          <cell r="Y376" t="str">
            <v>Computer Science and Engineering (4 Years, Bachelor of Technology)</v>
          </cell>
          <cell r="Z376" t="str">
            <v>Float</v>
          </cell>
          <cell r="AA376" t="str">
            <v>7880499153</v>
          </cell>
          <cell r="AB376" t="str">
            <v>kirtikumarkk21@gmail.com</v>
          </cell>
        </row>
        <row r="377">
          <cell r="L377">
            <v>210310197435</v>
          </cell>
          <cell r="M377" t="str">
            <v>4039185</v>
          </cell>
          <cell r="N377" t="str">
            <v>6045</v>
          </cell>
          <cell r="O377" t="str">
            <v>204</v>
          </cell>
          <cell r="P377" t="str">
            <v>1</v>
          </cell>
          <cell r="Q377" t="str">
            <v>8</v>
          </cell>
          <cell r="R377" t="str">
            <v>4110</v>
          </cell>
          <cell r="S377" t="str">
            <v>EWNO</v>
          </cell>
          <cell r="T377" t="str">
            <v>HS</v>
          </cell>
          <cell r="U377" t="str">
            <v>Gender-Neutral</v>
          </cell>
          <cell r="V377" t="str">
            <v>ALLOTTED</v>
          </cell>
          <cell r="W377" t="str">
            <v>RT</v>
          </cell>
          <cell r="X377" t="str">
            <v>Motilal Nehru National Institute of Technology Allahabad</v>
          </cell>
          <cell r="Y377" t="str">
            <v>Computer Science and Engineering (4 Years, Bachelor of Technology)</v>
          </cell>
          <cell r="Z377" t="str">
            <v>Float</v>
          </cell>
          <cell r="AA377" t="str">
            <v>6387214522</v>
          </cell>
          <cell r="AB377" t="str">
            <v>kunaldixit1562@gmail.com</v>
          </cell>
        </row>
        <row r="378">
          <cell r="L378">
            <v>210310313983</v>
          </cell>
          <cell r="M378" t="str">
            <v>4051161</v>
          </cell>
          <cell r="N378" t="str">
            <v>6189</v>
          </cell>
          <cell r="O378" t="str">
            <v>204</v>
          </cell>
          <cell r="P378" t="str">
            <v>1</v>
          </cell>
          <cell r="Q378" t="str">
            <v>8</v>
          </cell>
          <cell r="R378" t="str">
            <v>4110</v>
          </cell>
          <cell r="S378" t="str">
            <v>EWNO</v>
          </cell>
          <cell r="T378" t="str">
            <v>HS</v>
          </cell>
          <cell r="U378" t="str">
            <v>Gender-Neutral</v>
          </cell>
          <cell r="V378" t="str">
            <v>ALLOTTED</v>
          </cell>
          <cell r="W378" t="str">
            <v>RT</v>
          </cell>
          <cell r="X378" t="str">
            <v>Motilal Nehru National Institute of Technology Allahabad</v>
          </cell>
          <cell r="Y378" t="str">
            <v>Computer Science and Engineering (4 Years, Bachelor of Technology)</v>
          </cell>
          <cell r="Z378" t="str">
            <v>Float</v>
          </cell>
          <cell r="AA378" t="str">
            <v>7458873350</v>
          </cell>
          <cell r="AB378" t="str">
            <v>HOPESARESTILLALIVE@GMAIL.COM</v>
          </cell>
        </row>
        <row r="379">
          <cell r="L379">
            <v>210310614266</v>
          </cell>
          <cell r="M379" t="str">
            <v>7052006</v>
          </cell>
          <cell r="N379" t="str">
            <v>6199</v>
          </cell>
          <cell r="O379" t="str">
            <v>204</v>
          </cell>
          <cell r="P379" t="str">
            <v>1</v>
          </cell>
          <cell r="Q379" t="str">
            <v>8</v>
          </cell>
          <cell r="R379" t="str">
            <v>4110</v>
          </cell>
          <cell r="S379" t="str">
            <v>EWNO</v>
          </cell>
          <cell r="T379" t="str">
            <v>HS</v>
          </cell>
          <cell r="U379" t="str">
            <v>Gender-Neutral</v>
          </cell>
          <cell r="V379" t="str">
            <v>ALLOTTED</v>
          </cell>
          <cell r="W379" t="str">
            <v>RT</v>
          </cell>
          <cell r="X379" t="str">
            <v>Motilal Nehru National Institute of Technology Allahabad</v>
          </cell>
          <cell r="Y379" t="str">
            <v>Computer Science and Engineering (4 Years, Bachelor of Technology)</v>
          </cell>
          <cell r="Z379" t="str">
            <v>Float</v>
          </cell>
          <cell r="AA379" t="str">
            <v>8191823893</v>
          </cell>
          <cell r="AB379" t="str">
            <v>jtn8191823893@gmail.com</v>
          </cell>
        </row>
        <row r="380">
          <cell r="L380">
            <v>210310174766</v>
          </cell>
          <cell r="M380" t="str">
            <v>4072193</v>
          </cell>
          <cell r="N380" t="str">
            <v>6365</v>
          </cell>
          <cell r="O380" t="str">
            <v>204</v>
          </cell>
          <cell r="P380" t="str">
            <v>1</v>
          </cell>
          <cell r="Q380" t="str">
            <v>8</v>
          </cell>
          <cell r="R380" t="str">
            <v>4110</v>
          </cell>
          <cell r="S380" t="str">
            <v>EWNO</v>
          </cell>
          <cell r="T380" t="str">
            <v>HS</v>
          </cell>
          <cell r="U380" t="str">
            <v>Gender-Neutral</v>
          </cell>
          <cell r="V380" t="str">
            <v>ALLOTTED</v>
          </cell>
          <cell r="W380" t="str">
            <v>RT</v>
          </cell>
          <cell r="X380" t="str">
            <v>Motilal Nehru National Institute of Technology Allahabad</v>
          </cell>
          <cell r="Y380" t="str">
            <v>Computer Science and Engineering (4 Years, Bachelor of Technology)</v>
          </cell>
          <cell r="Z380" t="str">
            <v>Float</v>
          </cell>
          <cell r="AA380" t="str">
            <v>7080553335</v>
          </cell>
          <cell r="AB380" t="str">
            <v>sundramm2003@gmail.com</v>
          </cell>
        </row>
        <row r="381">
          <cell r="L381">
            <v>210310022998</v>
          </cell>
          <cell r="M381" t="str">
            <v>4037167</v>
          </cell>
          <cell r="N381" t="str">
            <v>6460</v>
          </cell>
          <cell r="O381" t="str">
            <v>204</v>
          </cell>
          <cell r="P381" t="str">
            <v>1</v>
          </cell>
          <cell r="Q381" t="str">
            <v>8</v>
          </cell>
          <cell r="R381" t="str">
            <v>4110</v>
          </cell>
          <cell r="S381" t="str">
            <v>EWNO</v>
          </cell>
          <cell r="T381" t="str">
            <v>HS</v>
          </cell>
          <cell r="U381" t="str">
            <v>Gender-Neutral</v>
          </cell>
          <cell r="V381" t="str">
            <v>ALLOTTED</v>
          </cell>
          <cell r="W381" t="str">
            <v>RT</v>
          </cell>
          <cell r="X381" t="str">
            <v>Motilal Nehru National Institute of Technology Allahabad</v>
          </cell>
          <cell r="Y381" t="str">
            <v>Computer Science and Engineering (4 Years, Bachelor of Technology)</v>
          </cell>
          <cell r="Z381" t="str">
            <v>Float</v>
          </cell>
          <cell r="AA381" t="str">
            <v>9936455365</v>
          </cell>
          <cell r="AB381" t="str">
            <v>rajendrsinghsinha@gmail.com</v>
          </cell>
        </row>
        <row r="382">
          <cell r="L382">
            <v>210310023540</v>
          </cell>
          <cell r="M382" t="str">
            <v>7037046</v>
          </cell>
          <cell r="N382" t="str">
            <v>6545</v>
          </cell>
          <cell r="O382" t="str">
            <v>204</v>
          </cell>
          <cell r="P382" t="str">
            <v>1</v>
          </cell>
          <cell r="Q382" t="str">
            <v>8</v>
          </cell>
          <cell r="R382" t="str">
            <v>4110</v>
          </cell>
          <cell r="S382" t="str">
            <v>EWNO</v>
          </cell>
          <cell r="T382" t="str">
            <v>HS</v>
          </cell>
          <cell r="U382" t="str">
            <v>Gender-Neutral</v>
          </cell>
          <cell r="V382" t="str">
            <v>ALLOTTED</v>
          </cell>
          <cell r="W382" t="str">
            <v>RT</v>
          </cell>
          <cell r="X382" t="str">
            <v>Motilal Nehru National Institute of Technology Allahabad</v>
          </cell>
          <cell r="Y382" t="str">
            <v>Computer Science and Engineering (4 Years, Bachelor of Technology)</v>
          </cell>
          <cell r="Z382" t="str">
            <v>Float</v>
          </cell>
          <cell r="AA382" t="str">
            <v>8057297676</v>
          </cell>
          <cell r="AB382" t="str">
            <v>brijesh9319427380@gmail.com</v>
          </cell>
        </row>
        <row r="383">
          <cell r="L383">
            <v>210310080246</v>
          </cell>
          <cell r="M383" t="str">
            <v>4047210</v>
          </cell>
          <cell r="N383" t="str">
            <v>6590</v>
          </cell>
          <cell r="O383" t="str">
            <v>204</v>
          </cell>
          <cell r="P383" t="str">
            <v>1</v>
          </cell>
          <cell r="Q383" t="str">
            <v>8</v>
          </cell>
          <cell r="R383" t="str">
            <v>4110</v>
          </cell>
          <cell r="S383" t="str">
            <v>EWNO</v>
          </cell>
          <cell r="T383" t="str">
            <v>HS</v>
          </cell>
          <cell r="U383" t="str">
            <v>Gender-Neutral</v>
          </cell>
          <cell r="V383" t="str">
            <v>ALLOTTED</v>
          </cell>
          <cell r="W383" t="str">
            <v>RT</v>
          </cell>
          <cell r="X383" t="str">
            <v>Motilal Nehru National Institute of Technology Allahabad</v>
          </cell>
          <cell r="Y383" t="str">
            <v>Computer Science and Engineering (4 Years, Bachelor of Technology)</v>
          </cell>
          <cell r="Z383" t="str">
            <v>Float</v>
          </cell>
          <cell r="AA383" t="str">
            <v>8957973727</v>
          </cell>
          <cell r="AB383" t="str">
            <v>praniltripathi7290@gmail.com</v>
          </cell>
        </row>
        <row r="384">
          <cell r="L384">
            <v>210310448784</v>
          </cell>
          <cell r="M384" t="str">
            <v>--</v>
          </cell>
          <cell r="N384" t="str">
            <v>6599</v>
          </cell>
          <cell r="O384" t="str">
            <v>204</v>
          </cell>
          <cell r="P384" t="str">
            <v>1</v>
          </cell>
          <cell r="Q384" t="str">
            <v>8</v>
          </cell>
          <cell r="R384" t="str">
            <v>4110</v>
          </cell>
          <cell r="S384" t="str">
            <v>EWNO</v>
          </cell>
          <cell r="T384" t="str">
            <v>HS</v>
          </cell>
          <cell r="U384" t="str">
            <v>Gender-Neutral</v>
          </cell>
          <cell r="V384" t="str">
            <v>ALLOTTED</v>
          </cell>
          <cell r="W384" t="str">
            <v>RT</v>
          </cell>
          <cell r="X384" t="str">
            <v>Motilal Nehru National Institute of Technology Allahabad</v>
          </cell>
          <cell r="Y384" t="str">
            <v>Computer Science and Engineering (4 Years, Bachelor of Technology)</v>
          </cell>
          <cell r="Z384" t="str">
            <v>Float</v>
          </cell>
          <cell r="AA384" t="str">
            <v>9536320351</v>
          </cell>
          <cell r="AB384" t="str">
            <v>agrawalakash130@gmail.com</v>
          </cell>
        </row>
        <row r="385">
          <cell r="L385">
            <v>210310105591</v>
          </cell>
          <cell r="M385" t="str">
            <v>4067060</v>
          </cell>
          <cell r="N385" t="str">
            <v>6628</v>
          </cell>
          <cell r="O385" t="str">
            <v>204</v>
          </cell>
          <cell r="P385" t="str">
            <v>1</v>
          </cell>
          <cell r="Q385" t="str">
            <v>8</v>
          </cell>
          <cell r="R385" t="str">
            <v>4110</v>
          </cell>
          <cell r="S385" t="str">
            <v>EWNO</v>
          </cell>
          <cell r="T385" t="str">
            <v>HS</v>
          </cell>
          <cell r="U385" t="str">
            <v>Gender-Neutral</v>
          </cell>
          <cell r="V385" t="str">
            <v>ALLOTTED</v>
          </cell>
          <cell r="W385" t="str">
            <v>RT</v>
          </cell>
          <cell r="X385" t="str">
            <v>Motilal Nehru National Institute of Technology Allahabad</v>
          </cell>
          <cell r="Y385" t="str">
            <v>Computer Science and Engineering (4 Years, Bachelor of Technology)</v>
          </cell>
          <cell r="Z385" t="str">
            <v>Float</v>
          </cell>
          <cell r="AA385" t="str">
            <v>6392117728</v>
          </cell>
          <cell r="AB385" t="str">
            <v>uvanu9996@gmail.com</v>
          </cell>
        </row>
        <row r="386">
          <cell r="L386">
            <v>210310249289</v>
          </cell>
          <cell r="M386" t="str">
            <v>4061168</v>
          </cell>
          <cell r="N386" t="str">
            <v>6900</v>
          </cell>
          <cell r="O386" t="str">
            <v>204</v>
          </cell>
          <cell r="P386" t="str">
            <v>1</v>
          </cell>
          <cell r="Q386" t="str">
            <v>8</v>
          </cell>
          <cell r="R386" t="str">
            <v>4110</v>
          </cell>
          <cell r="S386" t="str">
            <v>EWNO</v>
          </cell>
          <cell r="T386" t="str">
            <v>HS</v>
          </cell>
          <cell r="U386" t="str">
            <v>Gender-Neutral</v>
          </cell>
          <cell r="V386" t="str">
            <v>ALLOTTED</v>
          </cell>
          <cell r="W386" t="str">
            <v>RT</v>
          </cell>
          <cell r="X386" t="str">
            <v>Motilal Nehru National Institute of Technology Allahabad</v>
          </cell>
          <cell r="Y386" t="str">
            <v>Computer Science and Engineering (4 Years, Bachelor of Technology)</v>
          </cell>
          <cell r="Z386" t="str">
            <v>Float</v>
          </cell>
          <cell r="AA386" t="str">
            <v>9369266233</v>
          </cell>
          <cell r="AB386" t="str">
            <v>mishraaryan350@gmail.com</v>
          </cell>
        </row>
        <row r="387">
          <cell r="L387">
            <v>210310339979</v>
          </cell>
          <cell r="M387" t="str">
            <v>--</v>
          </cell>
          <cell r="N387" t="str">
            <v>7802</v>
          </cell>
          <cell r="O387" t="str">
            <v>204</v>
          </cell>
          <cell r="P387" t="str">
            <v>1</v>
          </cell>
          <cell r="Q387" t="str">
            <v>8</v>
          </cell>
          <cell r="R387" t="str">
            <v>4110</v>
          </cell>
          <cell r="S387" t="str">
            <v>OPNO</v>
          </cell>
          <cell r="T387" t="str">
            <v>HS</v>
          </cell>
          <cell r="U387" t="str">
            <v>Female-only (including Supernumerary)</v>
          </cell>
          <cell r="V387" t="str">
            <v>ALLOTTED</v>
          </cell>
          <cell r="W387" t="str">
            <v>RT</v>
          </cell>
          <cell r="X387" t="str">
            <v>Motilal Nehru National Institute of Technology Allahabad</v>
          </cell>
          <cell r="Y387" t="str">
            <v>Computer Science and Engineering (4 Years, Bachelor of Technology)</v>
          </cell>
          <cell r="Z387" t="str">
            <v>Float</v>
          </cell>
          <cell r="AA387" t="str">
            <v>9119823694</v>
          </cell>
          <cell r="AB387" t="str">
            <v>sharshika87@gmail.com</v>
          </cell>
        </row>
        <row r="388">
          <cell r="L388">
            <v>210310058140</v>
          </cell>
          <cell r="M388" t="str">
            <v>1015194</v>
          </cell>
          <cell r="N388" t="str">
            <v>9597</v>
          </cell>
          <cell r="O388" t="str">
            <v>204</v>
          </cell>
          <cell r="P388" t="str">
            <v>1</v>
          </cell>
          <cell r="Q388" t="str">
            <v>8</v>
          </cell>
          <cell r="R388" t="str">
            <v>4110</v>
          </cell>
          <cell r="S388" t="str">
            <v>EWNO</v>
          </cell>
          <cell r="T388" t="str">
            <v>OS</v>
          </cell>
          <cell r="U388" t="str">
            <v>Female-only (including Supernumerary)</v>
          </cell>
          <cell r="V388" t="str">
            <v>ALLOTTED</v>
          </cell>
          <cell r="W388" t="str">
            <v>RT</v>
          </cell>
          <cell r="X388" t="str">
            <v>Motilal Nehru National Institute of Technology Allahabad</v>
          </cell>
          <cell r="Y388" t="str">
            <v>Computer Science and Engineering (4 Years, Bachelor of Technology)</v>
          </cell>
          <cell r="Z388" t="str">
            <v>Float</v>
          </cell>
          <cell r="AA388" t="str">
            <v>9374507457</v>
          </cell>
          <cell r="AB388" t="str">
            <v>nishika.abhangi@gmail.com</v>
          </cell>
        </row>
        <row r="389">
          <cell r="L389">
            <v>210310182798</v>
          </cell>
          <cell r="M389" t="str">
            <v>--</v>
          </cell>
          <cell r="N389" t="str">
            <v>9961</v>
          </cell>
          <cell r="O389" t="str">
            <v>204</v>
          </cell>
          <cell r="P389" t="str">
            <v>1</v>
          </cell>
          <cell r="Q389" t="str">
            <v>8</v>
          </cell>
          <cell r="R389" t="str">
            <v>4110</v>
          </cell>
          <cell r="S389" t="str">
            <v>EWNO</v>
          </cell>
          <cell r="T389" t="str">
            <v>HS</v>
          </cell>
          <cell r="U389" t="str">
            <v>Female-only (including Supernumerary)</v>
          </cell>
          <cell r="V389" t="str">
            <v>ALLOTTED</v>
          </cell>
          <cell r="W389" t="str">
            <v>RT</v>
          </cell>
          <cell r="X389" t="str">
            <v>Motilal Nehru National Institute of Technology Allahabad</v>
          </cell>
          <cell r="Y389" t="str">
            <v>Computer Science and Engineering (4 Years, Bachelor of Technology)</v>
          </cell>
          <cell r="Z389" t="str">
            <v>Float</v>
          </cell>
          <cell r="AA389" t="str">
            <v>8126599777</v>
          </cell>
          <cell r="AB389" t="str">
            <v>manaligupta395@gmail.com</v>
          </cell>
        </row>
        <row r="390">
          <cell r="L390">
            <v>210310477932</v>
          </cell>
          <cell r="M390" t="str">
            <v>6008058</v>
          </cell>
          <cell r="N390" t="str">
            <v>10041</v>
          </cell>
          <cell r="O390" t="str">
            <v>204</v>
          </cell>
          <cell r="P390" t="str">
            <v>1</v>
          </cell>
          <cell r="Q390" t="str">
            <v>8</v>
          </cell>
          <cell r="R390" t="str">
            <v>4110</v>
          </cell>
          <cell r="S390" t="str">
            <v>EWNO</v>
          </cell>
          <cell r="T390" t="str">
            <v>OS</v>
          </cell>
          <cell r="U390" t="str">
            <v>Female-only (including Supernumerary)</v>
          </cell>
          <cell r="V390" t="str">
            <v>ALLOTTED</v>
          </cell>
          <cell r="W390" t="str">
            <v>RT</v>
          </cell>
          <cell r="X390" t="str">
            <v>Motilal Nehru National Institute of Technology Allahabad</v>
          </cell>
          <cell r="Y390" t="str">
            <v>Computer Science and Engineering (4 Years, Bachelor of Technology)</v>
          </cell>
          <cell r="Z390" t="str">
            <v>Float</v>
          </cell>
          <cell r="AA390" t="str">
            <v>7288014894</v>
          </cell>
          <cell r="AB390" t="str">
            <v>priyankapoluri253@gmail.com</v>
          </cell>
        </row>
        <row r="391">
          <cell r="L391">
            <v>210310320722</v>
          </cell>
          <cell r="M391" t="str">
            <v>7051280</v>
          </cell>
          <cell r="N391" t="str">
            <v>12260</v>
          </cell>
          <cell r="O391" t="str">
            <v>204</v>
          </cell>
          <cell r="P391" t="str">
            <v>1</v>
          </cell>
          <cell r="Q391" t="str">
            <v>8</v>
          </cell>
          <cell r="R391" t="str">
            <v>4110</v>
          </cell>
          <cell r="S391" t="str">
            <v>EWNO</v>
          </cell>
          <cell r="T391" t="str">
            <v>HS</v>
          </cell>
          <cell r="U391" t="str">
            <v>Female-only (including Supernumerary)</v>
          </cell>
          <cell r="V391" t="str">
            <v>ALLOTTED</v>
          </cell>
          <cell r="W391" t="str">
            <v>RT</v>
          </cell>
          <cell r="X391" t="str">
            <v>Motilal Nehru National Institute of Technology Allahabad</v>
          </cell>
          <cell r="Y391" t="str">
            <v>Computer Science and Engineering (4 Years, Bachelor of Technology)</v>
          </cell>
          <cell r="Z391" t="str">
            <v>Float</v>
          </cell>
          <cell r="AA391" t="str">
            <v>9837104292</v>
          </cell>
          <cell r="AB391" t="str">
            <v>amitagrawalchd@gmail.com</v>
          </cell>
        </row>
        <row r="392">
          <cell r="L392">
            <v>210310639265</v>
          </cell>
          <cell r="M392" t="str">
            <v>4044237</v>
          </cell>
          <cell r="N392" t="str">
            <v>14136</v>
          </cell>
          <cell r="O392" t="str">
            <v>204</v>
          </cell>
          <cell r="P392" t="str">
            <v>1</v>
          </cell>
          <cell r="Q392" t="str">
            <v>8</v>
          </cell>
          <cell r="R392" t="str">
            <v>4110</v>
          </cell>
          <cell r="S392" t="str">
            <v>EWNO</v>
          </cell>
          <cell r="T392" t="str">
            <v>HS</v>
          </cell>
          <cell r="U392" t="str">
            <v>Female-only (including Supernumerary)</v>
          </cell>
          <cell r="V392" t="str">
            <v>ALLOTTED</v>
          </cell>
          <cell r="W392" t="str">
            <v>RT</v>
          </cell>
          <cell r="X392" t="str">
            <v>Motilal Nehru National Institute of Technology Allahabad</v>
          </cell>
          <cell r="Y392" t="str">
            <v>Computer Science and Engineering (4 Years, Bachelor of Technology)</v>
          </cell>
          <cell r="Z392" t="str">
            <v>Float</v>
          </cell>
          <cell r="AA392" t="str">
            <v>9795111769</v>
          </cell>
          <cell r="AB392" t="str">
            <v>kushi00007@gmail.com</v>
          </cell>
        </row>
        <row r="393">
          <cell r="L393">
            <v>210310392986</v>
          </cell>
          <cell r="M393" t="str">
            <v>--</v>
          </cell>
          <cell r="N393" t="str">
            <v>44436</v>
          </cell>
          <cell r="O393" t="str">
            <v>204</v>
          </cell>
          <cell r="P393" t="str">
            <v>1</v>
          </cell>
          <cell r="Q393" t="str">
            <v>8</v>
          </cell>
          <cell r="R393" t="str">
            <v>4110</v>
          </cell>
          <cell r="S393" t="str">
            <v>OPPH</v>
          </cell>
          <cell r="T393" t="str">
            <v>OS</v>
          </cell>
          <cell r="U393" t="str">
            <v>Gender-Neutral</v>
          </cell>
          <cell r="V393" t="str">
            <v>ALLOTTED</v>
          </cell>
          <cell r="W393" t="str">
            <v>RT</v>
          </cell>
          <cell r="X393" t="str">
            <v>Motilal Nehru National Institute of Technology Allahabad</v>
          </cell>
          <cell r="Y393" t="str">
            <v>Computer Science and Engineering (4 Years, Bachelor of Technology)</v>
          </cell>
          <cell r="Z393" t="str">
            <v>Float</v>
          </cell>
          <cell r="AA393" t="str">
            <v>7667624164</v>
          </cell>
          <cell r="AB393" t="str">
            <v>priyanshukumar906@gmail.com</v>
          </cell>
        </row>
        <row r="394">
          <cell r="L394">
            <v>210320038077</v>
          </cell>
          <cell r="M394" t="str">
            <v>--</v>
          </cell>
          <cell r="N394" t="str">
            <v>291684</v>
          </cell>
          <cell r="O394" t="str">
            <v>204</v>
          </cell>
          <cell r="P394" t="str">
            <v>1</v>
          </cell>
          <cell r="Q394" t="str">
            <v>8</v>
          </cell>
          <cell r="R394" t="str">
            <v>4110</v>
          </cell>
          <cell r="S394" t="str">
            <v>EWPH</v>
          </cell>
          <cell r="T394" t="str">
            <v>OS</v>
          </cell>
          <cell r="U394" t="str">
            <v>Female-only (including Supernumerary)</v>
          </cell>
          <cell r="V394" t="str">
            <v>ALLOTTED</v>
          </cell>
          <cell r="W394" t="str">
            <v>RT</v>
          </cell>
          <cell r="X394" t="str">
            <v>Motilal Nehru National Institute of Technology Allahabad</v>
          </cell>
          <cell r="Y394" t="str">
            <v>Computer Science and Engineering (4 Years, Bachelor of Technology)</v>
          </cell>
          <cell r="Z394" t="str">
            <v>Float</v>
          </cell>
          <cell r="AA394" t="str">
            <v>9989292784</v>
          </cell>
          <cell r="AB394" t="str">
            <v>lmr19777@gmail.com</v>
          </cell>
        </row>
        <row r="395">
          <cell r="L395">
            <v>210310350473</v>
          </cell>
          <cell r="M395" t="str">
            <v>--</v>
          </cell>
          <cell r="N395" t="str">
            <v>1400</v>
          </cell>
          <cell r="O395" t="str">
            <v>204</v>
          </cell>
          <cell r="P395" t="str">
            <v>1</v>
          </cell>
          <cell r="Q395" t="str">
            <v>8</v>
          </cell>
          <cell r="R395" t="str">
            <v>4110</v>
          </cell>
          <cell r="S395" t="str">
            <v>OPNO</v>
          </cell>
          <cell r="T395" t="str">
            <v>OS</v>
          </cell>
          <cell r="U395" t="str">
            <v>Gender-Neutral</v>
          </cell>
          <cell r="V395" t="str">
            <v>ALLOTTED</v>
          </cell>
          <cell r="W395" t="str">
            <v>RT</v>
          </cell>
          <cell r="X395" t="str">
            <v>Motilal Nehru National Institute of Technology Allahabad</v>
          </cell>
          <cell r="Y395" t="str">
            <v>Computer Science and Engineering (4 Years, Bachelor of Technology)</v>
          </cell>
          <cell r="Z395" t="str">
            <v>Float</v>
          </cell>
          <cell r="AA395" t="str">
            <v>9835862652</v>
          </cell>
          <cell r="AB395" t="str">
            <v>rajaryanchikoo1234@gmail.com</v>
          </cell>
        </row>
        <row r="396">
          <cell r="L396">
            <v>210330077629</v>
          </cell>
          <cell r="M396" t="str">
            <v>--</v>
          </cell>
          <cell r="N396" t="str">
            <v>1458</v>
          </cell>
          <cell r="O396" t="str">
            <v>204</v>
          </cell>
          <cell r="P396" t="str">
            <v>1</v>
          </cell>
          <cell r="Q396" t="str">
            <v>8</v>
          </cell>
          <cell r="R396" t="str">
            <v>4110</v>
          </cell>
          <cell r="S396" t="str">
            <v>OPNO</v>
          </cell>
          <cell r="T396" t="str">
            <v>OS</v>
          </cell>
          <cell r="U396" t="str">
            <v>Gender-Neutral</v>
          </cell>
          <cell r="V396" t="str">
            <v>ALLOTTED</v>
          </cell>
          <cell r="W396" t="str">
            <v>RT</v>
          </cell>
          <cell r="X396" t="str">
            <v>Motilal Nehru National Institute of Technology Allahabad</v>
          </cell>
          <cell r="Y396" t="str">
            <v>Computer Science and Engineering (4 Years, Bachelor of Technology)</v>
          </cell>
          <cell r="Z396" t="str">
            <v>Float</v>
          </cell>
          <cell r="AA396" t="str">
            <v>7976275587</v>
          </cell>
          <cell r="AB396" t="str">
            <v>lakshyajaiswal163@gmail.com</v>
          </cell>
        </row>
        <row r="397">
          <cell r="L397">
            <v>210310190936</v>
          </cell>
          <cell r="M397" t="str">
            <v>4049173</v>
          </cell>
          <cell r="N397" t="str">
            <v>2949</v>
          </cell>
          <cell r="O397" t="str">
            <v>204</v>
          </cell>
          <cell r="P397" t="str">
            <v>1</v>
          </cell>
          <cell r="Q397" t="str">
            <v>8</v>
          </cell>
          <cell r="R397" t="str">
            <v>4110</v>
          </cell>
          <cell r="S397" t="str">
            <v>OPNO</v>
          </cell>
          <cell r="T397" t="str">
            <v>HS</v>
          </cell>
          <cell r="U397" t="str">
            <v>Gender-Neutral</v>
          </cell>
          <cell r="V397" t="str">
            <v>ALLOTTED</v>
          </cell>
          <cell r="W397" t="str">
            <v>RT</v>
          </cell>
          <cell r="X397" t="str">
            <v>Motilal Nehru National Institute of Technology Allahabad</v>
          </cell>
          <cell r="Y397" t="str">
            <v>Computer Science and Engineering (4 Years, Bachelor of Technology)</v>
          </cell>
          <cell r="Z397" t="str">
            <v>Float</v>
          </cell>
          <cell r="AA397" t="str">
            <v>9517190601</v>
          </cell>
          <cell r="AB397" t="str">
            <v>prakharmaurya700@gmail.com</v>
          </cell>
        </row>
        <row r="398">
          <cell r="L398">
            <v>210310453459</v>
          </cell>
          <cell r="M398" t="str">
            <v>--</v>
          </cell>
          <cell r="N398" t="str">
            <v>3063</v>
          </cell>
          <cell r="O398" t="str">
            <v>204</v>
          </cell>
          <cell r="P398" t="str">
            <v>5</v>
          </cell>
          <cell r="Q398" t="str">
            <v>8</v>
          </cell>
          <cell r="R398" t="str">
            <v>4110</v>
          </cell>
          <cell r="S398" t="str">
            <v>OPNO</v>
          </cell>
          <cell r="T398" t="str">
            <v>OS</v>
          </cell>
          <cell r="U398" t="str">
            <v>Gender-Neutral</v>
          </cell>
          <cell r="V398" t="str">
            <v>ALLOTTED</v>
          </cell>
          <cell r="W398" t="str">
            <v>RU</v>
          </cell>
          <cell r="X398" t="str">
            <v>Motilal Nehru National Institute of Technology Allahabad</v>
          </cell>
          <cell r="Y398" t="str">
            <v>Computer Science and Engineering (4 Years, Bachelor of Technology)</v>
          </cell>
          <cell r="Z398" t="str">
            <v>Float</v>
          </cell>
          <cell r="AA398" t="str">
            <v>9571012706</v>
          </cell>
          <cell r="AB398" t="str">
            <v>pranavprabhakar012706@gmail.com</v>
          </cell>
        </row>
        <row r="399">
          <cell r="L399">
            <v>210310034148</v>
          </cell>
          <cell r="M399" t="str">
            <v>--</v>
          </cell>
          <cell r="N399" t="str">
            <v>3100</v>
          </cell>
          <cell r="O399" t="str">
            <v>204</v>
          </cell>
          <cell r="P399" t="str">
            <v>2</v>
          </cell>
          <cell r="Q399" t="str">
            <v>8</v>
          </cell>
          <cell r="R399" t="str">
            <v>4110</v>
          </cell>
          <cell r="S399" t="str">
            <v>OPNO</v>
          </cell>
          <cell r="T399" t="str">
            <v>OS</v>
          </cell>
          <cell r="U399" t="str">
            <v>Gender-Neutral</v>
          </cell>
          <cell r="V399" t="str">
            <v>ALLOTTED</v>
          </cell>
          <cell r="W399" t="str">
            <v>RU</v>
          </cell>
          <cell r="X399" t="str">
            <v>Motilal Nehru National Institute of Technology Allahabad</v>
          </cell>
          <cell r="Y399" t="str">
            <v>Computer Science and Engineering (4 Years, Bachelor of Technology)</v>
          </cell>
          <cell r="Z399" t="str">
            <v>Freeze</v>
          </cell>
          <cell r="AA399" t="str">
            <v>7015984621</v>
          </cell>
          <cell r="AB399" t="str">
            <v>JAGLAN980@GMAIL.COM</v>
          </cell>
        </row>
        <row r="400">
          <cell r="L400">
            <v>210310371641</v>
          </cell>
          <cell r="M400" t="str">
            <v>--</v>
          </cell>
          <cell r="N400" t="str">
            <v>3319</v>
          </cell>
          <cell r="O400" t="str">
            <v>204</v>
          </cell>
          <cell r="P400" t="str">
            <v>5</v>
          </cell>
          <cell r="Q400" t="str">
            <v>8</v>
          </cell>
          <cell r="R400" t="str">
            <v>4110</v>
          </cell>
          <cell r="S400" t="str">
            <v>BCNO</v>
          </cell>
          <cell r="T400" t="str">
            <v>OS</v>
          </cell>
          <cell r="U400" t="str">
            <v>Gender-Neutral</v>
          </cell>
          <cell r="V400" t="str">
            <v>ALLOTTED</v>
          </cell>
          <cell r="W400" t="str">
            <v>RT</v>
          </cell>
          <cell r="X400" t="str">
            <v>Motilal Nehru National Institute of Technology Allahabad</v>
          </cell>
          <cell r="Y400" t="str">
            <v>Computer Science and Engineering (4 Years, Bachelor of Technology)</v>
          </cell>
          <cell r="Z400" t="str">
            <v>Float</v>
          </cell>
          <cell r="AA400" t="str">
            <v>9636852367</v>
          </cell>
          <cell r="AB400" t="str">
            <v>nkchoudhary891@gmail.com</v>
          </cell>
        </row>
        <row r="401">
          <cell r="L401">
            <v>210310448165</v>
          </cell>
          <cell r="M401" t="str">
            <v>4063085</v>
          </cell>
          <cell r="N401" t="str">
            <v>3414</v>
          </cell>
          <cell r="O401" t="str">
            <v>204</v>
          </cell>
          <cell r="P401" t="str">
            <v>1</v>
          </cell>
          <cell r="Q401" t="str">
            <v>8</v>
          </cell>
          <cell r="R401" t="str">
            <v>4110</v>
          </cell>
          <cell r="S401" t="str">
            <v>OPNO</v>
          </cell>
          <cell r="T401" t="str">
            <v>HS</v>
          </cell>
          <cell r="U401" t="str">
            <v>Gender-Neutral</v>
          </cell>
          <cell r="V401" t="str">
            <v>ALLOTTED</v>
          </cell>
          <cell r="W401" t="str">
            <v>RT</v>
          </cell>
          <cell r="X401" t="str">
            <v>Motilal Nehru National Institute of Technology Allahabad</v>
          </cell>
          <cell r="Y401" t="str">
            <v>Computer Science and Engineering (4 Years, Bachelor of Technology)</v>
          </cell>
          <cell r="Z401" t="str">
            <v>Float</v>
          </cell>
          <cell r="AA401" t="str">
            <v>8299564125</v>
          </cell>
          <cell r="AB401" t="str">
            <v>singhalokkumar960@gmail.com</v>
          </cell>
        </row>
        <row r="402">
          <cell r="L402">
            <v>210310823132</v>
          </cell>
          <cell r="M402" t="str">
            <v>--</v>
          </cell>
          <cell r="N402" t="str">
            <v>3498</v>
          </cell>
          <cell r="O402" t="str">
            <v>204</v>
          </cell>
          <cell r="P402" t="str">
            <v>4</v>
          </cell>
          <cell r="Q402" t="str">
            <v>8</v>
          </cell>
          <cell r="R402" t="str">
            <v>4110</v>
          </cell>
          <cell r="S402" t="str">
            <v>BCNO</v>
          </cell>
          <cell r="T402" t="str">
            <v>OS</v>
          </cell>
          <cell r="U402" t="str">
            <v>Gender-Neutral</v>
          </cell>
          <cell r="V402" t="str">
            <v>ALLOTTED</v>
          </cell>
          <cell r="W402" t="str">
            <v>RT</v>
          </cell>
          <cell r="X402" t="str">
            <v>Motilal Nehru National Institute of Technology Allahabad</v>
          </cell>
          <cell r="Y402" t="str">
            <v>Computer Science and Engineering (4 Years, Bachelor of Technology)</v>
          </cell>
          <cell r="Z402" t="str">
            <v>Float</v>
          </cell>
          <cell r="AA402" t="str">
            <v>7763094869</v>
          </cell>
          <cell r="AB402" t="str">
            <v>mohammadsaqulain5@gmail.com</v>
          </cell>
        </row>
        <row r="403">
          <cell r="L403">
            <v>210310609143</v>
          </cell>
          <cell r="M403" t="str">
            <v>--</v>
          </cell>
          <cell r="N403" t="str">
            <v>3527</v>
          </cell>
          <cell r="O403" t="str">
            <v>204</v>
          </cell>
          <cell r="P403" t="str">
            <v>1</v>
          </cell>
          <cell r="Q403" t="str">
            <v>8</v>
          </cell>
          <cell r="R403" t="str">
            <v>4110</v>
          </cell>
          <cell r="S403" t="str">
            <v>BCNO</v>
          </cell>
          <cell r="T403" t="str">
            <v>OS</v>
          </cell>
          <cell r="U403" t="str">
            <v>Gender-Neutral</v>
          </cell>
          <cell r="V403" t="str">
            <v>ALLOTTED</v>
          </cell>
          <cell r="W403" t="str">
            <v>RT</v>
          </cell>
          <cell r="X403" t="str">
            <v>Motilal Nehru National Institute of Technology Allahabad</v>
          </cell>
          <cell r="Y403" t="str">
            <v>Computer Science and Engineering (4 Years, Bachelor of Technology)</v>
          </cell>
          <cell r="Z403" t="str">
            <v>Float</v>
          </cell>
          <cell r="AA403" t="str">
            <v>7909047402</v>
          </cell>
          <cell r="AB403" t="str">
            <v>shariquevivo@gmail.com</v>
          </cell>
        </row>
        <row r="404">
          <cell r="L404">
            <v>210330089976</v>
          </cell>
          <cell r="M404" t="str">
            <v>--</v>
          </cell>
          <cell r="N404" t="str">
            <v>3608</v>
          </cell>
          <cell r="O404" t="str">
            <v>204</v>
          </cell>
          <cell r="P404" t="str">
            <v>1</v>
          </cell>
          <cell r="Q404" t="str">
            <v>8</v>
          </cell>
          <cell r="R404" t="str">
            <v>4110</v>
          </cell>
          <cell r="S404" t="str">
            <v>BCNO</v>
          </cell>
          <cell r="T404" t="str">
            <v>OS</v>
          </cell>
          <cell r="U404" t="str">
            <v>Gender-Neutral</v>
          </cell>
          <cell r="V404" t="str">
            <v>ALLOTTED</v>
          </cell>
          <cell r="W404" t="str">
            <v>RU</v>
          </cell>
          <cell r="X404" t="str">
            <v>Motilal Nehru National Institute of Technology Allahabad</v>
          </cell>
          <cell r="Y404" t="str">
            <v>Computer Science and Engineering (4 Years, Bachelor of Technology)</v>
          </cell>
          <cell r="Z404" t="str">
            <v>Float</v>
          </cell>
          <cell r="AA404" t="str">
            <v>9334194482</v>
          </cell>
          <cell r="AB404" t="str">
            <v>hozaifafiroz633@gmail.com</v>
          </cell>
        </row>
        <row r="405">
          <cell r="L405">
            <v>210310770557</v>
          </cell>
          <cell r="M405" t="str">
            <v>--</v>
          </cell>
          <cell r="N405" t="str">
            <v>3641</v>
          </cell>
          <cell r="O405" t="str">
            <v>204</v>
          </cell>
          <cell r="P405" t="str">
            <v>4</v>
          </cell>
          <cell r="Q405" t="str">
            <v>8</v>
          </cell>
          <cell r="R405" t="str">
            <v>4110</v>
          </cell>
          <cell r="S405" t="str">
            <v>BCNO</v>
          </cell>
          <cell r="T405" t="str">
            <v>OS</v>
          </cell>
          <cell r="U405" t="str">
            <v>Gender-Neutral</v>
          </cell>
          <cell r="V405" t="str">
            <v>ALLOTTED</v>
          </cell>
          <cell r="W405" t="str">
            <v>RT</v>
          </cell>
          <cell r="X405" t="str">
            <v>Motilal Nehru National Institute of Technology Allahabad</v>
          </cell>
          <cell r="Y405" t="str">
            <v>Computer Science and Engineering (4 Years, Bachelor of Technology)</v>
          </cell>
          <cell r="Z405" t="str">
            <v>Float</v>
          </cell>
          <cell r="AA405" t="str">
            <v>7091037955</v>
          </cell>
          <cell r="AB405" t="str">
            <v>ANIKETPATEL5591@GMAIL.COM</v>
          </cell>
        </row>
        <row r="406">
          <cell r="L406">
            <v>210310052133</v>
          </cell>
          <cell r="M406" t="str">
            <v>4058106</v>
          </cell>
          <cell r="N406" t="str">
            <v>3644</v>
          </cell>
          <cell r="O406" t="str">
            <v>204</v>
          </cell>
          <cell r="P406" t="str">
            <v>1</v>
          </cell>
          <cell r="Q406" t="str">
            <v>8</v>
          </cell>
          <cell r="R406" t="str">
            <v>4110</v>
          </cell>
          <cell r="S406" t="str">
            <v>OPNO</v>
          </cell>
          <cell r="T406" t="str">
            <v>HS</v>
          </cell>
          <cell r="U406" t="str">
            <v>Gender-Neutral</v>
          </cell>
          <cell r="V406" t="str">
            <v>ALLOTTED</v>
          </cell>
          <cell r="W406" t="str">
            <v>RT</v>
          </cell>
          <cell r="X406" t="str">
            <v>Motilal Nehru National Institute of Technology Allahabad</v>
          </cell>
          <cell r="Y406" t="str">
            <v>Computer Science and Engineering (4 Years, Bachelor of Technology)</v>
          </cell>
          <cell r="Z406" t="str">
            <v>Float</v>
          </cell>
          <cell r="AA406" t="str">
            <v>7985474647</v>
          </cell>
          <cell r="AB406" t="str">
            <v>anantavinash1111111@gmail.com</v>
          </cell>
        </row>
        <row r="407">
          <cell r="L407">
            <v>210310010218</v>
          </cell>
          <cell r="M407" t="str">
            <v>--</v>
          </cell>
          <cell r="N407" t="str">
            <v>3727</v>
          </cell>
          <cell r="O407" t="str">
            <v>204</v>
          </cell>
          <cell r="P407" t="str">
            <v>1</v>
          </cell>
          <cell r="Q407" t="str">
            <v>8</v>
          </cell>
          <cell r="R407" t="str">
            <v>4110</v>
          </cell>
          <cell r="S407" t="str">
            <v>BCNO</v>
          </cell>
          <cell r="T407" t="str">
            <v>OS</v>
          </cell>
          <cell r="U407" t="str">
            <v>Gender-Neutral</v>
          </cell>
          <cell r="V407" t="str">
            <v>ALLOTTED</v>
          </cell>
          <cell r="W407" t="str">
            <v>RT</v>
          </cell>
          <cell r="X407" t="str">
            <v>Motilal Nehru National Institute of Technology Allahabad</v>
          </cell>
          <cell r="Y407" t="str">
            <v>Computer Science and Engineering (4 Years, Bachelor of Technology)</v>
          </cell>
          <cell r="Z407" t="str">
            <v>Float</v>
          </cell>
          <cell r="AA407" t="str">
            <v>8505077652</v>
          </cell>
          <cell r="AB407" t="str">
            <v>shakyaamber4@gmail.com</v>
          </cell>
        </row>
        <row r="408">
          <cell r="L408">
            <v>210310175846</v>
          </cell>
          <cell r="M408" t="str">
            <v>--</v>
          </cell>
          <cell r="N408" t="str">
            <v>3877</v>
          </cell>
          <cell r="O408" t="str">
            <v>204</v>
          </cell>
          <cell r="P408" t="str">
            <v>1</v>
          </cell>
          <cell r="Q408" t="str">
            <v>8</v>
          </cell>
          <cell r="R408" t="str">
            <v>4110</v>
          </cell>
          <cell r="S408" t="str">
            <v>BCNO</v>
          </cell>
          <cell r="T408" t="str">
            <v>OS</v>
          </cell>
          <cell r="U408" t="str">
            <v>Gender-Neutral</v>
          </cell>
          <cell r="V408" t="str">
            <v>ALLOTTED</v>
          </cell>
          <cell r="W408" t="str">
            <v>RT</v>
          </cell>
          <cell r="X408" t="str">
            <v>Motilal Nehru National Institute of Technology Allahabad</v>
          </cell>
          <cell r="Y408" t="str">
            <v>Computer Science and Engineering (4 Years, Bachelor of Technology)</v>
          </cell>
          <cell r="Z408" t="str">
            <v>Float</v>
          </cell>
          <cell r="AA408" t="str">
            <v>7091191232</v>
          </cell>
          <cell r="AB408" t="str">
            <v>kumarakhilesh81010@gmail.com</v>
          </cell>
        </row>
        <row r="409">
          <cell r="L409">
            <v>210310097782</v>
          </cell>
          <cell r="M409" t="str">
            <v>4001347</v>
          </cell>
          <cell r="N409" t="str">
            <v>3962</v>
          </cell>
          <cell r="O409" t="str">
            <v>204</v>
          </cell>
          <cell r="P409" t="str">
            <v>1</v>
          </cell>
          <cell r="Q409" t="str">
            <v>8</v>
          </cell>
          <cell r="R409" t="str">
            <v>4110</v>
          </cell>
          <cell r="S409" t="str">
            <v>BCNO</v>
          </cell>
          <cell r="T409" t="str">
            <v>OS</v>
          </cell>
          <cell r="U409" t="str">
            <v>Gender-Neutral</v>
          </cell>
          <cell r="V409" t="str">
            <v>ALLOTTED</v>
          </cell>
          <cell r="W409" t="str">
            <v>RT</v>
          </cell>
          <cell r="X409" t="str">
            <v>Motilal Nehru National Institute of Technology Allahabad</v>
          </cell>
          <cell r="Y409" t="str">
            <v>Computer Science and Engineering (4 Years, Bachelor of Technology)</v>
          </cell>
          <cell r="Z409" t="str">
            <v>Float</v>
          </cell>
          <cell r="AA409" t="str">
            <v>8770544403</v>
          </cell>
          <cell r="AB409" t="str">
            <v>patelsarita421@gmail.com</v>
          </cell>
        </row>
        <row r="410">
          <cell r="L410">
            <v>210310035376</v>
          </cell>
          <cell r="M410" t="str">
            <v>5028091</v>
          </cell>
          <cell r="N410" t="str">
            <v>3979</v>
          </cell>
          <cell r="O410" t="str">
            <v>204</v>
          </cell>
          <cell r="P410" t="str">
            <v>1</v>
          </cell>
          <cell r="Q410" t="str">
            <v>8</v>
          </cell>
          <cell r="R410" t="str">
            <v>4110</v>
          </cell>
          <cell r="S410" t="str">
            <v>BCNO</v>
          </cell>
          <cell r="T410" t="str">
            <v>OS</v>
          </cell>
          <cell r="U410" t="str">
            <v>Gender-Neutral</v>
          </cell>
          <cell r="V410" t="str">
            <v>ALLOTTED</v>
          </cell>
          <cell r="W410" t="str">
            <v>RT</v>
          </cell>
          <cell r="X410" t="str">
            <v>Motilal Nehru National Institute of Technology Allahabad</v>
          </cell>
          <cell r="Y410" t="str">
            <v>Computer Science and Engineering (4 Years, Bachelor of Technology)</v>
          </cell>
          <cell r="Z410" t="str">
            <v>Float</v>
          </cell>
          <cell r="AA410" t="str">
            <v>6202938161</v>
          </cell>
          <cell r="AB410" t="str">
            <v>sharmasambhav19@gmail.com</v>
          </cell>
        </row>
        <row r="411">
          <cell r="L411">
            <v>210310406095</v>
          </cell>
          <cell r="M411" t="str">
            <v>--</v>
          </cell>
          <cell r="N411" t="str">
            <v>4081</v>
          </cell>
          <cell r="O411" t="str">
            <v>204</v>
          </cell>
          <cell r="P411" t="str">
            <v>1</v>
          </cell>
          <cell r="Q411" t="str">
            <v>8</v>
          </cell>
          <cell r="R411" t="str">
            <v>4110</v>
          </cell>
          <cell r="S411" t="str">
            <v>BCNO</v>
          </cell>
          <cell r="T411" t="str">
            <v>OS</v>
          </cell>
          <cell r="U411" t="str">
            <v>Gender-Neutral</v>
          </cell>
          <cell r="V411" t="str">
            <v>ALLOTTED</v>
          </cell>
          <cell r="W411" t="str">
            <v>RT</v>
          </cell>
          <cell r="X411" t="str">
            <v>Motilal Nehru National Institute of Technology Allahabad</v>
          </cell>
          <cell r="Y411" t="str">
            <v>Computer Science and Engineering (4 Years, Bachelor of Technology)</v>
          </cell>
          <cell r="Z411" t="str">
            <v>Float</v>
          </cell>
          <cell r="AA411" t="str">
            <v>9113437058</v>
          </cell>
          <cell r="AB411" t="str">
            <v>deepakranjan9113437058@gmail.com</v>
          </cell>
        </row>
        <row r="412">
          <cell r="L412">
            <v>210310542314</v>
          </cell>
          <cell r="M412" t="str">
            <v>5032206</v>
          </cell>
          <cell r="N412" t="str">
            <v>4189</v>
          </cell>
          <cell r="O412" t="str">
            <v>204</v>
          </cell>
          <cell r="P412" t="str">
            <v>1</v>
          </cell>
          <cell r="Q412" t="str">
            <v>8</v>
          </cell>
          <cell r="R412" t="str">
            <v>4110</v>
          </cell>
          <cell r="S412" t="str">
            <v>BCNO</v>
          </cell>
          <cell r="T412" t="str">
            <v>OS</v>
          </cell>
          <cell r="U412" t="str">
            <v>Gender-Neutral</v>
          </cell>
          <cell r="V412" t="str">
            <v>ALLOTTED</v>
          </cell>
          <cell r="W412" t="str">
            <v>RT</v>
          </cell>
          <cell r="X412" t="str">
            <v>Motilal Nehru National Institute of Technology Allahabad</v>
          </cell>
          <cell r="Y412" t="str">
            <v>Computer Science and Engineering (4 Years, Bachelor of Technology)</v>
          </cell>
          <cell r="Z412" t="str">
            <v>Float</v>
          </cell>
          <cell r="AA412" t="str">
            <v>6204953214</v>
          </cell>
          <cell r="AB412" t="str">
            <v>rajrishu624@gmail.com</v>
          </cell>
        </row>
        <row r="413">
          <cell r="L413">
            <v>210310077619</v>
          </cell>
          <cell r="M413" t="str">
            <v>5006180</v>
          </cell>
          <cell r="N413" t="str">
            <v>4404</v>
          </cell>
          <cell r="O413" t="str">
            <v>204</v>
          </cell>
          <cell r="P413" t="str">
            <v>1</v>
          </cell>
          <cell r="Q413" t="str">
            <v>8</v>
          </cell>
          <cell r="R413" t="str">
            <v>4110</v>
          </cell>
          <cell r="S413" t="str">
            <v>BCNO</v>
          </cell>
          <cell r="T413" t="str">
            <v>OS</v>
          </cell>
          <cell r="U413" t="str">
            <v>Gender-Neutral</v>
          </cell>
          <cell r="V413" t="str">
            <v>ALLOTTED</v>
          </cell>
          <cell r="W413" t="str">
            <v>RT</v>
          </cell>
          <cell r="X413" t="str">
            <v>Motilal Nehru National Institute of Technology Allahabad</v>
          </cell>
          <cell r="Y413" t="str">
            <v>Computer Science and Engineering (4 Years, Bachelor of Technology)</v>
          </cell>
          <cell r="Z413" t="str">
            <v>Float</v>
          </cell>
          <cell r="AA413" t="str">
            <v>9391627179</v>
          </cell>
          <cell r="AB413" t="str">
            <v>pranayvenkatasai@gmail.com</v>
          </cell>
        </row>
        <row r="414">
          <cell r="L414">
            <v>210310201861</v>
          </cell>
          <cell r="M414" t="str">
            <v>4061026</v>
          </cell>
          <cell r="N414" t="str">
            <v>4429</v>
          </cell>
          <cell r="O414" t="str">
            <v>204</v>
          </cell>
          <cell r="P414" t="str">
            <v>3</v>
          </cell>
          <cell r="Q414" t="str">
            <v>8</v>
          </cell>
          <cell r="R414" t="str">
            <v>4110</v>
          </cell>
          <cell r="S414" t="str">
            <v>OPNO</v>
          </cell>
          <cell r="T414" t="str">
            <v>HS</v>
          </cell>
          <cell r="U414" t="str">
            <v>Gender-Neutral</v>
          </cell>
          <cell r="V414" t="str">
            <v>ALLOTTED</v>
          </cell>
          <cell r="W414" t="str">
            <v>RT</v>
          </cell>
          <cell r="X414" t="str">
            <v>Motilal Nehru National Institute of Technology Allahabad</v>
          </cell>
          <cell r="Y414" t="str">
            <v>Computer Science and Engineering (4 Years, Bachelor of Technology)</v>
          </cell>
          <cell r="Z414" t="str">
            <v>Float</v>
          </cell>
          <cell r="AA414" t="str">
            <v>7275768403</v>
          </cell>
          <cell r="AB414" t="str">
            <v>kalam.anpara@gmail.com</v>
          </cell>
        </row>
        <row r="415">
          <cell r="L415">
            <v>210310651838</v>
          </cell>
          <cell r="M415" t="str">
            <v>--</v>
          </cell>
          <cell r="N415" t="str">
            <v>4444</v>
          </cell>
          <cell r="O415" t="str">
            <v>204</v>
          </cell>
          <cell r="P415" t="str">
            <v>1</v>
          </cell>
          <cell r="Q415" t="str">
            <v>8</v>
          </cell>
          <cell r="R415" t="str">
            <v>4110</v>
          </cell>
          <cell r="S415" t="str">
            <v>BCNO</v>
          </cell>
          <cell r="T415" t="str">
            <v>OS</v>
          </cell>
          <cell r="U415" t="str">
            <v>Gender-Neutral</v>
          </cell>
          <cell r="V415" t="str">
            <v>ALLOTTED</v>
          </cell>
          <cell r="W415" t="str">
            <v>RT</v>
          </cell>
          <cell r="X415" t="str">
            <v>Motilal Nehru National Institute of Technology Allahabad</v>
          </cell>
          <cell r="Y415" t="str">
            <v>Computer Science and Engineering (4 Years, Bachelor of Technology)</v>
          </cell>
          <cell r="Z415" t="str">
            <v>Float</v>
          </cell>
          <cell r="AA415" t="str">
            <v>8603730333</v>
          </cell>
          <cell r="AB415" t="str">
            <v>arpitayush8116@gmail.com</v>
          </cell>
        </row>
        <row r="416">
          <cell r="L416">
            <v>210310270105</v>
          </cell>
          <cell r="M416" t="str">
            <v>3022126</v>
          </cell>
          <cell r="N416" t="str">
            <v>4726</v>
          </cell>
          <cell r="O416" t="str">
            <v>204</v>
          </cell>
          <cell r="P416" t="str">
            <v>1</v>
          </cell>
          <cell r="Q416" t="str">
            <v>8</v>
          </cell>
          <cell r="R416" t="str">
            <v>4110</v>
          </cell>
          <cell r="S416" t="str">
            <v>BCNO</v>
          </cell>
          <cell r="T416" t="str">
            <v>OS</v>
          </cell>
          <cell r="U416" t="str">
            <v>Gender-Neutral</v>
          </cell>
          <cell r="V416" t="str">
            <v>ALLOTTED</v>
          </cell>
          <cell r="W416" t="str">
            <v>RT</v>
          </cell>
          <cell r="X416" t="str">
            <v>Motilal Nehru National Institute of Technology Allahabad</v>
          </cell>
          <cell r="Y416" t="str">
            <v>Computer Science and Engineering (4 Years, Bachelor of Technology)</v>
          </cell>
          <cell r="Z416" t="str">
            <v>Float</v>
          </cell>
          <cell r="AA416" t="str">
            <v>8541927577</v>
          </cell>
          <cell r="AB416" t="str">
            <v>devprakashdp2021@gmail.com</v>
          </cell>
        </row>
        <row r="417">
          <cell r="L417">
            <v>210310759568</v>
          </cell>
          <cell r="M417" t="str">
            <v>--</v>
          </cell>
          <cell r="N417" t="str">
            <v>4761</v>
          </cell>
          <cell r="O417" t="str">
            <v>204</v>
          </cell>
          <cell r="P417" t="str">
            <v>1</v>
          </cell>
          <cell r="Q417" t="str">
            <v>8</v>
          </cell>
          <cell r="R417" t="str">
            <v>4110</v>
          </cell>
          <cell r="S417" t="str">
            <v>OPNO</v>
          </cell>
          <cell r="T417" t="str">
            <v>HS</v>
          </cell>
          <cell r="U417" t="str">
            <v>Gender-Neutral</v>
          </cell>
          <cell r="V417" t="str">
            <v>ALLOTTED</v>
          </cell>
          <cell r="W417" t="str">
            <v>RU</v>
          </cell>
          <cell r="X417" t="str">
            <v>Motilal Nehru National Institute of Technology Allahabad</v>
          </cell>
          <cell r="Y417" t="str">
            <v>Computer Science and Engineering (4 Years, Bachelor of Technology)</v>
          </cell>
          <cell r="Z417" t="str">
            <v>Float</v>
          </cell>
          <cell r="AA417" t="str">
            <v>7992356925</v>
          </cell>
          <cell r="AB417" t="str">
            <v>pradeepkumarbuxar@gmail.com</v>
          </cell>
        </row>
        <row r="418">
          <cell r="L418">
            <v>210310337086</v>
          </cell>
          <cell r="M418" t="str">
            <v>--</v>
          </cell>
          <cell r="N418" t="str">
            <v>4775</v>
          </cell>
          <cell r="O418" t="str">
            <v>204</v>
          </cell>
          <cell r="P418" t="str">
            <v>1</v>
          </cell>
          <cell r="Q418" t="str">
            <v>8</v>
          </cell>
          <cell r="R418" t="str">
            <v>4110</v>
          </cell>
          <cell r="S418" t="str">
            <v>BCNO</v>
          </cell>
          <cell r="T418" t="str">
            <v>OS</v>
          </cell>
          <cell r="U418" t="str">
            <v>Gender-Neutral</v>
          </cell>
          <cell r="V418" t="str">
            <v>ALLOTTED</v>
          </cell>
          <cell r="W418" t="str">
            <v>RT</v>
          </cell>
          <cell r="X418" t="str">
            <v>Motilal Nehru National Institute of Technology Allahabad</v>
          </cell>
          <cell r="Y418" t="str">
            <v>Computer Science and Engineering (4 Years, Bachelor of Technology)</v>
          </cell>
          <cell r="Z418" t="str">
            <v>Float</v>
          </cell>
          <cell r="AA418" t="str">
            <v>8235839072</v>
          </cell>
          <cell r="AB418" t="str">
            <v>yal36009@gmail.com</v>
          </cell>
        </row>
        <row r="419">
          <cell r="L419">
            <v>210310215752</v>
          </cell>
          <cell r="M419" t="str">
            <v>--</v>
          </cell>
          <cell r="N419" t="str">
            <v>4807</v>
          </cell>
          <cell r="O419" t="str">
            <v>204</v>
          </cell>
          <cell r="P419" t="str">
            <v>1</v>
          </cell>
          <cell r="Q419" t="str">
            <v>8</v>
          </cell>
          <cell r="R419" t="str">
            <v>4110</v>
          </cell>
          <cell r="S419" t="str">
            <v>BCNO</v>
          </cell>
          <cell r="T419" t="str">
            <v>OS</v>
          </cell>
          <cell r="U419" t="str">
            <v>Gender-Neutral</v>
          </cell>
          <cell r="V419" t="str">
            <v>ALLOTTED</v>
          </cell>
          <cell r="W419" t="str">
            <v>RT</v>
          </cell>
          <cell r="X419" t="str">
            <v>Motilal Nehru National Institute of Technology Allahabad</v>
          </cell>
          <cell r="Y419" t="str">
            <v>Computer Science and Engineering (4 Years, Bachelor of Technology)</v>
          </cell>
          <cell r="Z419" t="str">
            <v>Float</v>
          </cell>
          <cell r="AA419" t="str">
            <v>9570684401</v>
          </cell>
          <cell r="AB419" t="str">
            <v>Abhijeetk353@gmail.com</v>
          </cell>
        </row>
        <row r="420">
          <cell r="L420">
            <v>210310566984</v>
          </cell>
          <cell r="M420" t="str">
            <v>--</v>
          </cell>
          <cell r="N420" t="str">
            <v>4850</v>
          </cell>
          <cell r="O420" t="str">
            <v>204</v>
          </cell>
          <cell r="P420" t="str">
            <v>1</v>
          </cell>
          <cell r="Q420" t="str">
            <v>8</v>
          </cell>
          <cell r="R420" t="str">
            <v>4110</v>
          </cell>
          <cell r="S420" t="str">
            <v>BCNO</v>
          </cell>
          <cell r="T420" t="str">
            <v>HS</v>
          </cell>
          <cell r="U420" t="str">
            <v>Gender-Neutral</v>
          </cell>
          <cell r="V420" t="str">
            <v>ALLOTTED</v>
          </cell>
          <cell r="W420" t="str">
            <v>RT</v>
          </cell>
          <cell r="X420" t="str">
            <v>Motilal Nehru National Institute of Technology Allahabad</v>
          </cell>
          <cell r="Y420" t="str">
            <v>Computer Science and Engineering (4 Years, Bachelor of Technology)</v>
          </cell>
          <cell r="Z420" t="str">
            <v>Float</v>
          </cell>
          <cell r="AA420" t="str">
            <v>8840577804</v>
          </cell>
          <cell r="AB420" t="str">
            <v>moinkhanonlinee@gmail.com</v>
          </cell>
        </row>
        <row r="421">
          <cell r="L421">
            <v>210310460587</v>
          </cell>
          <cell r="M421" t="str">
            <v>--</v>
          </cell>
          <cell r="N421" t="str">
            <v>4867</v>
          </cell>
          <cell r="O421" t="str">
            <v>204</v>
          </cell>
          <cell r="P421" t="str">
            <v>1</v>
          </cell>
          <cell r="Q421" t="str">
            <v>8</v>
          </cell>
          <cell r="R421" t="str">
            <v>4110</v>
          </cell>
          <cell r="S421" t="str">
            <v>BCNO</v>
          </cell>
          <cell r="T421" t="str">
            <v>OS</v>
          </cell>
          <cell r="U421" t="str">
            <v>Gender-Neutral</v>
          </cell>
          <cell r="V421" t="str">
            <v>ALLOTTED</v>
          </cell>
          <cell r="W421" t="str">
            <v>RT</v>
          </cell>
          <cell r="X421" t="str">
            <v>Motilal Nehru National Institute of Technology Allahabad</v>
          </cell>
          <cell r="Y421" t="str">
            <v>Computer Science and Engineering (4 Years, Bachelor of Technology)</v>
          </cell>
          <cell r="Z421" t="str">
            <v>Float</v>
          </cell>
          <cell r="AA421" t="str">
            <v>9955153778</v>
          </cell>
          <cell r="AB421" t="str">
            <v>amankumaransh6209@gmail.com</v>
          </cell>
        </row>
        <row r="422">
          <cell r="L422">
            <v>210310290569</v>
          </cell>
          <cell r="M422" t="str">
            <v>--</v>
          </cell>
          <cell r="N422" t="str">
            <v>4894</v>
          </cell>
          <cell r="O422" t="str">
            <v>204</v>
          </cell>
          <cell r="P422" t="str">
            <v>1</v>
          </cell>
          <cell r="Q422" t="str">
            <v>8</v>
          </cell>
          <cell r="R422" t="str">
            <v>4110</v>
          </cell>
          <cell r="S422" t="str">
            <v>BCNO</v>
          </cell>
          <cell r="T422" t="str">
            <v>HS</v>
          </cell>
          <cell r="U422" t="str">
            <v>Gender-Neutral</v>
          </cell>
          <cell r="V422" t="str">
            <v>ALLOTTED</v>
          </cell>
          <cell r="W422" t="str">
            <v>RT</v>
          </cell>
          <cell r="X422" t="str">
            <v>Motilal Nehru National Institute of Technology Allahabad</v>
          </cell>
          <cell r="Y422" t="str">
            <v>Computer Science and Engineering (4 Years, Bachelor of Technology)</v>
          </cell>
          <cell r="Z422" t="str">
            <v>Float</v>
          </cell>
          <cell r="AA422" t="str">
            <v>9161450250</v>
          </cell>
          <cell r="AB422" t="str">
            <v>kumarmauryaajit@gmail.com</v>
          </cell>
        </row>
        <row r="423">
          <cell r="L423">
            <v>210310202886</v>
          </cell>
          <cell r="M423" t="str">
            <v>4073072</v>
          </cell>
          <cell r="N423" t="str">
            <v>4946</v>
          </cell>
          <cell r="O423" t="str">
            <v>204</v>
          </cell>
          <cell r="P423" t="str">
            <v>1</v>
          </cell>
          <cell r="Q423" t="str">
            <v>8</v>
          </cell>
          <cell r="R423" t="str">
            <v>4110</v>
          </cell>
          <cell r="S423" t="str">
            <v>BCNO</v>
          </cell>
          <cell r="T423" t="str">
            <v>HS</v>
          </cell>
          <cell r="U423" t="str">
            <v>Gender-Neutral</v>
          </cell>
          <cell r="V423" t="str">
            <v>ALLOTTED</v>
          </cell>
          <cell r="W423" t="str">
            <v>RT</v>
          </cell>
          <cell r="X423" t="str">
            <v>Motilal Nehru National Institute of Technology Allahabad</v>
          </cell>
          <cell r="Y423" t="str">
            <v>Computer Science and Engineering (4 Years, Bachelor of Technology)</v>
          </cell>
          <cell r="Z423" t="str">
            <v>Float</v>
          </cell>
          <cell r="AA423" t="str">
            <v>9648970044</v>
          </cell>
          <cell r="AB423" t="str">
            <v>av87868@gmail.com</v>
          </cell>
        </row>
        <row r="424">
          <cell r="L424">
            <v>210310330374</v>
          </cell>
          <cell r="M424" t="str">
            <v>4062120</v>
          </cell>
          <cell r="N424" t="str">
            <v>4972</v>
          </cell>
          <cell r="O424" t="str">
            <v>204</v>
          </cell>
          <cell r="P424" t="str">
            <v>1</v>
          </cell>
          <cell r="Q424" t="str">
            <v>8</v>
          </cell>
          <cell r="R424" t="str">
            <v>4110</v>
          </cell>
          <cell r="S424" t="str">
            <v>BCNO</v>
          </cell>
          <cell r="T424" t="str">
            <v>HS</v>
          </cell>
          <cell r="U424" t="str">
            <v>Gender-Neutral</v>
          </cell>
          <cell r="V424" t="str">
            <v>ALLOTTED</v>
          </cell>
          <cell r="W424" t="str">
            <v>RT</v>
          </cell>
          <cell r="X424" t="str">
            <v>Motilal Nehru National Institute of Technology Allahabad</v>
          </cell>
          <cell r="Y424" t="str">
            <v>Computer Science and Engineering (4 Years, Bachelor of Technology)</v>
          </cell>
          <cell r="Z424" t="str">
            <v>Float</v>
          </cell>
          <cell r="AA424" t="str">
            <v>9793274595</v>
          </cell>
          <cell r="AB424" t="str">
            <v>as9506332677@outlook.com</v>
          </cell>
        </row>
        <row r="425">
          <cell r="L425">
            <v>210310275246</v>
          </cell>
          <cell r="M425" t="str">
            <v>--</v>
          </cell>
          <cell r="N425" t="str">
            <v>5110</v>
          </cell>
          <cell r="O425" t="str">
            <v>204</v>
          </cell>
          <cell r="P425" t="str">
            <v>1</v>
          </cell>
          <cell r="Q425" t="str">
            <v>8</v>
          </cell>
          <cell r="R425" t="str">
            <v>4110</v>
          </cell>
          <cell r="S425" t="str">
            <v>BCNO</v>
          </cell>
          <cell r="T425" t="str">
            <v>HS</v>
          </cell>
          <cell r="U425" t="str">
            <v>Gender-Neutral</v>
          </cell>
          <cell r="V425" t="str">
            <v>ALLOTTED</v>
          </cell>
          <cell r="W425" t="str">
            <v>RT</v>
          </cell>
          <cell r="X425" t="str">
            <v>Motilal Nehru National Institute of Technology Allahabad</v>
          </cell>
          <cell r="Y425" t="str">
            <v>Computer Science and Engineering (4 Years, Bachelor of Technology)</v>
          </cell>
          <cell r="Z425" t="str">
            <v>Float</v>
          </cell>
          <cell r="AA425" t="str">
            <v>7880386784</v>
          </cell>
          <cell r="AB425" t="str">
            <v>divyanshpatel.lps@gmail.com</v>
          </cell>
        </row>
        <row r="426">
          <cell r="L426">
            <v>210310330654</v>
          </cell>
          <cell r="M426" t="str">
            <v>--</v>
          </cell>
          <cell r="N426" t="str">
            <v>5187</v>
          </cell>
          <cell r="O426" t="str">
            <v>204</v>
          </cell>
          <cell r="P426" t="str">
            <v>1</v>
          </cell>
          <cell r="Q426" t="str">
            <v>8</v>
          </cell>
          <cell r="R426" t="str">
            <v>4110</v>
          </cell>
          <cell r="S426" t="str">
            <v>BCNO</v>
          </cell>
          <cell r="T426" t="str">
            <v>OS</v>
          </cell>
          <cell r="U426" t="str">
            <v>Gender-Neutral</v>
          </cell>
          <cell r="V426" t="str">
            <v>ALLOTTED</v>
          </cell>
          <cell r="W426" t="str">
            <v>RT</v>
          </cell>
          <cell r="X426" t="str">
            <v>Motilal Nehru National Institute of Technology Allahabad</v>
          </cell>
          <cell r="Y426" t="str">
            <v>Computer Science and Engineering (4 Years, Bachelor of Technology)</v>
          </cell>
          <cell r="Z426" t="str">
            <v>Float</v>
          </cell>
          <cell r="AA426" t="str">
            <v>8409926836</v>
          </cell>
          <cell r="AB426" t="str">
            <v>singhmohan1942003@gmail.com</v>
          </cell>
        </row>
        <row r="427">
          <cell r="L427">
            <v>210310391208</v>
          </cell>
          <cell r="M427" t="str">
            <v>--</v>
          </cell>
          <cell r="N427" t="str">
            <v>5204</v>
          </cell>
          <cell r="O427" t="str">
            <v>204</v>
          </cell>
          <cell r="P427" t="str">
            <v>1</v>
          </cell>
          <cell r="Q427" t="str">
            <v>8</v>
          </cell>
          <cell r="R427" t="str">
            <v>4110</v>
          </cell>
          <cell r="S427" t="str">
            <v>BCNO</v>
          </cell>
          <cell r="T427" t="str">
            <v>OS</v>
          </cell>
          <cell r="U427" t="str">
            <v>Gender-Neutral</v>
          </cell>
          <cell r="V427" t="str">
            <v>ALLOTTED</v>
          </cell>
          <cell r="W427" t="str">
            <v>RT</v>
          </cell>
          <cell r="X427" t="str">
            <v>Motilal Nehru National Institute of Technology Allahabad</v>
          </cell>
          <cell r="Y427" t="str">
            <v>Computer Science and Engineering (4 Years, Bachelor of Technology)</v>
          </cell>
          <cell r="Z427" t="str">
            <v>Float</v>
          </cell>
          <cell r="AA427" t="str">
            <v>7677666774</v>
          </cell>
          <cell r="AB427" t="str">
            <v>aimeduonline@gmail.com</v>
          </cell>
        </row>
        <row r="428">
          <cell r="L428">
            <v>210330034061</v>
          </cell>
          <cell r="M428" t="str">
            <v>--</v>
          </cell>
          <cell r="N428" t="str">
            <v>5205</v>
          </cell>
          <cell r="O428" t="str">
            <v>204</v>
          </cell>
          <cell r="P428" t="str">
            <v>1</v>
          </cell>
          <cell r="Q428" t="str">
            <v>8</v>
          </cell>
          <cell r="R428" t="str">
            <v>4110</v>
          </cell>
          <cell r="S428" t="str">
            <v>BCNO</v>
          </cell>
          <cell r="T428" t="str">
            <v>HS</v>
          </cell>
          <cell r="U428" t="str">
            <v>Gender-Neutral</v>
          </cell>
          <cell r="V428" t="str">
            <v>ALLOTTED</v>
          </cell>
          <cell r="W428" t="str">
            <v>RT</v>
          </cell>
          <cell r="X428" t="str">
            <v>Motilal Nehru National Institute of Technology Allahabad</v>
          </cell>
          <cell r="Y428" t="str">
            <v>Computer Science and Engineering (4 Years, Bachelor of Technology)</v>
          </cell>
          <cell r="Z428" t="str">
            <v>Float</v>
          </cell>
          <cell r="AA428" t="str">
            <v>8533842544</v>
          </cell>
          <cell r="AB428" t="str">
            <v>spidyprashant1234@gmail.com</v>
          </cell>
        </row>
        <row r="429">
          <cell r="L429">
            <v>210310146181</v>
          </cell>
          <cell r="M429" t="str">
            <v>3022054</v>
          </cell>
          <cell r="N429" t="str">
            <v>5396</v>
          </cell>
          <cell r="O429" t="str">
            <v>204</v>
          </cell>
          <cell r="P429" t="str">
            <v>7</v>
          </cell>
          <cell r="Q429" t="str">
            <v>8</v>
          </cell>
          <cell r="R429" t="str">
            <v>4110</v>
          </cell>
          <cell r="S429" t="str">
            <v>BCNO</v>
          </cell>
          <cell r="T429" t="str">
            <v>OS</v>
          </cell>
          <cell r="U429" t="str">
            <v>Gender-Neutral</v>
          </cell>
          <cell r="V429" t="str">
            <v>ALLOTTED</v>
          </cell>
          <cell r="W429" t="str">
            <v>RT</v>
          </cell>
          <cell r="X429" t="str">
            <v>Motilal Nehru National Institute of Technology Allahabad</v>
          </cell>
          <cell r="Y429" t="str">
            <v>Computer Science and Engineering (4 Years, Bachelor of Technology)</v>
          </cell>
          <cell r="Z429" t="str">
            <v>Float</v>
          </cell>
          <cell r="AA429" t="str">
            <v>9934824122</v>
          </cell>
          <cell r="AB429" t="str">
            <v>rahulnarayan920@gmail.com</v>
          </cell>
        </row>
        <row r="430">
          <cell r="L430">
            <v>210310001816</v>
          </cell>
          <cell r="M430" t="str">
            <v>3028153</v>
          </cell>
          <cell r="N430" t="str">
            <v>5460</v>
          </cell>
          <cell r="O430" t="str">
            <v>204</v>
          </cell>
          <cell r="P430" t="str">
            <v>1</v>
          </cell>
          <cell r="Q430" t="str">
            <v>8</v>
          </cell>
          <cell r="R430" t="str">
            <v>4110</v>
          </cell>
          <cell r="S430" t="str">
            <v>BCNO</v>
          </cell>
          <cell r="T430" t="str">
            <v>OS</v>
          </cell>
          <cell r="U430" t="str">
            <v>Gender-Neutral</v>
          </cell>
          <cell r="V430" t="str">
            <v>ALLOTTED</v>
          </cell>
          <cell r="W430" t="str">
            <v>RT</v>
          </cell>
          <cell r="X430" t="str">
            <v>Motilal Nehru National Institute of Technology Allahabad</v>
          </cell>
          <cell r="Y430" t="str">
            <v>Computer Science and Engineering (4 Years, Bachelor of Technology)</v>
          </cell>
          <cell r="Z430" t="str">
            <v>Float</v>
          </cell>
          <cell r="AA430" t="str">
            <v>7292949779</v>
          </cell>
          <cell r="AB430" t="str">
            <v>nileshkumar979387@gmail.com</v>
          </cell>
        </row>
        <row r="431">
          <cell r="L431">
            <v>210310055321</v>
          </cell>
          <cell r="M431" t="str">
            <v>5067103</v>
          </cell>
          <cell r="N431" t="str">
            <v>5505</v>
          </cell>
          <cell r="O431" t="str">
            <v>204</v>
          </cell>
          <cell r="P431" t="str">
            <v>1</v>
          </cell>
          <cell r="Q431" t="str">
            <v>8</v>
          </cell>
          <cell r="R431" t="str">
            <v>4110</v>
          </cell>
          <cell r="S431" t="str">
            <v>BCNO</v>
          </cell>
          <cell r="T431" t="str">
            <v>OS</v>
          </cell>
          <cell r="U431" t="str">
            <v>Gender-Neutral</v>
          </cell>
          <cell r="V431" t="str">
            <v>ALLOTTED</v>
          </cell>
          <cell r="W431" t="str">
            <v>RT</v>
          </cell>
          <cell r="X431" t="str">
            <v>Motilal Nehru National Institute of Technology Allahabad</v>
          </cell>
          <cell r="Y431" t="str">
            <v>Computer Science and Engineering (4 Years, Bachelor of Technology)</v>
          </cell>
          <cell r="Z431" t="str">
            <v>Float</v>
          </cell>
          <cell r="AA431" t="str">
            <v>8420475432</v>
          </cell>
          <cell r="AB431" t="str">
            <v>neelangshuroy1234@gmail.com</v>
          </cell>
        </row>
        <row r="432">
          <cell r="L432">
            <v>210310104877</v>
          </cell>
          <cell r="M432" t="str">
            <v>4007023</v>
          </cell>
          <cell r="N432" t="str">
            <v>5536</v>
          </cell>
          <cell r="O432" t="str">
            <v>204</v>
          </cell>
          <cell r="P432" t="str">
            <v>1</v>
          </cell>
          <cell r="Q432" t="str">
            <v>8</v>
          </cell>
          <cell r="R432" t="str">
            <v>4110</v>
          </cell>
          <cell r="S432" t="str">
            <v>BCNO</v>
          </cell>
          <cell r="T432" t="str">
            <v>OS</v>
          </cell>
          <cell r="U432" t="str">
            <v>Gender-Neutral</v>
          </cell>
          <cell r="V432" t="str">
            <v>ALLOTTED</v>
          </cell>
          <cell r="W432" t="str">
            <v>RT</v>
          </cell>
          <cell r="X432" t="str">
            <v>Motilal Nehru National Institute of Technology Allahabad</v>
          </cell>
          <cell r="Y432" t="str">
            <v>Computer Science and Engineering (4 Years, Bachelor of Technology)</v>
          </cell>
          <cell r="Z432" t="str">
            <v>Float</v>
          </cell>
          <cell r="AA432" t="str">
            <v>8518881141</v>
          </cell>
          <cell r="AB432" t="str">
            <v>ganeshpatidar2003@gmail.com</v>
          </cell>
        </row>
        <row r="433">
          <cell r="L433">
            <v>210310297477</v>
          </cell>
          <cell r="M433" t="str">
            <v>5008340</v>
          </cell>
          <cell r="N433" t="str">
            <v>5802</v>
          </cell>
          <cell r="O433" t="str">
            <v>204</v>
          </cell>
          <cell r="P433" t="str">
            <v>5</v>
          </cell>
          <cell r="Q433" t="str">
            <v>8</v>
          </cell>
          <cell r="R433" t="str">
            <v>4110</v>
          </cell>
          <cell r="S433" t="str">
            <v>BCNO</v>
          </cell>
          <cell r="T433" t="str">
            <v>OS</v>
          </cell>
          <cell r="U433" t="str">
            <v>Gender-Neutral</v>
          </cell>
          <cell r="V433" t="str">
            <v>ALLOTTED</v>
          </cell>
          <cell r="W433" t="str">
            <v>RU</v>
          </cell>
          <cell r="X433" t="str">
            <v>Motilal Nehru National Institute of Technology Allahabad</v>
          </cell>
          <cell r="Y433" t="str">
            <v>Computer Science and Engineering (4 Years, Bachelor of Technology)</v>
          </cell>
          <cell r="Z433" t="str">
            <v>Float</v>
          </cell>
          <cell r="AA433" t="str">
            <v>9441730125</v>
          </cell>
          <cell r="AB433" t="str">
            <v>kanaidu1199@gmail.com</v>
          </cell>
        </row>
        <row r="434">
          <cell r="L434">
            <v>210340005397</v>
          </cell>
          <cell r="M434" t="str">
            <v>--</v>
          </cell>
          <cell r="N434" t="str">
            <v>5813</v>
          </cell>
          <cell r="O434" t="str">
            <v>204</v>
          </cell>
          <cell r="P434" t="str">
            <v>1</v>
          </cell>
          <cell r="Q434" t="str">
            <v>8</v>
          </cell>
          <cell r="R434" t="str">
            <v>4110</v>
          </cell>
          <cell r="S434" t="str">
            <v>BCNO</v>
          </cell>
          <cell r="T434" t="str">
            <v>OS</v>
          </cell>
          <cell r="U434" t="str">
            <v>Gender-Neutral</v>
          </cell>
          <cell r="V434" t="str">
            <v>ALLOTTED</v>
          </cell>
          <cell r="W434" t="str">
            <v>RT</v>
          </cell>
          <cell r="X434" t="str">
            <v>Motilal Nehru National Institute of Technology Allahabad</v>
          </cell>
          <cell r="Y434" t="str">
            <v>Computer Science and Engineering (4 Years, Bachelor of Technology)</v>
          </cell>
          <cell r="Z434" t="str">
            <v>Float</v>
          </cell>
          <cell r="AA434" t="str">
            <v>8051387133</v>
          </cell>
          <cell r="AB434" t="str">
            <v>amehta13191@gmail.com</v>
          </cell>
        </row>
        <row r="435">
          <cell r="L435">
            <v>210310178389</v>
          </cell>
          <cell r="M435" t="str">
            <v>4072208</v>
          </cell>
          <cell r="N435" t="str">
            <v>5910</v>
          </cell>
          <cell r="O435" t="str">
            <v>204</v>
          </cell>
          <cell r="P435" t="str">
            <v>1</v>
          </cell>
          <cell r="Q435" t="str">
            <v>8</v>
          </cell>
          <cell r="R435" t="str">
            <v>4110</v>
          </cell>
          <cell r="S435" t="str">
            <v>OPNO</v>
          </cell>
          <cell r="T435" t="str">
            <v>HS</v>
          </cell>
          <cell r="U435" t="str">
            <v>Female-only (including Supernumerary)</v>
          </cell>
          <cell r="V435" t="str">
            <v>ALLOTTED</v>
          </cell>
          <cell r="W435" t="str">
            <v>RT</v>
          </cell>
          <cell r="X435" t="str">
            <v>Motilal Nehru National Institute of Technology Allahabad</v>
          </cell>
          <cell r="Y435" t="str">
            <v>Computer Science and Engineering (4 Years, Bachelor of Technology)</v>
          </cell>
          <cell r="Z435" t="str">
            <v>Float</v>
          </cell>
          <cell r="AA435" t="str">
            <v>6306208380</v>
          </cell>
          <cell r="AB435" t="str">
            <v>yadavalka859@gmail.com</v>
          </cell>
        </row>
        <row r="436">
          <cell r="L436">
            <v>210310174314</v>
          </cell>
          <cell r="M436" t="str">
            <v>--</v>
          </cell>
          <cell r="N436" t="str">
            <v>5950</v>
          </cell>
          <cell r="O436" t="str">
            <v>204</v>
          </cell>
          <cell r="P436" t="str">
            <v>1</v>
          </cell>
          <cell r="Q436" t="str">
            <v>8</v>
          </cell>
          <cell r="R436" t="str">
            <v>4110</v>
          </cell>
          <cell r="S436" t="str">
            <v>BCNO</v>
          </cell>
          <cell r="T436" t="str">
            <v>OS</v>
          </cell>
          <cell r="U436" t="str">
            <v>Gender-Neutral</v>
          </cell>
          <cell r="V436" t="str">
            <v>ALLOTTED</v>
          </cell>
          <cell r="W436" t="str">
            <v>RT</v>
          </cell>
          <cell r="X436" t="str">
            <v>Motilal Nehru National Institute of Technology Allahabad</v>
          </cell>
          <cell r="Y436" t="str">
            <v>Computer Science and Engineering (4 Years, Bachelor of Technology)</v>
          </cell>
          <cell r="Z436" t="str">
            <v>Float</v>
          </cell>
          <cell r="AA436" t="str">
            <v>6375853559</v>
          </cell>
          <cell r="AB436" t="str">
            <v>vaishnavamit905@gmail.com</v>
          </cell>
        </row>
        <row r="437">
          <cell r="L437">
            <v>210310352427</v>
          </cell>
          <cell r="M437" t="str">
            <v>4062183</v>
          </cell>
          <cell r="N437" t="str">
            <v>6133</v>
          </cell>
          <cell r="O437" t="str">
            <v>204</v>
          </cell>
          <cell r="P437" t="str">
            <v>1</v>
          </cell>
          <cell r="Q437" t="str">
            <v>8</v>
          </cell>
          <cell r="R437" t="str">
            <v>4110</v>
          </cell>
          <cell r="S437" t="str">
            <v>BCNO</v>
          </cell>
          <cell r="T437" t="str">
            <v>HS</v>
          </cell>
          <cell r="U437" t="str">
            <v>Gender-Neutral</v>
          </cell>
          <cell r="V437" t="str">
            <v>ALLOTTED</v>
          </cell>
          <cell r="W437" t="str">
            <v>RT</v>
          </cell>
          <cell r="X437" t="str">
            <v>Motilal Nehru National Institute of Technology Allahabad</v>
          </cell>
          <cell r="Y437" t="str">
            <v>Computer Science and Engineering (4 Years, Bachelor of Technology)</v>
          </cell>
          <cell r="Z437" t="str">
            <v>Float</v>
          </cell>
          <cell r="AA437" t="str">
            <v>8354857211</v>
          </cell>
          <cell r="AB437" t="str">
            <v>adityamaurya462@gmail.com</v>
          </cell>
        </row>
        <row r="438">
          <cell r="L438">
            <v>210310348811</v>
          </cell>
          <cell r="M438" t="str">
            <v>4009229</v>
          </cell>
          <cell r="N438" t="str">
            <v>6565</v>
          </cell>
          <cell r="O438" t="str">
            <v>204</v>
          </cell>
          <cell r="P438" t="str">
            <v>4</v>
          </cell>
          <cell r="Q438" t="str">
            <v>8</v>
          </cell>
          <cell r="R438" t="str">
            <v>4110</v>
          </cell>
          <cell r="S438" t="str">
            <v>BCNO</v>
          </cell>
          <cell r="T438" t="str">
            <v>OS</v>
          </cell>
          <cell r="U438" t="str">
            <v>Gender-Neutral</v>
          </cell>
          <cell r="V438" t="str">
            <v>ALLOTTED</v>
          </cell>
          <cell r="W438" t="str">
            <v>RT</v>
          </cell>
          <cell r="X438" t="str">
            <v>Motilal Nehru National Institute of Technology Allahabad</v>
          </cell>
          <cell r="Y438" t="str">
            <v>Computer Science and Engineering (4 Years, Bachelor of Technology)</v>
          </cell>
          <cell r="Z438" t="str">
            <v>Float</v>
          </cell>
          <cell r="AA438" t="str">
            <v>7974970592</v>
          </cell>
          <cell r="AB438" t="str">
            <v>ram03patil@gmail.com</v>
          </cell>
        </row>
        <row r="439">
          <cell r="L439">
            <v>210310090943</v>
          </cell>
          <cell r="M439" t="str">
            <v>4071105</v>
          </cell>
          <cell r="N439" t="str">
            <v>6605</v>
          </cell>
          <cell r="O439" t="str">
            <v>204</v>
          </cell>
          <cell r="P439" t="str">
            <v>1</v>
          </cell>
          <cell r="Q439" t="str">
            <v>8</v>
          </cell>
          <cell r="R439" t="str">
            <v>4110</v>
          </cell>
          <cell r="S439" t="str">
            <v>BCNO</v>
          </cell>
          <cell r="T439" t="str">
            <v>HS</v>
          </cell>
          <cell r="U439" t="str">
            <v>Gender-Neutral</v>
          </cell>
          <cell r="V439" t="str">
            <v>ALLOTTED</v>
          </cell>
          <cell r="W439" t="str">
            <v>RT</v>
          </cell>
          <cell r="X439" t="str">
            <v>Motilal Nehru National Institute of Technology Allahabad</v>
          </cell>
          <cell r="Y439" t="str">
            <v>Computer Science and Engineering (4 Years, Bachelor of Technology)</v>
          </cell>
          <cell r="Z439" t="str">
            <v>Float</v>
          </cell>
          <cell r="AA439" t="str">
            <v>8400225083</v>
          </cell>
          <cell r="AB439" t="str">
            <v>akash46maurya@gmail.com</v>
          </cell>
        </row>
        <row r="440">
          <cell r="L440">
            <v>210310459567</v>
          </cell>
          <cell r="M440" t="str">
            <v>5026072</v>
          </cell>
          <cell r="N440" t="str">
            <v>6646</v>
          </cell>
          <cell r="O440" t="str">
            <v>204</v>
          </cell>
          <cell r="P440" t="str">
            <v>1</v>
          </cell>
          <cell r="Q440" t="str">
            <v>8</v>
          </cell>
          <cell r="R440" t="str">
            <v>4110</v>
          </cell>
          <cell r="S440" t="str">
            <v>BCNO</v>
          </cell>
          <cell r="T440" t="str">
            <v>OS</v>
          </cell>
          <cell r="U440" t="str">
            <v>Gender-Neutral</v>
          </cell>
          <cell r="V440" t="str">
            <v>ALLOTTED</v>
          </cell>
          <cell r="W440" t="str">
            <v>RT</v>
          </cell>
          <cell r="X440" t="str">
            <v>Motilal Nehru National Institute of Technology Allahabad</v>
          </cell>
          <cell r="Y440" t="str">
            <v>Computer Science and Engineering (4 Years, Bachelor of Technology)</v>
          </cell>
          <cell r="Z440" t="str">
            <v>Float</v>
          </cell>
          <cell r="AA440" t="str">
            <v>6299165800</v>
          </cell>
          <cell r="AB440" t="str">
            <v>pro.ankitraj.1312002@gmail.com</v>
          </cell>
        </row>
        <row r="441">
          <cell r="L441">
            <v>210310417637</v>
          </cell>
          <cell r="M441" t="str">
            <v>--</v>
          </cell>
          <cell r="N441" t="str">
            <v>6672</v>
          </cell>
          <cell r="O441" t="str">
            <v>204</v>
          </cell>
          <cell r="P441" t="str">
            <v>1</v>
          </cell>
          <cell r="Q441" t="str">
            <v>8</v>
          </cell>
          <cell r="R441" t="str">
            <v>4110</v>
          </cell>
          <cell r="S441" t="str">
            <v>BCNO</v>
          </cell>
          <cell r="T441" t="str">
            <v>HS</v>
          </cell>
          <cell r="U441" t="str">
            <v>Gender-Neutral</v>
          </cell>
          <cell r="V441" t="str">
            <v>ALLOTTED</v>
          </cell>
          <cell r="W441" t="str">
            <v>RT</v>
          </cell>
          <cell r="X441" t="str">
            <v>Motilal Nehru National Institute of Technology Allahabad</v>
          </cell>
          <cell r="Y441" t="str">
            <v>Computer Science and Engineering (4 Years, Bachelor of Technology)</v>
          </cell>
          <cell r="Z441" t="str">
            <v>Float</v>
          </cell>
          <cell r="AA441" t="str">
            <v>8299087898</v>
          </cell>
          <cell r="AB441" t="str">
            <v>praveenyadavp08@gmail.com</v>
          </cell>
        </row>
        <row r="442">
          <cell r="L442">
            <v>210310287624</v>
          </cell>
          <cell r="M442" t="str">
            <v>4020189</v>
          </cell>
          <cell r="N442" t="str">
            <v>6726</v>
          </cell>
          <cell r="O442" t="str">
            <v>204</v>
          </cell>
          <cell r="P442" t="str">
            <v>1</v>
          </cell>
          <cell r="Q442" t="str">
            <v>8</v>
          </cell>
          <cell r="R442" t="str">
            <v>4110</v>
          </cell>
          <cell r="S442" t="str">
            <v>BCNO</v>
          </cell>
          <cell r="T442" t="str">
            <v>OS</v>
          </cell>
          <cell r="U442" t="str">
            <v>Gender-Neutral</v>
          </cell>
          <cell r="V442" t="str">
            <v>ALLOTTED</v>
          </cell>
          <cell r="W442" t="str">
            <v>RT</v>
          </cell>
          <cell r="X442" t="str">
            <v>Motilal Nehru National Institute of Technology Allahabad</v>
          </cell>
          <cell r="Y442" t="str">
            <v>Computer Science and Engineering (4 Years, Bachelor of Technology)</v>
          </cell>
          <cell r="Z442" t="str">
            <v>Float</v>
          </cell>
          <cell r="AA442" t="str">
            <v>7804089386</v>
          </cell>
          <cell r="AB442" t="str">
            <v>gautampanchal99204@gmail.com</v>
          </cell>
        </row>
        <row r="443">
          <cell r="L443">
            <v>210310074629</v>
          </cell>
          <cell r="M443" t="str">
            <v>7042207</v>
          </cell>
          <cell r="N443" t="str">
            <v>6809</v>
          </cell>
          <cell r="O443" t="str">
            <v>204</v>
          </cell>
          <cell r="P443" t="str">
            <v>1</v>
          </cell>
          <cell r="Q443" t="str">
            <v>8</v>
          </cell>
          <cell r="R443" t="str">
            <v>4110</v>
          </cell>
          <cell r="S443" t="str">
            <v>BCNO</v>
          </cell>
          <cell r="T443" t="str">
            <v>HS</v>
          </cell>
          <cell r="U443" t="str">
            <v>Gender-Neutral</v>
          </cell>
          <cell r="V443" t="str">
            <v>ALLOTTED</v>
          </cell>
          <cell r="W443" t="str">
            <v>RT</v>
          </cell>
          <cell r="X443" t="str">
            <v>Motilal Nehru National Institute of Technology Allahabad</v>
          </cell>
          <cell r="Y443" t="str">
            <v>Computer Science and Engineering (4 Years, Bachelor of Technology)</v>
          </cell>
          <cell r="Z443" t="str">
            <v>Float</v>
          </cell>
          <cell r="AA443" t="str">
            <v>9891008239</v>
          </cell>
          <cell r="AB443" t="str">
            <v>10singhvinay@gmail.com</v>
          </cell>
        </row>
        <row r="444">
          <cell r="L444">
            <v>210310241563</v>
          </cell>
          <cell r="M444" t="str">
            <v>--</v>
          </cell>
          <cell r="N444" t="str">
            <v>6818</v>
          </cell>
          <cell r="O444" t="str">
            <v>204</v>
          </cell>
          <cell r="P444" t="str">
            <v>1</v>
          </cell>
          <cell r="Q444" t="str">
            <v>8</v>
          </cell>
          <cell r="R444" t="str">
            <v>4110</v>
          </cell>
          <cell r="S444" t="str">
            <v>BCNO</v>
          </cell>
          <cell r="T444" t="str">
            <v>HS</v>
          </cell>
          <cell r="U444" t="str">
            <v>Gender-Neutral</v>
          </cell>
          <cell r="V444" t="str">
            <v>ALLOTTED</v>
          </cell>
          <cell r="W444" t="str">
            <v>RT</v>
          </cell>
          <cell r="X444" t="str">
            <v>Motilal Nehru National Institute of Technology Allahabad</v>
          </cell>
          <cell r="Y444" t="str">
            <v>Computer Science and Engineering (4 Years, Bachelor of Technology)</v>
          </cell>
          <cell r="Z444" t="str">
            <v>Float</v>
          </cell>
          <cell r="AA444" t="str">
            <v>8707279750</v>
          </cell>
          <cell r="AB444" t="str">
            <v>as.nishu18@gmail.com</v>
          </cell>
        </row>
        <row r="445">
          <cell r="L445">
            <v>210310340489</v>
          </cell>
          <cell r="M445" t="str">
            <v>3009154</v>
          </cell>
          <cell r="N445" t="str">
            <v>6883</v>
          </cell>
          <cell r="O445" t="str">
            <v>204</v>
          </cell>
          <cell r="P445" t="str">
            <v>1</v>
          </cell>
          <cell r="Q445" t="str">
            <v>8</v>
          </cell>
          <cell r="R445" t="str">
            <v>4110</v>
          </cell>
          <cell r="S445" t="str">
            <v>BCNO</v>
          </cell>
          <cell r="T445" t="str">
            <v>OS</v>
          </cell>
          <cell r="U445" t="str">
            <v>Gender-Neutral</v>
          </cell>
          <cell r="V445" t="str">
            <v>ALLOTTED</v>
          </cell>
          <cell r="W445" t="str">
            <v>RT</v>
          </cell>
          <cell r="X445" t="str">
            <v>Motilal Nehru National Institute of Technology Allahabad</v>
          </cell>
          <cell r="Y445" t="str">
            <v>Computer Science and Engineering (4 Years, Bachelor of Technology)</v>
          </cell>
          <cell r="Z445" t="str">
            <v>Float</v>
          </cell>
          <cell r="AA445" t="str">
            <v>6204355528</v>
          </cell>
          <cell r="AB445" t="str">
            <v>chandan181singh@gmail.com</v>
          </cell>
        </row>
        <row r="446">
          <cell r="L446">
            <v>210310338193</v>
          </cell>
          <cell r="M446" t="str">
            <v>4028096</v>
          </cell>
          <cell r="N446" t="str">
            <v>6906</v>
          </cell>
          <cell r="O446" t="str">
            <v>204</v>
          </cell>
          <cell r="P446" t="str">
            <v>1</v>
          </cell>
          <cell r="Q446" t="str">
            <v>8</v>
          </cell>
          <cell r="R446" t="str">
            <v>4110</v>
          </cell>
          <cell r="S446" t="str">
            <v>BCNO</v>
          </cell>
          <cell r="T446" t="str">
            <v>HS</v>
          </cell>
          <cell r="U446" t="str">
            <v>Gender-Neutral</v>
          </cell>
          <cell r="V446" t="str">
            <v>ALLOTTED</v>
          </cell>
          <cell r="W446" t="str">
            <v>RT</v>
          </cell>
          <cell r="X446" t="str">
            <v>Motilal Nehru National Institute of Technology Allahabad</v>
          </cell>
          <cell r="Y446" t="str">
            <v>Computer Science and Engineering (4 Years, Bachelor of Technology)</v>
          </cell>
          <cell r="Z446" t="str">
            <v>Float</v>
          </cell>
          <cell r="AA446" t="str">
            <v>7232966721</v>
          </cell>
          <cell r="AB446" t="str">
            <v>Singhvikash7077@gmail.com</v>
          </cell>
        </row>
        <row r="447">
          <cell r="L447">
            <v>210310544886</v>
          </cell>
          <cell r="M447" t="str">
            <v>--</v>
          </cell>
          <cell r="N447" t="str">
            <v>6930</v>
          </cell>
          <cell r="O447" t="str">
            <v>204</v>
          </cell>
          <cell r="P447" t="str">
            <v>4</v>
          </cell>
          <cell r="Q447" t="str">
            <v>8</v>
          </cell>
          <cell r="R447" t="str">
            <v>4110</v>
          </cell>
          <cell r="S447" t="str">
            <v>BCNO</v>
          </cell>
          <cell r="T447" t="str">
            <v>OS</v>
          </cell>
          <cell r="U447" t="str">
            <v>Gender-Neutral</v>
          </cell>
          <cell r="V447" t="str">
            <v>ALLOTTED</v>
          </cell>
          <cell r="W447" t="str">
            <v>RT</v>
          </cell>
          <cell r="X447" t="str">
            <v>Motilal Nehru National Institute of Technology Allahabad</v>
          </cell>
          <cell r="Y447" t="str">
            <v>Computer Science and Engineering (4 Years, Bachelor of Technology)</v>
          </cell>
          <cell r="Z447" t="str">
            <v>Float</v>
          </cell>
          <cell r="AA447" t="str">
            <v>8955280266</v>
          </cell>
          <cell r="AB447" t="str">
            <v>abhijeetg9628@gmail.com</v>
          </cell>
        </row>
        <row r="448">
          <cell r="L448">
            <v>210310718769</v>
          </cell>
          <cell r="M448" t="str">
            <v>--</v>
          </cell>
          <cell r="N448" t="str">
            <v>6962</v>
          </cell>
          <cell r="O448" t="str">
            <v>204</v>
          </cell>
          <cell r="P448" t="str">
            <v>1</v>
          </cell>
          <cell r="Q448" t="str">
            <v>8</v>
          </cell>
          <cell r="R448" t="str">
            <v>4110</v>
          </cell>
          <cell r="S448" t="str">
            <v>BCNO</v>
          </cell>
          <cell r="T448" t="str">
            <v>HS</v>
          </cell>
          <cell r="U448" t="str">
            <v>Gender-Neutral</v>
          </cell>
          <cell r="V448" t="str">
            <v>ALLOTTED</v>
          </cell>
          <cell r="W448" t="str">
            <v>RT</v>
          </cell>
          <cell r="X448" t="str">
            <v>Motilal Nehru National Institute of Technology Allahabad</v>
          </cell>
          <cell r="Y448" t="str">
            <v>Computer Science and Engineering (4 Years, Bachelor of Technology)</v>
          </cell>
          <cell r="Z448" t="str">
            <v>Float</v>
          </cell>
          <cell r="AA448" t="str">
            <v>9076580818</v>
          </cell>
          <cell r="AB448" t="str">
            <v>adityasy20082000@gmail.com</v>
          </cell>
        </row>
        <row r="449">
          <cell r="L449">
            <v>210310167087</v>
          </cell>
          <cell r="M449" t="str">
            <v>--</v>
          </cell>
          <cell r="N449" t="str">
            <v>6963</v>
          </cell>
          <cell r="O449" t="str">
            <v>204</v>
          </cell>
          <cell r="P449" t="str">
            <v>1</v>
          </cell>
          <cell r="Q449" t="str">
            <v>8</v>
          </cell>
          <cell r="R449" t="str">
            <v>4110</v>
          </cell>
          <cell r="S449" t="str">
            <v>BCNO</v>
          </cell>
          <cell r="T449" t="str">
            <v>OS</v>
          </cell>
          <cell r="U449" t="str">
            <v>Gender-Neutral</v>
          </cell>
          <cell r="V449" t="str">
            <v>ALLOTTED</v>
          </cell>
          <cell r="W449" t="str">
            <v>RT</v>
          </cell>
          <cell r="X449" t="str">
            <v>Motilal Nehru National Institute of Technology Allahabad</v>
          </cell>
          <cell r="Y449" t="str">
            <v>Computer Science and Engineering (4 Years, Bachelor of Technology)</v>
          </cell>
          <cell r="Z449" t="str">
            <v>Float</v>
          </cell>
          <cell r="AA449" t="str">
            <v>8409054061</v>
          </cell>
          <cell r="AB449" t="str">
            <v>prnsu2530@gmail.com</v>
          </cell>
        </row>
        <row r="450">
          <cell r="L450">
            <v>210310031926</v>
          </cell>
          <cell r="M450" t="str">
            <v>--</v>
          </cell>
          <cell r="N450" t="str">
            <v>7216</v>
          </cell>
          <cell r="O450" t="str">
            <v>204</v>
          </cell>
          <cell r="P450" t="str">
            <v>1</v>
          </cell>
          <cell r="Q450" t="str">
            <v>8</v>
          </cell>
          <cell r="R450" t="str">
            <v>4110</v>
          </cell>
          <cell r="S450" t="str">
            <v>BCNO</v>
          </cell>
          <cell r="T450" t="str">
            <v>HS</v>
          </cell>
          <cell r="U450" t="str">
            <v>Gender-Neutral</v>
          </cell>
          <cell r="V450" t="str">
            <v>ALLOTTED</v>
          </cell>
          <cell r="W450" t="str">
            <v>RT</v>
          </cell>
          <cell r="X450" t="str">
            <v>Motilal Nehru National Institute of Technology Allahabad</v>
          </cell>
          <cell r="Y450" t="str">
            <v>Computer Science and Engineering (4 Years, Bachelor of Technology)</v>
          </cell>
          <cell r="Z450" t="str">
            <v>Float</v>
          </cell>
          <cell r="AA450" t="str">
            <v>7275671924</v>
          </cell>
          <cell r="AB450" t="str">
            <v>sumitpalsumit213@gmail.com</v>
          </cell>
        </row>
        <row r="451">
          <cell r="L451">
            <v>210310125443</v>
          </cell>
          <cell r="M451" t="str">
            <v>--</v>
          </cell>
          <cell r="N451" t="str">
            <v>7300</v>
          </cell>
          <cell r="O451" t="str">
            <v>204</v>
          </cell>
          <cell r="P451" t="str">
            <v>1</v>
          </cell>
          <cell r="Q451" t="str">
            <v>8</v>
          </cell>
          <cell r="R451" t="str">
            <v>4110</v>
          </cell>
          <cell r="S451" t="str">
            <v>BCNO</v>
          </cell>
          <cell r="T451" t="str">
            <v>HS</v>
          </cell>
          <cell r="U451" t="str">
            <v>Gender-Neutral</v>
          </cell>
          <cell r="V451" t="str">
            <v>ALLOTTED</v>
          </cell>
          <cell r="W451" t="str">
            <v>RT</v>
          </cell>
          <cell r="X451" t="str">
            <v>Motilal Nehru National Institute of Technology Allahabad</v>
          </cell>
          <cell r="Y451" t="str">
            <v>Computer Science and Engineering (4 Years, Bachelor of Technology)</v>
          </cell>
          <cell r="Z451" t="str">
            <v>Float</v>
          </cell>
          <cell r="AA451" t="str">
            <v>9984891302</v>
          </cell>
          <cell r="AB451" t="str">
            <v>divyanshsingh230103@gmail.com</v>
          </cell>
        </row>
        <row r="452">
          <cell r="L452">
            <v>210310182928</v>
          </cell>
          <cell r="M452" t="str">
            <v>7037200</v>
          </cell>
          <cell r="N452" t="str">
            <v>7357</v>
          </cell>
          <cell r="O452" t="str">
            <v>204</v>
          </cell>
          <cell r="P452" t="str">
            <v>1</v>
          </cell>
          <cell r="Q452" t="str">
            <v>8</v>
          </cell>
          <cell r="R452" t="str">
            <v>4110</v>
          </cell>
          <cell r="S452" t="str">
            <v>BCNO</v>
          </cell>
          <cell r="T452" t="str">
            <v>HS</v>
          </cell>
          <cell r="U452" t="str">
            <v>Gender-Neutral</v>
          </cell>
          <cell r="V452" t="str">
            <v>ALLOTTED</v>
          </cell>
          <cell r="W452" t="str">
            <v>RT</v>
          </cell>
          <cell r="X452" t="str">
            <v>Motilal Nehru National Institute of Technology Allahabad</v>
          </cell>
          <cell r="Y452" t="str">
            <v>Computer Science and Engineering (4 Years, Bachelor of Technology)</v>
          </cell>
          <cell r="Z452" t="str">
            <v>Float</v>
          </cell>
          <cell r="AA452" t="str">
            <v>7055737438</v>
          </cell>
          <cell r="AB452" t="str">
            <v>maailanwarfzd@gmail.com</v>
          </cell>
        </row>
        <row r="453">
          <cell r="L453">
            <v>210310018563</v>
          </cell>
          <cell r="M453" t="str">
            <v>4046163</v>
          </cell>
          <cell r="N453" t="str">
            <v>7420</v>
          </cell>
          <cell r="O453" t="str">
            <v>204</v>
          </cell>
          <cell r="P453" t="str">
            <v>1</v>
          </cell>
          <cell r="Q453" t="str">
            <v>8</v>
          </cell>
          <cell r="R453" t="str">
            <v>4110</v>
          </cell>
          <cell r="S453" t="str">
            <v>BCNO</v>
          </cell>
          <cell r="T453" t="str">
            <v>HS</v>
          </cell>
          <cell r="U453" t="str">
            <v>Gender-Neutral</v>
          </cell>
          <cell r="V453" t="str">
            <v>ALLOTTED</v>
          </cell>
          <cell r="W453" t="str">
            <v>RT</v>
          </cell>
          <cell r="X453" t="str">
            <v>Motilal Nehru National Institute of Technology Allahabad</v>
          </cell>
          <cell r="Y453" t="str">
            <v>Computer Science and Engineering (4 Years, Bachelor of Technology)</v>
          </cell>
          <cell r="Z453" t="str">
            <v>Float</v>
          </cell>
          <cell r="AA453" t="str">
            <v>6306350929</v>
          </cell>
          <cell r="AB453" t="str">
            <v>guptaakash1128355@gmail.com</v>
          </cell>
        </row>
        <row r="454">
          <cell r="L454">
            <v>210310189664</v>
          </cell>
          <cell r="M454" t="str">
            <v>4073028</v>
          </cell>
          <cell r="N454" t="str">
            <v>7591</v>
          </cell>
          <cell r="O454" t="str">
            <v>204</v>
          </cell>
          <cell r="P454" t="str">
            <v>1</v>
          </cell>
          <cell r="Q454" t="str">
            <v>8</v>
          </cell>
          <cell r="R454" t="str">
            <v>4110</v>
          </cell>
          <cell r="S454" t="str">
            <v>BCNO</v>
          </cell>
          <cell r="T454" t="str">
            <v>HS</v>
          </cell>
          <cell r="U454" t="str">
            <v>Gender-Neutral</v>
          </cell>
          <cell r="V454" t="str">
            <v>ALLOTTED</v>
          </cell>
          <cell r="W454" t="str">
            <v>RT</v>
          </cell>
          <cell r="X454" t="str">
            <v>Motilal Nehru National Institute of Technology Allahabad</v>
          </cell>
          <cell r="Y454" t="str">
            <v>Computer Science and Engineering (4 Years, Bachelor of Technology)</v>
          </cell>
          <cell r="Z454" t="str">
            <v>Float</v>
          </cell>
          <cell r="AA454" t="str">
            <v>8736093895</v>
          </cell>
          <cell r="AB454" t="str">
            <v>shivam66jnp@gmail.com</v>
          </cell>
        </row>
        <row r="455">
          <cell r="L455">
            <v>210310176352</v>
          </cell>
          <cell r="M455" t="str">
            <v>7043008</v>
          </cell>
          <cell r="N455" t="str">
            <v>7617</v>
          </cell>
          <cell r="O455" t="str">
            <v>204</v>
          </cell>
          <cell r="P455" t="str">
            <v>1</v>
          </cell>
          <cell r="Q455" t="str">
            <v>8</v>
          </cell>
          <cell r="R455" t="str">
            <v>4110</v>
          </cell>
          <cell r="S455" t="str">
            <v>BCNO</v>
          </cell>
          <cell r="T455" t="str">
            <v>HS</v>
          </cell>
          <cell r="U455" t="str">
            <v>Gender-Neutral</v>
          </cell>
          <cell r="V455" t="str">
            <v>ALLOTTED</v>
          </cell>
          <cell r="W455" t="str">
            <v>RT</v>
          </cell>
          <cell r="X455" t="str">
            <v>Motilal Nehru National Institute of Technology Allahabad</v>
          </cell>
          <cell r="Y455" t="str">
            <v>Computer Science and Engineering (4 Years, Bachelor of Technology)</v>
          </cell>
          <cell r="Z455" t="str">
            <v>Float</v>
          </cell>
          <cell r="AA455" t="str">
            <v>9555747699</v>
          </cell>
          <cell r="AB455" t="str">
            <v>vkgupta0911@gmail.com</v>
          </cell>
        </row>
        <row r="456">
          <cell r="L456">
            <v>210310576526</v>
          </cell>
          <cell r="M456" t="str">
            <v>--</v>
          </cell>
          <cell r="N456" t="str">
            <v>7652</v>
          </cell>
          <cell r="O456" t="str">
            <v>204</v>
          </cell>
          <cell r="P456" t="str">
            <v>1</v>
          </cell>
          <cell r="Q456" t="str">
            <v>8</v>
          </cell>
          <cell r="R456" t="str">
            <v>4110</v>
          </cell>
          <cell r="S456" t="str">
            <v>BCNO</v>
          </cell>
          <cell r="T456" t="str">
            <v>HS</v>
          </cell>
          <cell r="U456" t="str">
            <v>Gender-Neutral</v>
          </cell>
          <cell r="V456" t="str">
            <v>ALLOTTED</v>
          </cell>
          <cell r="W456" t="str">
            <v>RT</v>
          </cell>
          <cell r="X456" t="str">
            <v>Motilal Nehru National Institute of Technology Allahabad</v>
          </cell>
          <cell r="Y456" t="str">
            <v>Computer Science and Engineering (4 Years, Bachelor of Technology)</v>
          </cell>
          <cell r="Z456" t="str">
            <v>Float</v>
          </cell>
          <cell r="AA456" t="str">
            <v>6387006843</v>
          </cell>
          <cell r="AB456" t="str">
            <v>vikaskumarpatel1309@gmail.com</v>
          </cell>
        </row>
        <row r="457">
          <cell r="L457">
            <v>210310117526</v>
          </cell>
          <cell r="M457" t="str">
            <v>4059139</v>
          </cell>
          <cell r="N457" t="str">
            <v>7666</v>
          </cell>
          <cell r="O457" t="str">
            <v>204</v>
          </cell>
          <cell r="P457" t="str">
            <v>6</v>
          </cell>
          <cell r="Q457" t="str">
            <v>8</v>
          </cell>
          <cell r="R457" t="str">
            <v>4110</v>
          </cell>
          <cell r="S457" t="str">
            <v>BCNO</v>
          </cell>
          <cell r="T457" t="str">
            <v>HS</v>
          </cell>
          <cell r="U457" t="str">
            <v>Gender-Neutral</v>
          </cell>
          <cell r="V457" t="str">
            <v>ALLOTTED</v>
          </cell>
          <cell r="W457" t="str">
            <v>RT</v>
          </cell>
          <cell r="X457" t="str">
            <v>Motilal Nehru National Institute of Technology Allahabad</v>
          </cell>
          <cell r="Y457" t="str">
            <v>Computer Science and Engineering (4 Years, Bachelor of Technology)</v>
          </cell>
          <cell r="Z457" t="str">
            <v>Float</v>
          </cell>
          <cell r="AA457" t="str">
            <v>8299785508</v>
          </cell>
          <cell r="AB457" t="str">
            <v>vipulsingh080603@gmail.com</v>
          </cell>
        </row>
        <row r="458">
          <cell r="L458">
            <v>210310246440</v>
          </cell>
          <cell r="M458" t="str">
            <v>4074045</v>
          </cell>
          <cell r="N458" t="str">
            <v>7912</v>
          </cell>
          <cell r="O458" t="str">
            <v>204</v>
          </cell>
          <cell r="P458" t="str">
            <v>1</v>
          </cell>
          <cell r="Q458" t="str">
            <v>8</v>
          </cell>
          <cell r="R458" t="str">
            <v>4110</v>
          </cell>
          <cell r="S458" t="str">
            <v>BCNO</v>
          </cell>
          <cell r="T458" t="str">
            <v>HS</v>
          </cell>
          <cell r="U458" t="str">
            <v>Gender-Neutral</v>
          </cell>
          <cell r="V458" t="str">
            <v>ALLOTTED</v>
          </cell>
          <cell r="W458" t="str">
            <v>RT</v>
          </cell>
          <cell r="X458" t="str">
            <v>Motilal Nehru National Institute of Technology Allahabad</v>
          </cell>
          <cell r="Y458" t="str">
            <v>Computer Science and Engineering (4 Years, Bachelor of Technology)</v>
          </cell>
          <cell r="Z458" t="str">
            <v>Float</v>
          </cell>
          <cell r="AA458" t="str">
            <v>7380691469</v>
          </cell>
          <cell r="AB458" t="str">
            <v>yramendra11@gmail.com</v>
          </cell>
        </row>
        <row r="459">
          <cell r="L459">
            <v>210310272170</v>
          </cell>
          <cell r="M459" t="str">
            <v>--</v>
          </cell>
          <cell r="N459" t="str">
            <v>7997</v>
          </cell>
          <cell r="O459" t="str">
            <v>204</v>
          </cell>
          <cell r="P459" t="str">
            <v>1</v>
          </cell>
          <cell r="Q459" t="str">
            <v>8</v>
          </cell>
          <cell r="R459" t="str">
            <v>4110</v>
          </cell>
          <cell r="S459" t="str">
            <v>BCNO</v>
          </cell>
          <cell r="T459" t="str">
            <v>HS</v>
          </cell>
          <cell r="U459" t="str">
            <v>Gender-Neutral</v>
          </cell>
          <cell r="V459" t="str">
            <v>ALLOTTED</v>
          </cell>
          <cell r="W459" t="str">
            <v>RT</v>
          </cell>
          <cell r="X459" t="str">
            <v>Motilal Nehru National Institute of Technology Allahabad</v>
          </cell>
          <cell r="Y459" t="str">
            <v>Computer Science and Engineering (4 Years, Bachelor of Technology)</v>
          </cell>
          <cell r="Z459" t="str">
            <v>Float</v>
          </cell>
          <cell r="AA459" t="str">
            <v>9528946751</v>
          </cell>
          <cell r="AB459" t="str">
            <v>ay143488@gmail.com</v>
          </cell>
        </row>
        <row r="460">
          <cell r="L460">
            <v>210310221183</v>
          </cell>
          <cell r="M460" t="str">
            <v>3011065</v>
          </cell>
          <cell r="N460" t="str">
            <v>8076</v>
          </cell>
          <cell r="O460" t="str">
            <v>204</v>
          </cell>
          <cell r="P460" t="str">
            <v>1</v>
          </cell>
          <cell r="Q460" t="str">
            <v>8</v>
          </cell>
          <cell r="R460" t="str">
            <v>4110</v>
          </cell>
          <cell r="S460" t="str">
            <v>OPNO</v>
          </cell>
          <cell r="T460" t="str">
            <v>OS</v>
          </cell>
          <cell r="U460" t="str">
            <v>Female-only (including Supernumerary)</v>
          </cell>
          <cell r="V460" t="str">
            <v>ALLOTTED</v>
          </cell>
          <cell r="W460" t="str">
            <v>RT</v>
          </cell>
          <cell r="X460" t="str">
            <v>Motilal Nehru National Institute of Technology Allahabad</v>
          </cell>
          <cell r="Y460" t="str">
            <v>Computer Science and Engineering (4 Years, Bachelor of Technology)</v>
          </cell>
          <cell r="Z460" t="str">
            <v>Float</v>
          </cell>
          <cell r="AA460" t="str">
            <v>6203419736</v>
          </cell>
          <cell r="AB460" t="str">
            <v>shwetagupta200222@gmail.com</v>
          </cell>
        </row>
        <row r="461">
          <cell r="L461">
            <v>210310395266</v>
          </cell>
          <cell r="M461" t="str">
            <v>4052277</v>
          </cell>
          <cell r="N461" t="str">
            <v>8194</v>
          </cell>
          <cell r="O461" t="str">
            <v>204</v>
          </cell>
          <cell r="P461" t="str">
            <v>1</v>
          </cell>
          <cell r="Q461" t="str">
            <v>8</v>
          </cell>
          <cell r="R461" t="str">
            <v>4110</v>
          </cell>
          <cell r="S461" t="str">
            <v>BCNO</v>
          </cell>
          <cell r="T461" t="str">
            <v>HS</v>
          </cell>
          <cell r="U461" t="str">
            <v>Gender-Neutral</v>
          </cell>
          <cell r="V461" t="str">
            <v>ALLOTTED</v>
          </cell>
          <cell r="W461" t="str">
            <v>RT</v>
          </cell>
          <cell r="X461" t="str">
            <v>Motilal Nehru National Institute of Technology Allahabad</v>
          </cell>
          <cell r="Y461" t="str">
            <v>Computer Science and Engineering (4 Years, Bachelor of Technology)</v>
          </cell>
          <cell r="Z461" t="str">
            <v>Float</v>
          </cell>
          <cell r="AA461" t="str">
            <v>8299381632</v>
          </cell>
          <cell r="AB461" t="str">
            <v>mauryabhishek5944@gmail.com</v>
          </cell>
        </row>
        <row r="462">
          <cell r="L462">
            <v>210310158766</v>
          </cell>
          <cell r="M462" t="str">
            <v>3024389</v>
          </cell>
          <cell r="N462" t="str">
            <v>8310</v>
          </cell>
          <cell r="O462" t="str">
            <v>204</v>
          </cell>
          <cell r="P462" t="str">
            <v>1</v>
          </cell>
          <cell r="Q462" t="str">
            <v>8</v>
          </cell>
          <cell r="R462" t="str">
            <v>4110</v>
          </cell>
          <cell r="S462" t="str">
            <v>BCNO</v>
          </cell>
          <cell r="T462" t="str">
            <v>HS</v>
          </cell>
          <cell r="U462" t="str">
            <v>Gender-Neutral</v>
          </cell>
          <cell r="V462" t="str">
            <v>ALLOTTED</v>
          </cell>
          <cell r="W462" t="str">
            <v>RT</v>
          </cell>
          <cell r="X462" t="str">
            <v>Motilal Nehru National Institute of Technology Allahabad</v>
          </cell>
          <cell r="Y462" t="str">
            <v>Computer Science and Engineering (4 Years, Bachelor of Technology)</v>
          </cell>
          <cell r="Z462" t="str">
            <v>Float</v>
          </cell>
          <cell r="AA462" t="str">
            <v>7280948576</v>
          </cell>
          <cell r="AB462" t="str">
            <v>prakashchandrasingh9534@gmail.com</v>
          </cell>
        </row>
        <row r="463">
          <cell r="L463">
            <v>210310003940</v>
          </cell>
          <cell r="M463" t="str">
            <v>4046049</v>
          </cell>
          <cell r="N463" t="str">
            <v>8424</v>
          </cell>
          <cell r="O463" t="str">
            <v>204</v>
          </cell>
          <cell r="P463" t="str">
            <v>4</v>
          </cell>
          <cell r="Q463" t="str">
            <v>8</v>
          </cell>
          <cell r="R463" t="str">
            <v>4110</v>
          </cell>
          <cell r="S463" t="str">
            <v>BCNO</v>
          </cell>
          <cell r="T463" t="str">
            <v>HS</v>
          </cell>
          <cell r="U463" t="str">
            <v>Gender-Neutral</v>
          </cell>
          <cell r="V463" t="str">
            <v>ALLOTTED</v>
          </cell>
          <cell r="W463" t="str">
            <v>RU</v>
          </cell>
          <cell r="X463" t="str">
            <v>Motilal Nehru National Institute of Technology Allahabad</v>
          </cell>
          <cell r="Y463" t="str">
            <v>Computer Science and Engineering (4 Years, Bachelor of Technology)</v>
          </cell>
          <cell r="Z463" t="str">
            <v>Float</v>
          </cell>
          <cell r="AA463" t="str">
            <v>8400581223</v>
          </cell>
          <cell r="AB463" t="str">
            <v>chandrashipra81@gmail.com</v>
          </cell>
        </row>
        <row r="464">
          <cell r="L464">
            <v>210310841895</v>
          </cell>
          <cell r="M464" t="str">
            <v>--</v>
          </cell>
          <cell r="N464" t="str">
            <v>8608</v>
          </cell>
          <cell r="O464" t="str">
            <v>204</v>
          </cell>
          <cell r="P464" t="str">
            <v>1</v>
          </cell>
          <cell r="Q464" t="str">
            <v>8</v>
          </cell>
          <cell r="R464" t="str">
            <v>4110</v>
          </cell>
          <cell r="S464" t="str">
            <v>BCNO</v>
          </cell>
          <cell r="T464" t="str">
            <v>HS</v>
          </cell>
          <cell r="U464" t="str">
            <v>Gender-Neutral</v>
          </cell>
          <cell r="V464" t="str">
            <v>ALLOTTED</v>
          </cell>
          <cell r="W464" t="str">
            <v>RT</v>
          </cell>
          <cell r="X464" t="str">
            <v>Motilal Nehru National Institute of Technology Allahabad</v>
          </cell>
          <cell r="Y464" t="str">
            <v>Computer Science and Engineering (4 Years, Bachelor of Technology)</v>
          </cell>
          <cell r="Z464" t="str">
            <v>Float</v>
          </cell>
          <cell r="AA464" t="str">
            <v>7380448291</v>
          </cell>
          <cell r="AB464" t="str">
            <v>piyush275202@gmail.com</v>
          </cell>
        </row>
        <row r="465">
          <cell r="L465">
            <v>210310086253</v>
          </cell>
          <cell r="M465" t="str">
            <v>4047233</v>
          </cell>
          <cell r="N465" t="str">
            <v>8660</v>
          </cell>
          <cell r="O465" t="str">
            <v>204</v>
          </cell>
          <cell r="P465" t="str">
            <v>1</v>
          </cell>
          <cell r="Q465" t="str">
            <v>8</v>
          </cell>
          <cell r="R465" t="str">
            <v>4110</v>
          </cell>
          <cell r="S465" t="str">
            <v>BCNO</v>
          </cell>
          <cell r="T465" t="str">
            <v>HS</v>
          </cell>
          <cell r="U465" t="str">
            <v>Gender-Neutral</v>
          </cell>
          <cell r="V465" t="str">
            <v>ALLOTTED</v>
          </cell>
          <cell r="W465" t="str">
            <v>RT</v>
          </cell>
          <cell r="X465" t="str">
            <v>Motilal Nehru National Institute of Technology Allahabad</v>
          </cell>
          <cell r="Y465" t="str">
            <v>Computer Science and Engineering (4 Years, Bachelor of Technology)</v>
          </cell>
          <cell r="Z465" t="str">
            <v>Float</v>
          </cell>
          <cell r="AA465" t="str">
            <v>8354935290</v>
          </cell>
          <cell r="AB465" t="str">
            <v>arshjeetsingh123@gmail.com</v>
          </cell>
        </row>
        <row r="466">
          <cell r="L466">
            <v>210310337678</v>
          </cell>
          <cell r="M466" t="str">
            <v>--</v>
          </cell>
          <cell r="N466" t="str">
            <v>8792</v>
          </cell>
          <cell r="O466" t="str">
            <v>204</v>
          </cell>
          <cell r="P466" t="str">
            <v>1</v>
          </cell>
          <cell r="Q466" t="str">
            <v>8</v>
          </cell>
          <cell r="R466" t="str">
            <v>4110</v>
          </cell>
          <cell r="S466" t="str">
            <v>BCNO</v>
          </cell>
          <cell r="T466" t="str">
            <v>HS</v>
          </cell>
          <cell r="U466" t="str">
            <v>Gender-Neutral</v>
          </cell>
          <cell r="V466" t="str">
            <v>ALLOTTED</v>
          </cell>
          <cell r="W466" t="str">
            <v>RT</v>
          </cell>
          <cell r="X466" t="str">
            <v>Motilal Nehru National Institute of Technology Allahabad</v>
          </cell>
          <cell r="Y466" t="str">
            <v>Computer Science and Engineering (4 Years, Bachelor of Technology)</v>
          </cell>
          <cell r="Z466" t="str">
            <v>Float</v>
          </cell>
          <cell r="AA466" t="str">
            <v>9548748083</v>
          </cell>
          <cell r="AB466" t="str">
            <v>sabitmalik748083@gmail.com</v>
          </cell>
        </row>
        <row r="467">
          <cell r="L467">
            <v>210310183289</v>
          </cell>
          <cell r="M467" t="str">
            <v>7043020</v>
          </cell>
          <cell r="N467" t="str">
            <v>9073</v>
          </cell>
          <cell r="O467" t="str">
            <v>204</v>
          </cell>
          <cell r="P467" t="str">
            <v>1</v>
          </cell>
          <cell r="Q467" t="str">
            <v>8</v>
          </cell>
          <cell r="R467" t="str">
            <v>4110</v>
          </cell>
          <cell r="S467" t="str">
            <v>BCNO</v>
          </cell>
          <cell r="T467" t="str">
            <v>HS</v>
          </cell>
          <cell r="U467" t="str">
            <v>Gender-Neutral</v>
          </cell>
          <cell r="V467" t="str">
            <v>ALLOTTED</v>
          </cell>
          <cell r="W467" t="str">
            <v>RT</v>
          </cell>
          <cell r="X467" t="str">
            <v>Motilal Nehru National Institute of Technology Allahabad</v>
          </cell>
          <cell r="Y467" t="str">
            <v>Computer Science and Engineering (4 Years, Bachelor of Technology)</v>
          </cell>
          <cell r="Z467" t="str">
            <v>Float</v>
          </cell>
          <cell r="AA467" t="str">
            <v>8130303190</v>
          </cell>
          <cell r="AB467" t="str">
            <v>adityaroysha05@gmail.com</v>
          </cell>
        </row>
        <row r="468">
          <cell r="L468">
            <v>210310434350</v>
          </cell>
          <cell r="M468" t="str">
            <v>4029158</v>
          </cell>
          <cell r="N468" t="str">
            <v>9201</v>
          </cell>
          <cell r="O468" t="str">
            <v>204</v>
          </cell>
          <cell r="P468" t="str">
            <v>1</v>
          </cell>
          <cell r="Q468" t="str">
            <v>8</v>
          </cell>
          <cell r="R468" t="str">
            <v>4110</v>
          </cell>
          <cell r="S468" t="str">
            <v>BCNO</v>
          </cell>
          <cell r="T468" t="str">
            <v>HS</v>
          </cell>
          <cell r="U468" t="str">
            <v>Gender-Neutral</v>
          </cell>
          <cell r="V468" t="str">
            <v>ALLOTTED</v>
          </cell>
          <cell r="W468" t="str">
            <v>RT</v>
          </cell>
          <cell r="X468" t="str">
            <v>Motilal Nehru National Institute of Technology Allahabad</v>
          </cell>
          <cell r="Y468" t="str">
            <v>Computer Science and Engineering (4 Years, Bachelor of Technology)</v>
          </cell>
          <cell r="Z468" t="str">
            <v>Float</v>
          </cell>
          <cell r="AA468" t="str">
            <v>8707088004</v>
          </cell>
          <cell r="AB468" t="str">
            <v>sanskritiverma246@gmail.com</v>
          </cell>
        </row>
        <row r="469">
          <cell r="L469">
            <v>210310486831</v>
          </cell>
          <cell r="M469" t="str">
            <v>7038027</v>
          </cell>
          <cell r="N469" t="str">
            <v>9520</v>
          </cell>
          <cell r="O469" t="str">
            <v>204</v>
          </cell>
          <cell r="P469" t="str">
            <v>1</v>
          </cell>
          <cell r="Q469" t="str">
            <v>8</v>
          </cell>
          <cell r="R469" t="str">
            <v>4110</v>
          </cell>
          <cell r="S469" t="str">
            <v>BCNO</v>
          </cell>
          <cell r="T469" t="str">
            <v>HS</v>
          </cell>
          <cell r="U469" t="str">
            <v>Gender-Neutral</v>
          </cell>
          <cell r="V469" t="str">
            <v>ALLOTTED</v>
          </cell>
          <cell r="W469" t="str">
            <v>RT</v>
          </cell>
          <cell r="X469" t="str">
            <v>Motilal Nehru National Institute of Technology Allahabad</v>
          </cell>
          <cell r="Y469" t="str">
            <v>Computer Science and Engineering (4 Years, Bachelor of Technology)</v>
          </cell>
          <cell r="Z469" t="str">
            <v>Float</v>
          </cell>
          <cell r="AA469" t="str">
            <v>7217411031</v>
          </cell>
          <cell r="AB469" t="str">
            <v>mohdasif4949@gmail.com</v>
          </cell>
        </row>
        <row r="470">
          <cell r="L470">
            <v>210310071470</v>
          </cell>
          <cell r="M470" t="str">
            <v>2063481</v>
          </cell>
          <cell r="N470" t="str">
            <v>9587</v>
          </cell>
          <cell r="O470" t="str">
            <v>204</v>
          </cell>
          <cell r="P470" t="str">
            <v>1</v>
          </cell>
          <cell r="Q470" t="str">
            <v>8</v>
          </cell>
          <cell r="R470" t="str">
            <v>4110</v>
          </cell>
          <cell r="S470" t="str">
            <v>BCNO</v>
          </cell>
          <cell r="T470" t="str">
            <v>HS</v>
          </cell>
          <cell r="U470" t="str">
            <v>Gender-Neutral</v>
          </cell>
          <cell r="V470" t="str">
            <v>ALLOTTED</v>
          </cell>
          <cell r="W470" t="str">
            <v>RT</v>
          </cell>
          <cell r="X470" t="str">
            <v>Motilal Nehru National Institute of Technology Allahabad</v>
          </cell>
          <cell r="Y470" t="str">
            <v>Computer Science and Engineering (4 Years, Bachelor of Technology)</v>
          </cell>
          <cell r="Z470" t="str">
            <v>Float</v>
          </cell>
          <cell r="AA470" t="str">
            <v>8881673119</v>
          </cell>
          <cell r="AB470" t="str">
            <v>avengers1611@gmail.com</v>
          </cell>
        </row>
        <row r="471">
          <cell r="L471">
            <v>210310231542</v>
          </cell>
          <cell r="M471" t="str">
            <v>2032154</v>
          </cell>
          <cell r="N471" t="str">
            <v>9605</v>
          </cell>
          <cell r="O471" t="str">
            <v>204</v>
          </cell>
          <cell r="P471" t="str">
            <v>1</v>
          </cell>
          <cell r="Q471" t="str">
            <v>8</v>
          </cell>
          <cell r="R471" t="str">
            <v>4110</v>
          </cell>
          <cell r="S471" t="str">
            <v>BCNO</v>
          </cell>
          <cell r="T471" t="str">
            <v>HS</v>
          </cell>
          <cell r="U471" t="str">
            <v>Gender-Neutral</v>
          </cell>
          <cell r="V471" t="str">
            <v>ALLOTTED</v>
          </cell>
          <cell r="W471" t="str">
            <v>RT</v>
          </cell>
          <cell r="X471" t="str">
            <v>Motilal Nehru National Institute of Technology Allahabad</v>
          </cell>
          <cell r="Y471" t="str">
            <v>Computer Science and Engineering (4 Years, Bachelor of Technology)</v>
          </cell>
          <cell r="Z471" t="str">
            <v>Float</v>
          </cell>
          <cell r="AA471" t="str">
            <v>7703806877</v>
          </cell>
          <cell r="AB471" t="str">
            <v>deepakchauhan4572@gmail.com</v>
          </cell>
        </row>
        <row r="472">
          <cell r="L472">
            <v>210310290230</v>
          </cell>
          <cell r="M472" t="str">
            <v>--</v>
          </cell>
          <cell r="N472" t="str">
            <v>11021</v>
          </cell>
          <cell r="O472" t="str">
            <v>204</v>
          </cell>
          <cell r="P472" t="str">
            <v>1</v>
          </cell>
          <cell r="Q472" t="str">
            <v>8</v>
          </cell>
          <cell r="R472" t="str">
            <v>4110</v>
          </cell>
          <cell r="S472" t="str">
            <v>BCNO</v>
          </cell>
          <cell r="T472" t="str">
            <v>HS</v>
          </cell>
          <cell r="U472" t="str">
            <v>Female-only (including Supernumerary)</v>
          </cell>
          <cell r="V472" t="str">
            <v>ALLOTTED</v>
          </cell>
          <cell r="W472" t="str">
            <v>RT</v>
          </cell>
          <cell r="X472" t="str">
            <v>Motilal Nehru National Institute of Technology Allahabad</v>
          </cell>
          <cell r="Y472" t="str">
            <v>Computer Science and Engineering (4 Years, Bachelor of Technology)</v>
          </cell>
          <cell r="Z472" t="str">
            <v>Float</v>
          </cell>
          <cell r="AA472" t="str">
            <v>9839042672</v>
          </cell>
          <cell r="AB472" t="str">
            <v>ashishsingh9839042672@gmail.com</v>
          </cell>
        </row>
        <row r="473">
          <cell r="L473">
            <v>210310334913</v>
          </cell>
          <cell r="M473" t="str">
            <v>2027320</v>
          </cell>
          <cell r="N473" t="str">
            <v>12136</v>
          </cell>
          <cell r="O473" t="str">
            <v>204</v>
          </cell>
          <cell r="P473" t="str">
            <v>1</v>
          </cell>
          <cell r="Q473" t="str">
            <v>8</v>
          </cell>
          <cell r="R473" t="str">
            <v>4110</v>
          </cell>
          <cell r="S473" t="str">
            <v>BCNO</v>
          </cell>
          <cell r="T473" t="str">
            <v>OS</v>
          </cell>
          <cell r="U473" t="str">
            <v>Female-only (including Supernumerary)</v>
          </cell>
          <cell r="V473" t="str">
            <v>ALLOTTED</v>
          </cell>
          <cell r="W473" t="str">
            <v>RT</v>
          </cell>
          <cell r="X473" t="str">
            <v>Motilal Nehru National Institute of Technology Allahabad</v>
          </cell>
          <cell r="Y473" t="str">
            <v>Computer Science and Engineering (4 Years, Bachelor of Technology)</v>
          </cell>
          <cell r="Z473" t="str">
            <v>Float</v>
          </cell>
          <cell r="AA473" t="str">
            <v>8572819968</v>
          </cell>
          <cell r="AB473" t="str">
            <v>04102002ritika@gmail.com</v>
          </cell>
        </row>
        <row r="474">
          <cell r="L474">
            <v>210310519419</v>
          </cell>
          <cell r="M474" t="str">
            <v>--</v>
          </cell>
          <cell r="N474" t="str">
            <v>12156</v>
          </cell>
          <cell r="O474" t="str">
            <v>204</v>
          </cell>
          <cell r="P474" t="str">
            <v>1</v>
          </cell>
          <cell r="Q474" t="str">
            <v>8</v>
          </cell>
          <cell r="R474" t="str">
            <v>4110</v>
          </cell>
          <cell r="S474" t="str">
            <v>BCNO</v>
          </cell>
          <cell r="T474" t="str">
            <v>OS</v>
          </cell>
          <cell r="U474" t="str">
            <v>Female-only (including Supernumerary)</v>
          </cell>
          <cell r="V474" t="str">
            <v>ALLOTTED</v>
          </cell>
          <cell r="W474" t="str">
            <v>RT</v>
          </cell>
          <cell r="X474" t="str">
            <v>Motilal Nehru National Institute of Technology Allahabad</v>
          </cell>
          <cell r="Y474" t="str">
            <v>Computer Science and Engineering (4 Years, Bachelor of Technology)</v>
          </cell>
          <cell r="Z474" t="str">
            <v>Float</v>
          </cell>
          <cell r="AA474" t="str">
            <v>9812945577</v>
          </cell>
          <cell r="AB474" t="str">
            <v>nishantyadav1982@gmail.com</v>
          </cell>
        </row>
        <row r="475">
          <cell r="L475">
            <v>210310422772</v>
          </cell>
          <cell r="M475" t="str">
            <v>--</v>
          </cell>
          <cell r="N475" t="str">
            <v>12396</v>
          </cell>
          <cell r="O475" t="str">
            <v>204</v>
          </cell>
          <cell r="P475" t="str">
            <v>1</v>
          </cell>
          <cell r="Q475" t="str">
            <v>8</v>
          </cell>
          <cell r="R475" t="str">
            <v>4110</v>
          </cell>
          <cell r="S475" t="str">
            <v>BCNO</v>
          </cell>
          <cell r="T475" t="str">
            <v>OS</v>
          </cell>
          <cell r="U475" t="str">
            <v>Female-only (including Supernumerary)</v>
          </cell>
          <cell r="V475" t="str">
            <v>ALLOTTED</v>
          </cell>
          <cell r="W475" t="str">
            <v>RT</v>
          </cell>
          <cell r="X475" t="str">
            <v>Motilal Nehru National Institute of Technology Allahabad</v>
          </cell>
          <cell r="Y475" t="str">
            <v>Computer Science and Engineering (4 Years, Bachelor of Technology)</v>
          </cell>
          <cell r="Z475" t="str">
            <v>Float</v>
          </cell>
          <cell r="AA475" t="str">
            <v>9835072702</v>
          </cell>
          <cell r="AB475" t="str">
            <v>snehakr654@gmail.com</v>
          </cell>
        </row>
        <row r="476">
          <cell r="L476">
            <v>210310554960</v>
          </cell>
          <cell r="M476" t="str">
            <v>--</v>
          </cell>
          <cell r="N476" t="str">
            <v>12401</v>
          </cell>
          <cell r="O476" t="str">
            <v>204</v>
          </cell>
          <cell r="P476" t="str">
            <v>1</v>
          </cell>
          <cell r="Q476" t="str">
            <v>8</v>
          </cell>
          <cell r="R476" t="str">
            <v>4110</v>
          </cell>
          <cell r="S476" t="str">
            <v>BCNO</v>
          </cell>
          <cell r="T476" t="str">
            <v>OS</v>
          </cell>
          <cell r="U476" t="str">
            <v>Female-only (including Supernumerary)</v>
          </cell>
          <cell r="V476" t="str">
            <v>ALLOTTED</v>
          </cell>
          <cell r="W476" t="str">
            <v>RT</v>
          </cell>
          <cell r="X476" t="str">
            <v>Motilal Nehru National Institute of Technology Allahabad</v>
          </cell>
          <cell r="Y476" t="str">
            <v>Computer Science and Engineering (4 Years, Bachelor of Technology)</v>
          </cell>
          <cell r="Z476" t="str">
            <v>Float</v>
          </cell>
          <cell r="AA476" t="str">
            <v>9798953329</v>
          </cell>
          <cell r="AB476" t="str">
            <v>n.raj201103@gmail.com</v>
          </cell>
        </row>
        <row r="477">
          <cell r="L477">
            <v>210310178460</v>
          </cell>
          <cell r="M477" t="str">
            <v>--</v>
          </cell>
          <cell r="N477" t="str">
            <v>12456</v>
          </cell>
          <cell r="O477" t="str">
            <v>204</v>
          </cell>
          <cell r="P477" t="str">
            <v>1</v>
          </cell>
          <cell r="Q477" t="str">
            <v>8</v>
          </cell>
          <cell r="R477" t="str">
            <v>4110</v>
          </cell>
          <cell r="S477" t="str">
            <v>BCNO</v>
          </cell>
          <cell r="T477" t="str">
            <v>HS</v>
          </cell>
          <cell r="U477" t="str">
            <v>Female-only (including Supernumerary)</v>
          </cell>
          <cell r="V477" t="str">
            <v>ALLOTTED</v>
          </cell>
          <cell r="W477" t="str">
            <v>RT</v>
          </cell>
          <cell r="X477" t="str">
            <v>Motilal Nehru National Institute of Technology Allahabad</v>
          </cell>
          <cell r="Y477" t="str">
            <v>Computer Science and Engineering (4 Years, Bachelor of Technology)</v>
          </cell>
          <cell r="Z477" t="str">
            <v>Float</v>
          </cell>
          <cell r="AA477" t="str">
            <v>9415614445</v>
          </cell>
          <cell r="AB477" t="str">
            <v>pratiksha30303@gmail.com</v>
          </cell>
        </row>
        <row r="478">
          <cell r="L478">
            <v>210310234361</v>
          </cell>
          <cell r="M478" t="str">
            <v>4014430</v>
          </cell>
          <cell r="N478" t="str">
            <v>12899</v>
          </cell>
          <cell r="O478" t="str">
            <v>204</v>
          </cell>
          <cell r="P478" t="str">
            <v>1</v>
          </cell>
          <cell r="Q478" t="str">
            <v>8</v>
          </cell>
          <cell r="R478" t="str">
            <v>4110</v>
          </cell>
          <cell r="S478" t="str">
            <v>BCNO</v>
          </cell>
          <cell r="T478" t="str">
            <v>OS</v>
          </cell>
          <cell r="U478" t="str">
            <v>Female-only (including Supernumerary)</v>
          </cell>
          <cell r="V478" t="str">
            <v>ALLOTTED</v>
          </cell>
          <cell r="W478" t="str">
            <v>RT</v>
          </cell>
          <cell r="X478" t="str">
            <v>Motilal Nehru National Institute of Technology Allahabad</v>
          </cell>
          <cell r="Y478" t="str">
            <v>Computer Science and Engineering (4 Years, Bachelor of Technology)</v>
          </cell>
          <cell r="Z478" t="str">
            <v>Float</v>
          </cell>
          <cell r="AA478" t="str">
            <v>7000782071</v>
          </cell>
          <cell r="AB478" t="str">
            <v>dharmendrashaw1971@gmail.com</v>
          </cell>
        </row>
        <row r="479">
          <cell r="L479">
            <v>210310505005</v>
          </cell>
          <cell r="M479" t="str">
            <v>--</v>
          </cell>
          <cell r="N479" t="str">
            <v>13591</v>
          </cell>
          <cell r="O479" t="str">
            <v>204</v>
          </cell>
          <cell r="P479" t="str">
            <v>1</v>
          </cell>
          <cell r="Q479" t="str">
            <v>8</v>
          </cell>
          <cell r="R479" t="str">
            <v>4110</v>
          </cell>
          <cell r="S479" t="str">
            <v>BCNO</v>
          </cell>
          <cell r="T479" t="str">
            <v>OS</v>
          </cell>
          <cell r="U479" t="str">
            <v>Female-only (including Supernumerary)</v>
          </cell>
          <cell r="V479" t="str">
            <v>ALLOTTED</v>
          </cell>
          <cell r="W479" t="str">
            <v>RT</v>
          </cell>
          <cell r="X479" t="str">
            <v>Motilal Nehru National Institute of Technology Allahabad</v>
          </cell>
          <cell r="Y479" t="str">
            <v>Computer Science and Engineering (4 Years, Bachelor of Technology)</v>
          </cell>
          <cell r="Z479" t="str">
            <v>Float</v>
          </cell>
          <cell r="AA479" t="str">
            <v>9507983928</v>
          </cell>
          <cell r="AB479" t="str">
            <v>kiran2022003kumari@gmail.com</v>
          </cell>
        </row>
        <row r="480">
          <cell r="L480">
            <v>210310382167</v>
          </cell>
          <cell r="M480" t="str">
            <v>4035259</v>
          </cell>
          <cell r="N480" t="str">
            <v>13640</v>
          </cell>
          <cell r="O480" t="str">
            <v>204</v>
          </cell>
          <cell r="P480" t="str">
            <v>1</v>
          </cell>
          <cell r="Q480" t="str">
            <v>8</v>
          </cell>
          <cell r="R480" t="str">
            <v>4110</v>
          </cell>
          <cell r="S480" t="str">
            <v>BCNO</v>
          </cell>
          <cell r="T480" t="str">
            <v>HS</v>
          </cell>
          <cell r="U480" t="str">
            <v>Female-only (including Supernumerary)</v>
          </cell>
          <cell r="V480" t="str">
            <v>ALLOTTED</v>
          </cell>
          <cell r="W480" t="str">
            <v>RT</v>
          </cell>
          <cell r="X480" t="str">
            <v>Motilal Nehru National Institute of Technology Allahabad</v>
          </cell>
          <cell r="Y480" t="str">
            <v>Computer Science and Engineering (4 Years, Bachelor of Technology)</v>
          </cell>
          <cell r="Z480" t="str">
            <v>Float</v>
          </cell>
          <cell r="AA480" t="str">
            <v>9318403216</v>
          </cell>
          <cell r="AB480" t="str">
            <v>neelamkush23@gmail.com</v>
          </cell>
        </row>
        <row r="481">
          <cell r="L481">
            <v>210310017288</v>
          </cell>
          <cell r="M481" t="str">
            <v>--</v>
          </cell>
          <cell r="N481" t="str">
            <v>14257</v>
          </cell>
          <cell r="O481" t="str">
            <v>204</v>
          </cell>
          <cell r="P481" t="str">
            <v>1</v>
          </cell>
          <cell r="Q481" t="str">
            <v>8</v>
          </cell>
          <cell r="R481" t="str">
            <v>4110</v>
          </cell>
          <cell r="S481" t="str">
            <v>BCNO</v>
          </cell>
          <cell r="T481" t="str">
            <v>HS</v>
          </cell>
          <cell r="U481" t="str">
            <v>Female-only (including Supernumerary)</v>
          </cell>
          <cell r="V481" t="str">
            <v>ALLOTTED</v>
          </cell>
          <cell r="W481" t="str">
            <v>RT</v>
          </cell>
          <cell r="X481" t="str">
            <v>Motilal Nehru National Institute of Technology Allahabad</v>
          </cell>
          <cell r="Y481" t="str">
            <v>Computer Science and Engineering (4 Years, Bachelor of Technology)</v>
          </cell>
          <cell r="Z481" t="str">
            <v>Float</v>
          </cell>
          <cell r="AA481" t="str">
            <v>7007495878</v>
          </cell>
          <cell r="AB481" t="str">
            <v>tanyaguptaanpara@gmail.com</v>
          </cell>
        </row>
        <row r="482">
          <cell r="L482">
            <v>210310726826</v>
          </cell>
          <cell r="M482" t="str">
            <v>3045207</v>
          </cell>
          <cell r="N482" t="str">
            <v>14278</v>
          </cell>
          <cell r="O482" t="str">
            <v>204</v>
          </cell>
          <cell r="P482" t="str">
            <v>4</v>
          </cell>
          <cell r="Q482" t="str">
            <v>8</v>
          </cell>
          <cell r="R482" t="str">
            <v>4110</v>
          </cell>
          <cell r="S482" t="str">
            <v>BCNO</v>
          </cell>
          <cell r="T482" t="str">
            <v>OS</v>
          </cell>
          <cell r="U482" t="str">
            <v>Female-only (including Supernumerary)</v>
          </cell>
          <cell r="V482" t="str">
            <v>ALLOTTED</v>
          </cell>
          <cell r="W482" t="str">
            <v>RT</v>
          </cell>
          <cell r="X482" t="str">
            <v>Motilal Nehru National Institute of Technology Allahabad</v>
          </cell>
          <cell r="Y482" t="str">
            <v>Computer Science and Engineering (4 Years, Bachelor of Technology)</v>
          </cell>
          <cell r="Z482" t="str">
            <v>Float</v>
          </cell>
          <cell r="AA482" t="str">
            <v>9504541447</v>
          </cell>
          <cell r="AB482" t="str">
            <v>mansikumari21980@gmail.com</v>
          </cell>
        </row>
        <row r="483">
          <cell r="L483">
            <v>210310556977</v>
          </cell>
          <cell r="M483" t="str">
            <v>5015167</v>
          </cell>
          <cell r="N483" t="str">
            <v>14404</v>
          </cell>
          <cell r="O483" t="str">
            <v>204</v>
          </cell>
          <cell r="P483" t="str">
            <v>1</v>
          </cell>
          <cell r="Q483" t="str">
            <v>8</v>
          </cell>
          <cell r="R483" t="str">
            <v>4110</v>
          </cell>
          <cell r="S483" t="str">
            <v>BCNO</v>
          </cell>
          <cell r="T483" t="str">
            <v>OS</v>
          </cell>
          <cell r="U483" t="str">
            <v>Female-only (including Supernumerary)</v>
          </cell>
          <cell r="V483" t="str">
            <v>ALLOTTED</v>
          </cell>
          <cell r="W483" t="str">
            <v>RT</v>
          </cell>
          <cell r="X483" t="str">
            <v>Motilal Nehru National Institute of Technology Allahabad</v>
          </cell>
          <cell r="Y483" t="str">
            <v>Computer Science and Engineering (4 Years, Bachelor of Technology)</v>
          </cell>
          <cell r="Z483" t="str">
            <v>Float</v>
          </cell>
          <cell r="AA483" t="str">
            <v>9440564236</v>
          </cell>
          <cell r="AB483" t="str">
            <v>ojaswinimukhee26@gmail.com</v>
          </cell>
        </row>
        <row r="484">
          <cell r="L484">
            <v>210310557822</v>
          </cell>
          <cell r="M484" t="str">
            <v>2028275</v>
          </cell>
          <cell r="N484" t="str">
            <v>14405</v>
          </cell>
          <cell r="O484" t="str">
            <v>204</v>
          </cell>
          <cell r="P484" t="str">
            <v>3</v>
          </cell>
          <cell r="Q484" t="str">
            <v>8</v>
          </cell>
          <cell r="R484" t="str">
            <v>4110</v>
          </cell>
          <cell r="S484" t="str">
            <v>BCNO</v>
          </cell>
          <cell r="T484" t="str">
            <v>OS</v>
          </cell>
          <cell r="U484" t="str">
            <v>Female-only (including Supernumerary)</v>
          </cell>
          <cell r="V484" t="str">
            <v>ALLOTTED</v>
          </cell>
          <cell r="W484" t="str">
            <v>RT</v>
          </cell>
          <cell r="X484" t="str">
            <v>Motilal Nehru National Institute of Technology Allahabad</v>
          </cell>
          <cell r="Y484" t="str">
            <v>Computer Science and Engineering (4 Years, Bachelor of Technology)</v>
          </cell>
          <cell r="Z484" t="str">
            <v>Freeze</v>
          </cell>
          <cell r="AA484" t="str">
            <v>9991379181</v>
          </cell>
          <cell r="AB484" t="str">
            <v>YADAVKOMAL882@GMAIL.COM</v>
          </cell>
        </row>
        <row r="485">
          <cell r="L485">
            <v>210310117701</v>
          </cell>
          <cell r="M485" t="str">
            <v>--</v>
          </cell>
          <cell r="N485" t="str">
            <v>14559</v>
          </cell>
          <cell r="O485" t="str">
            <v>204</v>
          </cell>
          <cell r="P485" t="str">
            <v>1</v>
          </cell>
          <cell r="Q485" t="str">
            <v>8</v>
          </cell>
          <cell r="R485" t="str">
            <v>4110</v>
          </cell>
          <cell r="S485" t="str">
            <v>BCNO</v>
          </cell>
          <cell r="T485" t="str">
            <v>HS</v>
          </cell>
          <cell r="U485" t="str">
            <v>Female-only (including Supernumerary)</v>
          </cell>
          <cell r="V485" t="str">
            <v>ALLOTTED</v>
          </cell>
          <cell r="W485" t="str">
            <v>RT</v>
          </cell>
          <cell r="X485" t="str">
            <v>Motilal Nehru National Institute of Technology Allahabad</v>
          </cell>
          <cell r="Y485" t="str">
            <v>Computer Science and Engineering (4 Years, Bachelor of Technology)</v>
          </cell>
          <cell r="Z485" t="str">
            <v>Float</v>
          </cell>
          <cell r="AA485" t="str">
            <v>8528853226</v>
          </cell>
          <cell r="AB485" t="str">
            <v>priya56281@gmail.com</v>
          </cell>
        </row>
        <row r="486">
          <cell r="L486">
            <v>210310057347</v>
          </cell>
          <cell r="M486" t="str">
            <v>--</v>
          </cell>
          <cell r="N486" t="str">
            <v>14689</v>
          </cell>
          <cell r="O486" t="str">
            <v>204</v>
          </cell>
          <cell r="P486" t="str">
            <v>1</v>
          </cell>
          <cell r="Q486" t="str">
            <v>8</v>
          </cell>
          <cell r="R486" t="str">
            <v>4110</v>
          </cell>
          <cell r="S486" t="str">
            <v>BCNO</v>
          </cell>
          <cell r="T486" t="str">
            <v>HS</v>
          </cell>
          <cell r="U486" t="str">
            <v>Female-only (including Supernumerary)</v>
          </cell>
          <cell r="V486" t="str">
            <v>ALLOTTED</v>
          </cell>
          <cell r="W486" t="str">
            <v>RT</v>
          </cell>
          <cell r="X486" t="str">
            <v>Motilal Nehru National Institute of Technology Allahabad</v>
          </cell>
          <cell r="Y486" t="str">
            <v>Computer Science and Engineering (4 Years, Bachelor of Technology)</v>
          </cell>
          <cell r="Z486" t="str">
            <v>Float</v>
          </cell>
          <cell r="AA486" t="str">
            <v>9711775888</v>
          </cell>
          <cell r="AB486" t="str">
            <v>ay8600038@gmail.com</v>
          </cell>
        </row>
        <row r="487">
          <cell r="L487">
            <v>210310175535</v>
          </cell>
          <cell r="M487" t="str">
            <v>4072198</v>
          </cell>
          <cell r="N487" t="str">
            <v>14870</v>
          </cell>
          <cell r="O487" t="str">
            <v>204</v>
          </cell>
          <cell r="P487" t="str">
            <v>1</v>
          </cell>
          <cell r="Q487" t="str">
            <v>8</v>
          </cell>
          <cell r="R487" t="str">
            <v>4110</v>
          </cell>
          <cell r="S487" t="str">
            <v>BCNO</v>
          </cell>
          <cell r="T487" t="str">
            <v>HS</v>
          </cell>
          <cell r="U487" t="str">
            <v>Female-only (including Supernumerary)</v>
          </cell>
          <cell r="V487" t="str">
            <v>ALLOTTED</v>
          </cell>
          <cell r="W487" t="str">
            <v>RT</v>
          </cell>
          <cell r="X487" t="str">
            <v>Motilal Nehru National Institute of Technology Allahabad</v>
          </cell>
          <cell r="Y487" t="str">
            <v>Computer Science and Engineering (4 Years, Bachelor of Technology)</v>
          </cell>
          <cell r="Z487" t="str">
            <v>Float</v>
          </cell>
          <cell r="AA487" t="str">
            <v>9473867597</v>
          </cell>
          <cell r="AB487" t="str">
            <v>vijayshankar0001@gmail.com</v>
          </cell>
        </row>
        <row r="488">
          <cell r="L488">
            <v>210310517337</v>
          </cell>
          <cell r="M488" t="str">
            <v>--</v>
          </cell>
          <cell r="N488" t="str">
            <v>17009</v>
          </cell>
          <cell r="O488" t="str">
            <v>204</v>
          </cell>
          <cell r="P488" t="str">
            <v>1</v>
          </cell>
          <cell r="Q488" t="str">
            <v>8</v>
          </cell>
          <cell r="R488" t="str">
            <v>4110</v>
          </cell>
          <cell r="S488" t="str">
            <v>BCNO</v>
          </cell>
          <cell r="T488" t="str">
            <v>HS</v>
          </cell>
          <cell r="U488" t="str">
            <v>Female-only (including Supernumerary)</v>
          </cell>
          <cell r="V488" t="str">
            <v>ALLOTTED</v>
          </cell>
          <cell r="W488" t="str">
            <v>RT</v>
          </cell>
          <cell r="X488" t="str">
            <v>Motilal Nehru National Institute of Technology Allahabad</v>
          </cell>
          <cell r="Y488" t="str">
            <v>Computer Science and Engineering (4 Years, Bachelor of Technology)</v>
          </cell>
          <cell r="Z488" t="str">
            <v>Float</v>
          </cell>
          <cell r="AA488" t="str">
            <v>8004017027</v>
          </cell>
          <cell r="AB488" t="str">
            <v>ramagyamaurya1971@gmail.com</v>
          </cell>
        </row>
        <row r="489">
          <cell r="L489">
            <v>210310632460</v>
          </cell>
          <cell r="M489" t="str">
            <v>3028050</v>
          </cell>
          <cell r="N489" t="str">
            <v>67259</v>
          </cell>
          <cell r="O489" t="str">
            <v>204</v>
          </cell>
          <cell r="P489" t="str">
            <v>4</v>
          </cell>
          <cell r="Q489" t="str">
            <v>8</v>
          </cell>
          <cell r="R489" t="str">
            <v>4110</v>
          </cell>
          <cell r="S489" t="str">
            <v>OPPH</v>
          </cell>
          <cell r="T489" t="str">
            <v>OS</v>
          </cell>
          <cell r="U489" t="str">
            <v>Gender-Neutral</v>
          </cell>
          <cell r="V489" t="str">
            <v>ALLOTTED</v>
          </cell>
          <cell r="W489" t="str">
            <v>RT</v>
          </cell>
          <cell r="X489" t="str">
            <v>Motilal Nehru National Institute of Technology Allahabad</v>
          </cell>
          <cell r="Y489" t="str">
            <v>Computer Science and Engineering (4 Years, Bachelor of Technology)</v>
          </cell>
          <cell r="Z489" t="str">
            <v>Float</v>
          </cell>
          <cell r="AA489" t="str">
            <v>9660718406</v>
          </cell>
          <cell r="AB489" t="str">
            <v>banurag29052003@gmail.com</v>
          </cell>
        </row>
        <row r="490">
          <cell r="L490">
            <v>210310531795</v>
          </cell>
          <cell r="M490" t="str">
            <v>--</v>
          </cell>
          <cell r="N490" t="str">
            <v>78438</v>
          </cell>
          <cell r="O490" t="str">
            <v>204</v>
          </cell>
          <cell r="P490" t="str">
            <v>1</v>
          </cell>
          <cell r="Q490" t="str">
            <v>8</v>
          </cell>
          <cell r="R490" t="str">
            <v>4110</v>
          </cell>
          <cell r="S490" t="str">
            <v>BCPH</v>
          </cell>
          <cell r="T490" t="str">
            <v>OS</v>
          </cell>
          <cell r="U490" t="str">
            <v>Gender-Neutral</v>
          </cell>
          <cell r="V490" t="str">
            <v>ALLOTTED</v>
          </cell>
          <cell r="W490" t="str">
            <v>RT</v>
          </cell>
          <cell r="X490" t="str">
            <v>Motilal Nehru National Institute of Technology Allahabad</v>
          </cell>
          <cell r="Y490" t="str">
            <v>Computer Science and Engineering (4 Years, Bachelor of Technology)</v>
          </cell>
          <cell r="Z490" t="str">
            <v>Float</v>
          </cell>
          <cell r="AA490" t="str">
            <v>8317518400</v>
          </cell>
          <cell r="AB490" t="str">
            <v>kiran.kumar.32154@gmail.com</v>
          </cell>
        </row>
        <row r="491">
          <cell r="L491">
            <v>210310667059</v>
          </cell>
          <cell r="M491" t="str">
            <v>--</v>
          </cell>
          <cell r="N491" t="str">
            <v>109232</v>
          </cell>
          <cell r="O491" t="str">
            <v>204</v>
          </cell>
          <cell r="P491" t="str">
            <v>1</v>
          </cell>
          <cell r="Q491" t="str">
            <v>8</v>
          </cell>
          <cell r="R491" t="str">
            <v>4110</v>
          </cell>
          <cell r="S491" t="str">
            <v>BCPH</v>
          </cell>
          <cell r="T491" t="str">
            <v>OS</v>
          </cell>
          <cell r="U491" t="str">
            <v>Gender-Neutral</v>
          </cell>
          <cell r="V491" t="str">
            <v>ALLOTTED</v>
          </cell>
          <cell r="W491" t="str">
            <v>RT</v>
          </cell>
          <cell r="X491" t="str">
            <v>Motilal Nehru National Institute of Technology Allahabad</v>
          </cell>
          <cell r="Y491" t="str">
            <v>Computer Science and Engineering (4 Years, Bachelor of Technology)</v>
          </cell>
          <cell r="Z491" t="str">
            <v>Float</v>
          </cell>
          <cell r="AA491" t="str">
            <v>9030207636</v>
          </cell>
          <cell r="AB491" t="str">
            <v>saivishalbellamkonda@gmail.com</v>
          </cell>
        </row>
        <row r="492">
          <cell r="L492">
            <v>210310094377</v>
          </cell>
          <cell r="M492" t="str">
            <v>--</v>
          </cell>
          <cell r="N492" t="str">
            <v>112788</v>
          </cell>
          <cell r="O492" t="str">
            <v>204</v>
          </cell>
          <cell r="P492" t="str">
            <v>1</v>
          </cell>
          <cell r="Q492" t="str">
            <v>8</v>
          </cell>
          <cell r="R492" t="str">
            <v>4110</v>
          </cell>
          <cell r="S492" t="str">
            <v>BCPH</v>
          </cell>
          <cell r="T492" t="str">
            <v>HS</v>
          </cell>
          <cell r="U492" t="str">
            <v>Gender-Neutral</v>
          </cell>
          <cell r="V492" t="str">
            <v>ALLOTTED</v>
          </cell>
          <cell r="W492" t="str">
            <v>RT</v>
          </cell>
          <cell r="X492" t="str">
            <v>Motilal Nehru National Institute of Technology Allahabad</v>
          </cell>
          <cell r="Y492" t="str">
            <v>Computer Science and Engineering (4 Years, Bachelor of Technology)</v>
          </cell>
          <cell r="Z492" t="str">
            <v>Float</v>
          </cell>
          <cell r="AA492" t="str">
            <v>7565020479</v>
          </cell>
          <cell r="AB492" t="str">
            <v>vikashmaurya3336@gmail.com</v>
          </cell>
        </row>
        <row r="493">
          <cell r="L493">
            <v>210310881621</v>
          </cell>
          <cell r="M493" t="str">
            <v>--</v>
          </cell>
          <cell r="N493" t="str">
            <v>134006</v>
          </cell>
          <cell r="O493" t="str">
            <v>204</v>
          </cell>
          <cell r="P493" t="str">
            <v>1</v>
          </cell>
          <cell r="Q493" t="str">
            <v>8</v>
          </cell>
          <cell r="R493" t="str">
            <v>4110</v>
          </cell>
          <cell r="S493" t="str">
            <v>BCPH</v>
          </cell>
          <cell r="T493" t="str">
            <v>HS</v>
          </cell>
          <cell r="U493" t="str">
            <v>Gender-Neutral</v>
          </cell>
          <cell r="V493" t="str">
            <v>ALLOTTED</v>
          </cell>
          <cell r="W493" t="str">
            <v>RT</v>
          </cell>
          <cell r="X493" t="str">
            <v>Motilal Nehru National Institute of Technology Allahabad</v>
          </cell>
          <cell r="Y493" t="str">
            <v>Computer Science and Engineering (4 Years, Bachelor of Technology)</v>
          </cell>
          <cell r="Z493" t="str">
            <v>Float</v>
          </cell>
          <cell r="AA493" t="str">
            <v>8081437544</v>
          </cell>
          <cell r="AB493" t="str">
            <v>kumarashwani8762@gmail.com</v>
          </cell>
        </row>
        <row r="494">
          <cell r="L494">
            <v>210310652122</v>
          </cell>
          <cell r="M494" t="str">
            <v>--</v>
          </cell>
          <cell r="N494" t="str">
            <v>272669</v>
          </cell>
          <cell r="O494" t="str">
            <v>204</v>
          </cell>
          <cell r="P494" t="str">
            <v>1</v>
          </cell>
          <cell r="Q494" t="str">
            <v>8</v>
          </cell>
          <cell r="R494" t="str">
            <v>4110</v>
          </cell>
          <cell r="S494" t="str">
            <v>BCPH</v>
          </cell>
          <cell r="T494" t="str">
            <v>HS</v>
          </cell>
          <cell r="U494" t="str">
            <v>Female-only (including Supernumerary)</v>
          </cell>
          <cell r="V494" t="str">
            <v>ALLOTTED</v>
          </cell>
          <cell r="W494" t="str">
            <v>RT</v>
          </cell>
          <cell r="X494" t="str">
            <v>Motilal Nehru National Institute of Technology Allahabad</v>
          </cell>
          <cell r="Y494" t="str">
            <v>Computer Science and Engineering (4 Years, Bachelor of Technology)</v>
          </cell>
          <cell r="Z494" t="str">
            <v>Float</v>
          </cell>
          <cell r="AA494" t="str">
            <v>9696970140</v>
          </cell>
          <cell r="AB494" t="str">
            <v>poonam8052597365@gmail.com</v>
          </cell>
        </row>
        <row r="495">
          <cell r="L495">
            <v>210310551227</v>
          </cell>
          <cell r="M495" t="str">
            <v>--</v>
          </cell>
          <cell r="N495" t="str">
            <v>2785</v>
          </cell>
          <cell r="O495" t="str">
            <v>204</v>
          </cell>
          <cell r="P495" t="str">
            <v>1</v>
          </cell>
          <cell r="Q495" t="str">
            <v>8</v>
          </cell>
          <cell r="R495" t="str">
            <v>4110</v>
          </cell>
          <cell r="S495" t="str">
            <v>OPNO</v>
          </cell>
          <cell r="T495" t="str">
            <v>OS</v>
          </cell>
          <cell r="U495" t="str">
            <v>Gender-Neutral</v>
          </cell>
          <cell r="V495" t="str">
            <v>ALLOTTED</v>
          </cell>
          <cell r="W495" t="str">
            <v>RT</v>
          </cell>
          <cell r="X495" t="str">
            <v>Motilal Nehru National Institute of Technology Allahabad</v>
          </cell>
          <cell r="Y495" t="str">
            <v>Computer Science and Engineering (4 Years, Bachelor of Technology)</v>
          </cell>
          <cell r="Z495" t="str">
            <v>Float</v>
          </cell>
          <cell r="AA495" t="str">
            <v>9955456773</v>
          </cell>
          <cell r="AB495" t="str">
            <v>rishikeshkr2002@gmail.com</v>
          </cell>
        </row>
        <row r="496">
          <cell r="L496">
            <v>210310213221</v>
          </cell>
          <cell r="M496" t="str">
            <v>7049316</v>
          </cell>
          <cell r="N496" t="str">
            <v>16391</v>
          </cell>
          <cell r="O496" t="str">
            <v>204</v>
          </cell>
          <cell r="P496" t="str">
            <v>1</v>
          </cell>
          <cell r="Q496" t="str">
            <v>8</v>
          </cell>
          <cell r="R496" t="str">
            <v>4110</v>
          </cell>
          <cell r="S496" t="str">
            <v>SCNO</v>
          </cell>
          <cell r="T496" t="str">
            <v>HS</v>
          </cell>
          <cell r="U496" t="str">
            <v>Gender-Neutral</v>
          </cell>
          <cell r="V496" t="str">
            <v>ALLOTTED</v>
          </cell>
          <cell r="W496" t="str">
            <v>RT</v>
          </cell>
          <cell r="X496" t="str">
            <v>Motilal Nehru National Institute of Technology Allahabad</v>
          </cell>
          <cell r="Y496" t="str">
            <v>Computer Science and Engineering (4 Years, Bachelor of Technology)</v>
          </cell>
          <cell r="Z496" t="str">
            <v>Float</v>
          </cell>
          <cell r="AA496" t="str">
            <v>8265813721</v>
          </cell>
          <cell r="AB496" t="str">
            <v>rudronha@gmail.com</v>
          </cell>
        </row>
        <row r="497">
          <cell r="L497">
            <v>210310400591</v>
          </cell>
          <cell r="M497" t="str">
            <v>--</v>
          </cell>
          <cell r="N497" t="str">
            <v>17378</v>
          </cell>
          <cell r="O497" t="str">
            <v>204</v>
          </cell>
          <cell r="P497" t="str">
            <v>1</v>
          </cell>
          <cell r="Q497" t="str">
            <v>8</v>
          </cell>
          <cell r="R497" t="str">
            <v>4110</v>
          </cell>
          <cell r="S497" t="str">
            <v>SCNO</v>
          </cell>
          <cell r="T497" t="str">
            <v>OS</v>
          </cell>
          <cell r="U497" t="str">
            <v>Gender-Neutral</v>
          </cell>
          <cell r="V497" t="str">
            <v>ALLOTTED</v>
          </cell>
          <cell r="W497" t="str">
            <v>RT</v>
          </cell>
          <cell r="X497" t="str">
            <v>Motilal Nehru National Institute of Technology Allahabad</v>
          </cell>
          <cell r="Y497" t="str">
            <v>Computer Science and Engineering (4 Years, Bachelor of Technology)</v>
          </cell>
          <cell r="Z497" t="str">
            <v>Float</v>
          </cell>
          <cell r="AA497" t="str">
            <v>9431696084</v>
          </cell>
          <cell r="AB497" t="str">
            <v>akashreigns909@gmail.com</v>
          </cell>
        </row>
        <row r="498">
          <cell r="L498">
            <v>210310326881</v>
          </cell>
          <cell r="M498" t="str">
            <v>4009133</v>
          </cell>
          <cell r="N498" t="str">
            <v>17820</v>
          </cell>
          <cell r="O498" t="str">
            <v>204</v>
          </cell>
          <cell r="P498" t="str">
            <v>4</v>
          </cell>
          <cell r="Q498" t="str">
            <v>8</v>
          </cell>
          <cell r="R498" t="str">
            <v>4110</v>
          </cell>
          <cell r="S498" t="str">
            <v>SCNO</v>
          </cell>
          <cell r="T498" t="str">
            <v>OS</v>
          </cell>
          <cell r="U498" t="str">
            <v>Gender-Neutral</v>
          </cell>
          <cell r="V498" t="str">
            <v>ALLOTTED</v>
          </cell>
          <cell r="W498" t="str">
            <v>RT</v>
          </cell>
          <cell r="X498" t="str">
            <v>Motilal Nehru National Institute of Technology Allahabad</v>
          </cell>
          <cell r="Y498" t="str">
            <v>Computer Science and Engineering (4 Years, Bachelor of Technology)</v>
          </cell>
          <cell r="Z498" t="str">
            <v>Float</v>
          </cell>
          <cell r="AA498" t="str">
            <v>7999103084</v>
          </cell>
          <cell r="AB498" t="str">
            <v>prakharsankle@gmail.com</v>
          </cell>
        </row>
        <row r="499">
          <cell r="L499">
            <v>210310002458</v>
          </cell>
          <cell r="M499" t="str">
            <v>1075017</v>
          </cell>
          <cell r="N499" t="str">
            <v>19298</v>
          </cell>
          <cell r="O499" t="str">
            <v>204</v>
          </cell>
          <cell r="P499" t="str">
            <v>5</v>
          </cell>
          <cell r="Q499" t="str">
            <v>8</v>
          </cell>
          <cell r="R499" t="str">
            <v>4110</v>
          </cell>
          <cell r="S499" t="str">
            <v>SCNO</v>
          </cell>
          <cell r="T499" t="str">
            <v>OS</v>
          </cell>
          <cell r="U499" t="str">
            <v>Gender-Neutral</v>
          </cell>
          <cell r="V499" t="str">
            <v>ALLOTTED</v>
          </cell>
          <cell r="W499" t="str">
            <v>RT</v>
          </cell>
          <cell r="X499" t="str">
            <v>Motilal Nehru National Institute of Technology Allahabad</v>
          </cell>
          <cell r="Y499" t="str">
            <v>Computer Science and Engineering (4 Years, Bachelor of Technology)</v>
          </cell>
          <cell r="Z499" t="str">
            <v>Freeze</v>
          </cell>
          <cell r="AA499" t="str">
            <v>8805646908</v>
          </cell>
          <cell r="AB499" t="str">
            <v>prajwalmoon58@gmail.com</v>
          </cell>
        </row>
        <row r="500">
          <cell r="L500">
            <v>210310180110</v>
          </cell>
          <cell r="M500" t="str">
            <v>--</v>
          </cell>
          <cell r="N500" t="str">
            <v>19716</v>
          </cell>
          <cell r="O500" t="str">
            <v>204</v>
          </cell>
          <cell r="P500" t="str">
            <v>1</v>
          </cell>
          <cell r="Q500" t="str">
            <v>8</v>
          </cell>
          <cell r="R500" t="str">
            <v>4110</v>
          </cell>
          <cell r="S500" t="str">
            <v>SCNO</v>
          </cell>
          <cell r="T500" t="str">
            <v>HS</v>
          </cell>
          <cell r="U500" t="str">
            <v>Gender-Neutral</v>
          </cell>
          <cell r="V500" t="str">
            <v>ALLOTTED</v>
          </cell>
          <cell r="W500" t="str">
            <v>RT</v>
          </cell>
          <cell r="X500" t="str">
            <v>Motilal Nehru National Institute of Technology Allahabad</v>
          </cell>
          <cell r="Y500" t="str">
            <v>Computer Science and Engineering (4 Years, Bachelor of Technology)</v>
          </cell>
          <cell r="Z500" t="str">
            <v>Float</v>
          </cell>
          <cell r="AA500" t="str">
            <v>9415442542</v>
          </cell>
          <cell r="AB500" t="str">
            <v>alaukik1911@gmail.com</v>
          </cell>
        </row>
        <row r="501">
          <cell r="L501">
            <v>210310483718</v>
          </cell>
          <cell r="M501" t="str">
            <v>4078137</v>
          </cell>
          <cell r="N501" t="str">
            <v>21334</v>
          </cell>
          <cell r="O501" t="str">
            <v>204</v>
          </cell>
          <cell r="P501" t="str">
            <v>1</v>
          </cell>
          <cell r="Q501" t="str">
            <v>8</v>
          </cell>
          <cell r="R501" t="str">
            <v>4110</v>
          </cell>
          <cell r="S501" t="str">
            <v>SCNO</v>
          </cell>
          <cell r="T501" t="str">
            <v>HS</v>
          </cell>
          <cell r="U501" t="str">
            <v>Gender-Neutral</v>
          </cell>
          <cell r="V501" t="str">
            <v>ALLOTTED</v>
          </cell>
          <cell r="W501" t="str">
            <v>RT</v>
          </cell>
          <cell r="X501" t="str">
            <v>Motilal Nehru National Institute of Technology Allahabad</v>
          </cell>
          <cell r="Y501" t="str">
            <v>Computer Science and Engineering (4 Years, Bachelor of Technology)</v>
          </cell>
          <cell r="Z501" t="str">
            <v>Float</v>
          </cell>
          <cell r="AA501" t="str">
            <v>9721432645</v>
          </cell>
          <cell r="AB501" t="str">
            <v>kumaravinash48836@gmail.com</v>
          </cell>
        </row>
        <row r="502">
          <cell r="L502">
            <v>210310216245</v>
          </cell>
          <cell r="M502" t="str">
            <v>4035118</v>
          </cell>
          <cell r="N502" t="str">
            <v>22098</v>
          </cell>
          <cell r="O502" t="str">
            <v>204</v>
          </cell>
          <cell r="P502" t="str">
            <v>1</v>
          </cell>
          <cell r="Q502" t="str">
            <v>8</v>
          </cell>
          <cell r="R502" t="str">
            <v>4110</v>
          </cell>
          <cell r="S502" t="str">
            <v>SCNO</v>
          </cell>
          <cell r="T502" t="str">
            <v>HS</v>
          </cell>
          <cell r="U502" t="str">
            <v>Gender-Neutral</v>
          </cell>
          <cell r="V502" t="str">
            <v>ALLOTTED</v>
          </cell>
          <cell r="W502" t="str">
            <v>RT</v>
          </cell>
          <cell r="X502" t="str">
            <v>Motilal Nehru National Institute of Technology Allahabad</v>
          </cell>
          <cell r="Y502" t="str">
            <v>Computer Science and Engineering (4 Years, Bachelor of Technology)</v>
          </cell>
          <cell r="Z502" t="str">
            <v>Float</v>
          </cell>
          <cell r="AA502" t="str">
            <v>8318767571</v>
          </cell>
          <cell r="AB502" t="str">
            <v>srjhansi123@gmail.com</v>
          </cell>
        </row>
        <row r="503">
          <cell r="L503">
            <v>210310206165</v>
          </cell>
          <cell r="M503" t="str">
            <v>7033045</v>
          </cell>
          <cell r="N503" t="str">
            <v>23016</v>
          </cell>
          <cell r="O503" t="str">
            <v>204</v>
          </cell>
          <cell r="P503" t="str">
            <v>1</v>
          </cell>
          <cell r="Q503" t="str">
            <v>8</v>
          </cell>
          <cell r="R503" t="str">
            <v>4110</v>
          </cell>
          <cell r="S503" t="str">
            <v>SCNO</v>
          </cell>
          <cell r="T503" t="str">
            <v>HS</v>
          </cell>
          <cell r="U503" t="str">
            <v>Gender-Neutral</v>
          </cell>
          <cell r="V503" t="str">
            <v>ALLOTTED</v>
          </cell>
          <cell r="W503" t="str">
            <v>RT</v>
          </cell>
          <cell r="X503" t="str">
            <v>Motilal Nehru National Institute of Technology Allahabad</v>
          </cell>
          <cell r="Y503" t="str">
            <v>Computer Science and Engineering (4 Years, Bachelor of Technology)</v>
          </cell>
          <cell r="Z503" t="str">
            <v>Float</v>
          </cell>
          <cell r="AA503" t="str">
            <v>8899820861</v>
          </cell>
          <cell r="AB503" t="str">
            <v>Kayamsingh42@gmail.com</v>
          </cell>
        </row>
        <row r="504">
          <cell r="L504">
            <v>210310170858</v>
          </cell>
          <cell r="M504" t="str">
            <v>--</v>
          </cell>
          <cell r="N504" t="str">
            <v>23321</v>
          </cell>
          <cell r="O504" t="str">
            <v>204</v>
          </cell>
          <cell r="P504" t="str">
            <v>1</v>
          </cell>
          <cell r="Q504" t="str">
            <v>8</v>
          </cell>
          <cell r="R504" t="str">
            <v>4110</v>
          </cell>
          <cell r="S504" t="str">
            <v>SCNO</v>
          </cell>
          <cell r="T504" t="str">
            <v>OS</v>
          </cell>
          <cell r="U504" t="str">
            <v>Gender-Neutral</v>
          </cell>
          <cell r="V504" t="str">
            <v>ALLOTTED</v>
          </cell>
          <cell r="W504" t="str">
            <v>RT</v>
          </cell>
          <cell r="X504" t="str">
            <v>Motilal Nehru National Institute of Technology Allahabad</v>
          </cell>
          <cell r="Y504" t="str">
            <v>Computer Science and Engineering (4 Years, Bachelor of Technology)</v>
          </cell>
          <cell r="Z504" t="str">
            <v>Float</v>
          </cell>
          <cell r="AA504" t="str">
            <v>9301694518</v>
          </cell>
          <cell r="AB504" t="str">
            <v>baislavleshkumar@gmail.com</v>
          </cell>
        </row>
        <row r="505">
          <cell r="L505">
            <v>210310004770</v>
          </cell>
          <cell r="M505" t="str">
            <v>--</v>
          </cell>
          <cell r="N505" t="str">
            <v>24330</v>
          </cell>
          <cell r="O505" t="str">
            <v>204</v>
          </cell>
          <cell r="P505" t="str">
            <v>1</v>
          </cell>
          <cell r="Q505" t="str">
            <v>8</v>
          </cell>
          <cell r="R505" t="str">
            <v>4110</v>
          </cell>
          <cell r="S505" t="str">
            <v>SCNO</v>
          </cell>
          <cell r="T505" t="str">
            <v>OS</v>
          </cell>
          <cell r="U505" t="str">
            <v>Gender-Neutral</v>
          </cell>
          <cell r="V505" t="str">
            <v>ALLOTTED</v>
          </cell>
          <cell r="W505" t="str">
            <v>RT</v>
          </cell>
          <cell r="X505" t="str">
            <v>Motilal Nehru National Institute of Technology Allahabad</v>
          </cell>
          <cell r="Y505" t="str">
            <v>Computer Science and Engineering (4 Years, Bachelor of Technology)</v>
          </cell>
          <cell r="Z505" t="str">
            <v>Float</v>
          </cell>
          <cell r="AA505" t="str">
            <v>7903785819</v>
          </cell>
          <cell r="AB505" t="str">
            <v>rshashi133@gmail.com</v>
          </cell>
        </row>
        <row r="506">
          <cell r="L506">
            <v>210310932997</v>
          </cell>
          <cell r="M506" t="str">
            <v>--</v>
          </cell>
          <cell r="N506" t="str">
            <v>25949</v>
          </cell>
          <cell r="O506" t="str">
            <v>204</v>
          </cell>
          <cell r="P506" t="str">
            <v>1</v>
          </cell>
          <cell r="Q506" t="str">
            <v>8</v>
          </cell>
          <cell r="R506" t="str">
            <v>4110</v>
          </cell>
          <cell r="S506" t="str">
            <v>SCNO</v>
          </cell>
          <cell r="T506" t="str">
            <v>OS</v>
          </cell>
          <cell r="U506" t="str">
            <v>Gender-Neutral</v>
          </cell>
          <cell r="V506" t="str">
            <v>ALLOTTED</v>
          </cell>
          <cell r="W506" t="str">
            <v>RT</v>
          </cell>
          <cell r="X506" t="str">
            <v>Motilal Nehru National Institute of Technology Allahabad</v>
          </cell>
          <cell r="Y506" t="str">
            <v>Computer Science and Engineering (4 Years, Bachelor of Technology)</v>
          </cell>
          <cell r="Z506" t="str">
            <v>Float</v>
          </cell>
          <cell r="AA506" t="str">
            <v>8250411952</v>
          </cell>
          <cell r="AB506" t="str">
            <v>prince.debjyoti100@gmail.com</v>
          </cell>
        </row>
        <row r="507">
          <cell r="L507">
            <v>210310255144</v>
          </cell>
          <cell r="M507" t="str">
            <v>7024115</v>
          </cell>
          <cell r="N507" t="str">
            <v>26041</v>
          </cell>
          <cell r="O507" t="str">
            <v>204</v>
          </cell>
          <cell r="P507" t="str">
            <v>1</v>
          </cell>
          <cell r="Q507" t="str">
            <v>8</v>
          </cell>
          <cell r="R507" t="str">
            <v>4110</v>
          </cell>
          <cell r="S507" t="str">
            <v>SCNO</v>
          </cell>
          <cell r="T507" t="str">
            <v>OS</v>
          </cell>
          <cell r="U507" t="str">
            <v>Gender-Neutral</v>
          </cell>
          <cell r="V507" t="str">
            <v>ALLOTTED</v>
          </cell>
          <cell r="W507" t="str">
            <v>RT</v>
          </cell>
          <cell r="X507" t="str">
            <v>Motilal Nehru National Institute of Technology Allahabad</v>
          </cell>
          <cell r="Y507" t="str">
            <v>Computer Science and Engineering (4 Years, Bachelor of Technology)</v>
          </cell>
          <cell r="Z507" t="str">
            <v>Float</v>
          </cell>
          <cell r="AA507" t="str">
            <v>7409009105</v>
          </cell>
          <cell r="AB507" t="str">
            <v>abhishekaryavibhu@gmail.com</v>
          </cell>
        </row>
        <row r="508">
          <cell r="L508">
            <v>210310459487</v>
          </cell>
          <cell r="M508" t="str">
            <v>2067322</v>
          </cell>
          <cell r="N508" t="str">
            <v>26516</v>
          </cell>
          <cell r="O508" t="str">
            <v>204</v>
          </cell>
          <cell r="P508" t="str">
            <v>1</v>
          </cell>
          <cell r="Q508" t="str">
            <v>8</v>
          </cell>
          <cell r="R508" t="str">
            <v>4110</v>
          </cell>
          <cell r="S508" t="str">
            <v>SCNO</v>
          </cell>
          <cell r="T508" t="str">
            <v>HS</v>
          </cell>
          <cell r="U508" t="str">
            <v>Gender-Neutral</v>
          </cell>
          <cell r="V508" t="str">
            <v>ALLOTTED</v>
          </cell>
          <cell r="W508" t="str">
            <v>RT</v>
          </cell>
          <cell r="X508" t="str">
            <v>Motilal Nehru National Institute of Technology Allahabad</v>
          </cell>
          <cell r="Y508" t="str">
            <v>Computer Science and Engineering (4 Years, Bachelor of Technology)</v>
          </cell>
          <cell r="Z508" t="str">
            <v>Float</v>
          </cell>
          <cell r="AA508" t="str">
            <v>9982591956</v>
          </cell>
          <cell r="AB508" t="str">
            <v>anubhavk200702@gmail.com</v>
          </cell>
        </row>
        <row r="509">
          <cell r="L509">
            <v>210310148595</v>
          </cell>
          <cell r="M509" t="str">
            <v>--</v>
          </cell>
          <cell r="N509" t="str">
            <v>26534</v>
          </cell>
          <cell r="O509" t="str">
            <v>204</v>
          </cell>
          <cell r="P509" t="str">
            <v>1</v>
          </cell>
          <cell r="Q509" t="str">
            <v>8</v>
          </cell>
          <cell r="R509" t="str">
            <v>4110</v>
          </cell>
          <cell r="S509" t="str">
            <v>SCNO</v>
          </cell>
          <cell r="T509" t="str">
            <v>HS</v>
          </cell>
          <cell r="U509" t="str">
            <v>Gender-Neutral</v>
          </cell>
          <cell r="V509" t="str">
            <v>ALLOTTED</v>
          </cell>
          <cell r="W509" t="str">
            <v>RT</v>
          </cell>
          <cell r="X509" t="str">
            <v>Motilal Nehru National Institute of Technology Allahabad</v>
          </cell>
          <cell r="Y509" t="str">
            <v>Computer Science and Engineering (4 Years, Bachelor of Technology)</v>
          </cell>
          <cell r="Z509" t="str">
            <v>Float</v>
          </cell>
          <cell r="AA509" t="str">
            <v>9648407129</v>
          </cell>
          <cell r="AB509" t="str">
            <v>amanc2343@gmail.com</v>
          </cell>
        </row>
        <row r="510">
          <cell r="L510">
            <v>210310319278</v>
          </cell>
          <cell r="M510" t="str">
            <v>4035202</v>
          </cell>
          <cell r="N510" t="str">
            <v>26748</v>
          </cell>
          <cell r="O510" t="str">
            <v>204</v>
          </cell>
          <cell r="P510" t="str">
            <v>1</v>
          </cell>
          <cell r="Q510" t="str">
            <v>8</v>
          </cell>
          <cell r="R510" t="str">
            <v>4110</v>
          </cell>
          <cell r="S510" t="str">
            <v>SCNO</v>
          </cell>
          <cell r="T510" t="str">
            <v>HS</v>
          </cell>
          <cell r="U510" t="str">
            <v>Gender-Neutral</v>
          </cell>
          <cell r="V510" t="str">
            <v>ALLOTTED</v>
          </cell>
          <cell r="W510" t="str">
            <v>RT</v>
          </cell>
          <cell r="X510" t="str">
            <v>Motilal Nehru National Institute of Technology Allahabad</v>
          </cell>
          <cell r="Y510" t="str">
            <v>Computer Science and Engineering (4 Years, Bachelor of Technology)</v>
          </cell>
          <cell r="Z510" t="str">
            <v>Float</v>
          </cell>
          <cell r="AA510" t="str">
            <v>9696319635</v>
          </cell>
          <cell r="AB510" t="str">
            <v>abhishek160704kumar@gmail.com</v>
          </cell>
        </row>
        <row r="511">
          <cell r="L511">
            <v>210310013776</v>
          </cell>
          <cell r="M511" t="str">
            <v>--</v>
          </cell>
          <cell r="N511" t="str">
            <v>26910</v>
          </cell>
          <cell r="O511" t="str">
            <v>204</v>
          </cell>
          <cell r="P511" t="str">
            <v>1</v>
          </cell>
          <cell r="Q511" t="str">
            <v>8</v>
          </cell>
          <cell r="R511" t="str">
            <v>4110</v>
          </cell>
          <cell r="S511" t="str">
            <v>SCNO</v>
          </cell>
          <cell r="T511" t="str">
            <v>HS</v>
          </cell>
          <cell r="U511" t="str">
            <v>Gender-Neutral</v>
          </cell>
          <cell r="V511" t="str">
            <v>ALLOTTED</v>
          </cell>
          <cell r="W511" t="str">
            <v>RT</v>
          </cell>
          <cell r="X511" t="str">
            <v>Motilal Nehru National Institute of Technology Allahabad</v>
          </cell>
          <cell r="Y511" t="str">
            <v>Computer Science and Engineering (4 Years, Bachelor of Technology)</v>
          </cell>
          <cell r="Z511" t="str">
            <v>Float</v>
          </cell>
          <cell r="AA511" t="str">
            <v>7905363548</v>
          </cell>
          <cell r="AB511" t="str">
            <v>vermaharshit640@gmail.com</v>
          </cell>
        </row>
        <row r="512">
          <cell r="L512">
            <v>210310086829</v>
          </cell>
          <cell r="M512" t="str">
            <v>3011034</v>
          </cell>
          <cell r="N512" t="str">
            <v>27377</v>
          </cell>
          <cell r="O512" t="str">
            <v>204</v>
          </cell>
          <cell r="P512" t="str">
            <v>1</v>
          </cell>
          <cell r="Q512" t="str">
            <v>8</v>
          </cell>
          <cell r="R512" t="str">
            <v>4110</v>
          </cell>
          <cell r="S512" t="str">
            <v>SCNO</v>
          </cell>
          <cell r="T512" t="str">
            <v>OS</v>
          </cell>
          <cell r="U512" t="str">
            <v>Gender-Neutral</v>
          </cell>
          <cell r="V512" t="str">
            <v>ALLOTTED</v>
          </cell>
          <cell r="W512" t="str">
            <v>RT</v>
          </cell>
          <cell r="X512" t="str">
            <v>Motilal Nehru National Institute of Technology Allahabad</v>
          </cell>
          <cell r="Y512" t="str">
            <v>Computer Science and Engineering (4 Years, Bachelor of Technology)</v>
          </cell>
          <cell r="Z512" t="str">
            <v>Float</v>
          </cell>
          <cell r="AA512" t="str">
            <v>9608672890</v>
          </cell>
          <cell r="AB512" t="str">
            <v>sk4034307@gmail.com</v>
          </cell>
        </row>
        <row r="513">
          <cell r="L513">
            <v>210310230249</v>
          </cell>
          <cell r="M513" t="str">
            <v>7033101</v>
          </cell>
          <cell r="N513" t="str">
            <v>27541</v>
          </cell>
          <cell r="O513" t="str">
            <v>204</v>
          </cell>
          <cell r="P513" t="str">
            <v>1</v>
          </cell>
          <cell r="Q513" t="str">
            <v>8</v>
          </cell>
          <cell r="R513" t="str">
            <v>4110</v>
          </cell>
          <cell r="S513" t="str">
            <v>SCNO</v>
          </cell>
          <cell r="T513" t="str">
            <v>HS</v>
          </cell>
          <cell r="U513" t="str">
            <v>Gender-Neutral</v>
          </cell>
          <cell r="V513" t="str">
            <v>ALLOTTED</v>
          </cell>
          <cell r="W513" t="str">
            <v>RT</v>
          </cell>
          <cell r="X513" t="str">
            <v>Motilal Nehru National Institute of Technology Allahabad</v>
          </cell>
          <cell r="Y513" t="str">
            <v>Computer Science and Engineering (4 Years, Bachelor of Technology)</v>
          </cell>
          <cell r="Z513" t="str">
            <v>Float</v>
          </cell>
          <cell r="AA513" t="str">
            <v>9458656163</v>
          </cell>
          <cell r="AB513" t="str">
            <v>singhakash1116@gmail.com</v>
          </cell>
        </row>
        <row r="514">
          <cell r="L514">
            <v>210310098289</v>
          </cell>
          <cell r="M514" t="str">
            <v>--</v>
          </cell>
          <cell r="N514" t="str">
            <v>30075</v>
          </cell>
          <cell r="O514" t="str">
            <v>204</v>
          </cell>
          <cell r="P514" t="str">
            <v>1</v>
          </cell>
          <cell r="Q514" t="str">
            <v>8</v>
          </cell>
          <cell r="R514" t="str">
            <v>4110</v>
          </cell>
          <cell r="S514" t="str">
            <v>SCNO</v>
          </cell>
          <cell r="T514" t="str">
            <v>HS</v>
          </cell>
          <cell r="U514" t="str">
            <v>Gender-Neutral</v>
          </cell>
          <cell r="V514" t="str">
            <v>ALLOTTED</v>
          </cell>
          <cell r="W514" t="str">
            <v>RT</v>
          </cell>
          <cell r="X514" t="str">
            <v>Motilal Nehru National Institute of Technology Allahabad</v>
          </cell>
          <cell r="Y514" t="str">
            <v>Computer Science and Engineering (4 Years, Bachelor of Technology)</v>
          </cell>
          <cell r="Z514" t="str">
            <v>Float</v>
          </cell>
          <cell r="AA514" t="str">
            <v>7376505680</v>
          </cell>
          <cell r="AB514" t="str">
            <v>deeptisonkar123@gmail.com</v>
          </cell>
        </row>
        <row r="515">
          <cell r="L515">
            <v>210310179833</v>
          </cell>
          <cell r="M515" t="str">
            <v>--</v>
          </cell>
          <cell r="N515" t="str">
            <v>30709</v>
          </cell>
          <cell r="O515" t="str">
            <v>204</v>
          </cell>
          <cell r="P515" t="str">
            <v>1</v>
          </cell>
          <cell r="Q515" t="str">
            <v>8</v>
          </cell>
          <cell r="R515" t="str">
            <v>4110</v>
          </cell>
          <cell r="S515" t="str">
            <v>SCNO</v>
          </cell>
          <cell r="T515" t="str">
            <v>HS</v>
          </cell>
          <cell r="U515" t="str">
            <v>Gender-Neutral</v>
          </cell>
          <cell r="V515" t="str">
            <v>ALLOTTED</v>
          </cell>
          <cell r="W515" t="str">
            <v>RT</v>
          </cell>
          <cell r="X515" t="str">
            <v>Motilal Nehru National Institute of Technology Allahabad</v>
          </cell>
          <cell r="Y515" t="str">
            <v>Computer Science and Engineering (4 Years, Bachelor of Technology)</v>
          </cell>
          <cell r="Z515" t="str">
            <v>Float</v>
          </cell>
          <cell r="AA515" t="str">
            <v>9820790627</v>
          </cell>
          <cell r="AB515" t="str">
            <v>shubhamrajak258@gmail.com</v>
          </cell>
        </row>
        <row r="516">
          <cell r="L516">
            <v>210310395635</v>
          </cell>
          <cell r="M516" t="str">
            <v>--</v>
          </cell>
          <cell r="N516" t="str">
            <v>30733</v>
          </cell>
          <cell r="O516" t="str">
            <v>204</v>
          </cell>
          <cell r="P516" t="str">
            <v>1</v>
          </cell>
          <cell r="Q516" t="str">
            <v>8</v>
          </cell>
          <cell r="R516" t="str">
            <v>4110</v>
          </cell>
          <cell r="S516" t="str">
            <v>SCNO</v>
          </cell>
          <cell r="T516" t="str">
            <v>HS</v>
          </cell>
          <cell r="U516" t="str">
            <v>Gender-Neutral</v>
          </cell>
          <cell r="V516" t="str">
            <v>ALLOTTED</v>
          </cell>
          <cell r="W516" t="str">
            <v>RT</v>
          </cell>
          <cell r="X516" t="str">
            <v>Motilal Nehru National Institute of Technology Allahabad</v>
          </cell>
          <cell r="Y516" t="str">
            <v>Computer Science and Engineering (4 Years, Bachelor of Technology)</v>
          </cell>
          <cell r="Z516" t="str">
            <v>Float</v>
          </cell>
          <cell r="AA516" t="str">
            <v>9919164292</v>
          </cell>
          <cell r="AB516" t="str">
            <v>singhsriyanshsingh786@gmail.com</v>
          </cell>
        </row>
        <row r="517">
          <cell r="L517">
            <v>210310180571</v>
          </cell>
          <cell r="M517" t="str">
            <v>4039096</v>
          </cell>
          <cell r="N517" t="str">
            <v>30910</v>
          </cell>
          <cell r="O517" t="str">
            <v>204</v>
          </cell>
          <cell r="P517" t="str">
            <v>1</v>
          </cell>
          <cell r="Q517" t="str">
            <v>8</v>
          </cell>
          <cell r="R517" t="str">
            <v>4110</v>
          </cell>
          <cell r="S517" t="str">
            <v>SCNO</v>
          </cell>
          <cell r="T517" t="str">
            <v>HS</v>
          </cell>
          <cell r="U517" t="str">
            <v>Gender-Neutral</v>
          </cell>
          <cell r="V517" t="str">
            <v>ALLOTTED</v>
          </cell>
          <cell r="W517" t="str">
            <v>RT</v>
          </cell>
          <cell r="X517" t="str">
            <v>Motilal Nehru National Institute of Technology Allahabad</v>
          </cell>
          <cell r="Y517" t="str">
            <v>Computer Science and Engineering (4 Years, Bachelor of Technology)</v>
          </cell>
          <cell r="Z517" t="str">
            <v>Float</v>
          </cell>
          <cell r="AA517" t="str">
            <v>7080179091</v>
          </cell>
          <cell r="AB517" t="str">
            <v>atulkumarjnv1238@gmail.com</v>
          </cell>
        </row>
        <row r="518">
          <cell r="L518">
            <v>210310458631</v>
          </cell>
          <cell r="M518" t="str">
            <v>7025010</v>
          </cell>
          <cell r="N518" t="str">
            <v>30981</v>
          </cell>
          <cell r="O518" t="str">
            <v>204</v>
          </cell>
          <cell r="P518" t="str">
            <v>1</v>
          </cell>
          <cell r="Q518" t="str">
            <v>8</v>
          </cell>
          <cell r="R518" t="str">
            <v>4110</v>
          </cell>
          <cell r="S518" t="str">
            <v>SCNO</v>
          </cell>
          <cell r="T518" t="str">
            <v>OS</v>
          </cell>
          <cell r="U518" t="str">
            <v>Gender-Neutral</v>
          </cell>
          <cell r="V518" t="str">
            <v>ALLOTTED</v>
          </cell>
          <cell r="W518" t="str">
            <v>RT</v>
          </cell>
          <cell r="X518" t="str">
            <v>Motilal Nehru National Institute of Technology Allahabad</v>
          </cell>
          <cell r="Y518" t="str">
            <v>Computer Science and Engineering (4 Years, Bachelor of Technology)</v>
          </cell>
          <cell r="Z518" t="str">
            <v>Float</v>
          </cell>
          <cell r="AA518" t="str">
            <v>6396948317</v>
          </cell>
          <cell r="AB518" t="str">
            <v>samarthjio123@gmail.com</v>
          </cell>
        </row>
        <row r="519">
          <cell r="L519">
            <v>210310535277</v>
          </cell>
          <cell r="M519" t="str">
            <v>6122152</v>
          </cell>
          <cell r="N519" t="str">
            <v>31538</v>
          </cell>
          <cell r="O519" t="str">
            <v>204</v>
          </cell>
          <cell r="P519" t="str">
            <v>1</v>
          </cell>
          <cell r="Q519" t="str">
            <v>8</v>
          </cell>
          <cell r="R519" t="str">
            <v>4110</v>
          </cell>
          <cell r="S519" t="str">
            <v>SCNO</v>
          </cell>
          <cell r="T519" t="str">
            <v>OS</v>
          </cell>
          <cell r="U519" t="str">
            <v>Gender-Neutral</v>
          </cell>
          <cell r="V519" t="str">
            <v>ALLOTTED</v>
          </cell>
          <cell r="W519" t="str">
            <v>RT</v>
          </cell>
          <cell r="X519" t="str">
            <v>Motilal Nehru National Institute of Technology Allahabad</v>
          </cell>
          <cell r="Y519" t="str">
            <v>Computer Science and Engineering (4 Years, Bachelor of Technology)</v>
          </cell>
          <cell r="Z519" t="str">
            <v>Float</v>
          </cell>
          <cell r="AA519" t="str">
            <v>9849850118</v>
          </cell>
          <cell r="AB519" t="str">
            <v>sangamalla.santhoshkumar2002@gmail.com</v>
          </cell>
        </row>
        <row r="520">
          <cell r="L520">
            <v>210310106365</v>
          </cell>
          <cell r="M520" t="str">
            <v>2049043</v>
          </cell>
          <cell r="N520" t="str">
            <v>31575</v>
          </cell>
          <cell r="O520" t="str">
            <v>204</v>
          </cell>
          <cell r="P520" t="str">
            <v>1</v>
          </cell>
          <cell r="Q520" t="str">
            <v>8</v>
          </cell>
          <cell r="R520" t="str">
            <v>4110</v>
          </cell>
          <cell r="S520" t="str">
            <v>SCNO</v>
          </cell>
          <cell r="T520" t="str">
            <v>OS</v>
          </cell>
          <cell r="U520" t="str">
            <v>Gender-Neutral</v>
          </cell>
          <cell r="V520" t="str">
            <v>ALLOTTED</v>
          </cell>
          <cell r="W520" t="str">
            <v>RT</v>
          </cell>
          <cell r="X520" t="str">
            <v>Motilal Nehru National Institute of Technology Allahabad</v>
          </cell>
          <cell r="Y520" t="str">
            <v>Computer Science and Engineering (4 Years, Bachelor of Technology)</v>
          </cell>
          <cell r="Z520" t="str">
            <v>Float</v>
          </cell>
          <cell r="AA520" t="str">
            <v>9414853485</v>
          </cell>
          <cell r="AB520" t="str">
            <v>hiteshgahanolia@gmail.com</v>
          </cell>
        </row>
        <row r="521">
          <cell r="L521">
            <v>210310587008</v>
          </cell>
          <cell r="M521" t="str">
            <v>5059002</v>
          </cell>
          <cell r="N521" t="str">
            <v>31580</v>
          </cell>
          <cell r="O521" t="str">
            <v>204</v>
          </cell>
          <cell r="P521" t="str">
            <v>1</v>
          </cell>
          <cell r="Q521" t="str">
            <v>8</v>
          </cell>
          <cell r="R521" t="str">
            <v>4110</v>
          </cell>
          <cell r="S521" t="str">
            <v>SCNO</v>
          </cell>
          <cell r="T521" t="str">
            <v>OS</v>
          </cell>
          <cell r="U521" t="str">
            <v>Gender-Neutral</v>
          </cell>
          <cell r="V521" t="str">
            <v>ALLOTTED</v>
          </cell>
          <cell r="W521" t="str">
            <v>RT</v>
          </cell>
          <cell r="X521" t="str">
            <v>Motilal Nehru National Institute of Technology Allahabad</v>
          </cell>
          <cell r="Y521" t="str">
            <v>Computer Science and Engineering (4 Years, Bachelor of Technology)</v>
          </cell>
          <cell r="Z521" t="str">
            <v>Float</v>
          </cell>
          <cell r="AA521" t="str">
            <v>9679963751</v>
          </cell>
          <cell r="AB521" t="str">
            <v>vishwakarmaabhay10@gmail.com</v>
          </cell>
        </row>
        <row r="522">
          <cell r="L522">
            <v>210310022458</v>
          </cell>
          <cell r="M522" t="str">
            <v>1012020</v>
          </cell>
          <cell r="N522" t="str">
            <v>31888</v>
          </cell>
          <cell r="O522" t="str">
            <v>204</v>
          </cell>
          <cell r="P522" t="str">
            <v>1</v>
          </cell>
          <cell r="Q522" t="str">
            <v>8</v>
          </cell>
          <cell r="R522" t="str">
            <v>4110</v>
          </cell>
          <cell r="S522" t="str">
            <v>SCNO</v>
          </cell>
          <cell r="T522" t="str">
            <v>OS</v>
          </cell>
          <cell r="U522" t="str">
            <v>Gender-Neutral</v>
          </cell>
          <cell r="V522" t="str">
            <v>ALLOTTED</v>
          </cell>
          <cell r="W522" t="str">
            <v>RT</v>
          </cell>
          <cell r="X522" t="str">
            <v>Motilal Nehru National Institute of Technology Allahabad</v>
          </cell>
          <cell r="Y522" t="str">
            <v>Computer Science and Engineering (4 Years, Bachelor of Technology)</v>
          </cell>
          <cell r="Z522" t="str">
            <v>Float</v>
          </cell>
          <cell r="AA522" t="str">
            <v>6353945873</v>
          </cell>
          <cell r="AB522" t="str">
            <v>shyambathvar6@gmail.com</v>
          </cell>
        </row>
        <row r="523">
          <cell r="L523">
            <v>210310371119</v>
          </cell>
          <cell r="M523" t="str">
            <v>4067143</v>
          </cell>
          <cell r="N523" t="str">
            <v>32755</v>
          </cell>
          <cell r="O523" t="str">
            <v>204</v>
          </cell>
          <cell r="P523" t="str">
            <v>1</v>
          </cell>
          <cell r="Q523" t="str">
            <v>8</v>
          </cell>
          <cell r="R523" t="str">
            <v>4110</v>
          </cell>
          <cell r="S523" t="str">
            <v>SCNO</v>
          </cell>
          <cell r="T523" t="str">
            <v>OS</v>
          </cell>
          <cell r="U523" t="str">
            <v>Gender-Neutral</v>
          </cell>
          <cell r="V523" t="str">
            <v>ALLOTTED</v>
          </cell>
          <cell r="W523" t="str">
            <v>RT</v>
          </cell>
          <cell r="X523" t="str">
            <v>Motilal Nehru National Institute of Technology Allahabad</v>
          </cell>
          <cell r="Y523" t="str">
            <v>Computer Science and Engineering (4 Years, Bachelor of Technology)</v>
          </cell>
          <cell r="Z523" t="str">
            <v>Float</v>
          </cell>
          <cell r="AA523" t="str">
            <v>9198097003</v>
          </cell>
          <cell r="AB523" t="str">
            <v>bhargavkr789@gmail.com</v>
          </cell>
        </row>
        <row r="524">
          <cell r="L524">
            <v>210310083645</v>
          </cell>
          <cell r="M524" t="str">
            <v>--</v>
          </cell>
          <cell r="N524" t="str">
            <v>32769</v>
          </cell>
          <cell r="O524" t="str">
            <v>204</v>
          </cell>
          <cell r="P524" t="str">
            <v>1</v>
          </cell>
          <cell r="Q524" t="str">
            <v>8</v>
          </cell>
          <cell r="R524" t="str">
            <v>4110</v>
          </cell>
          <cell r="S524" t="str">
            <v>SCNO</v>
          </cell>
          <cell r="T524" t="str">
            <v>HS</v>
          </cell>
          <cell r="U524" t="str">
            <v>Gender-Neutral</v>
          </cell>
          <cell r="V524" t="str">
            <v>ALLOTTED</v>
          </cell>
          <cell r="W524" t="str">
            <v>RT</v>
          </cell>
          <cell r="X524" t="str">
            <v>Motilal Nehru National Institute of Technology Allahabad</v>
          </cell>
          <cell r="Y524" t="str">
            <v>Computer Science and Engineering (4 Years, Bachelor of Technology)</v>
          </cell>
          <cell r="Z524" t="str">
            <v>Float</v>
          </cell>
          <cell r="AA524" t="str">
            <v>9129567026</v>
          </cell>
          <cell r="AB524" t="str">
            <v>ajayrajaryan1234@gmail.com</v>
          </cell>
        </row>
        <row r="525">
          <cell r="L525">
            <v>210310201962</v>
          </cell>
          <cell r="M525" t="str">
            <v>4008053</v>
          </cell>
          <cell r="N525" t="str">
            <v>33404</v>
          </cell>
          <cell r="O525" t="str">
            <v>204</v>
          </cell>
          <cell r="P525" t="str">
            <v>1</v>
          </cell>
          <cell r="Q525" t="str">
            <v>8</v>
          </cell>
          <cell r="R525" t="str">
            <v>4110</v>
          </cell>
          <cell r="S525" t="str">
            <v>SCNO</v>
          </cell>
          <cell r="T525" t="str">
            <v>OS</v>
          </cell>
          <cell r="U525" t="str">
            <v>Gender-Neutral</v>
          </cell>
          <cell r="V525" t="str">
            <v>ALLOTTED</v>
          </cell>
          <cell r="W525" t="str">
            <v>RT</v>
          </cell>
          <cell r="X525" t="str">
            <v>Motilal Nehru National Institute of Technology Allahabad</v>
          </cell>
          <cell r="Y525" t="str">
            <v>Computer Science and Engineering (4 Years, Bachelor of Technology)</v>
          </cell>
          <cell r="Z525" t="str">
            <v>Float</v>
          </cell>
          <cell r="AA525" t="str">
            <v>9424070595</v>
          </cell>
          <cell r="AB525" t="str">
            <v>maheshnishod01@gmail.com</v>
          </cell>
        </row>
        <row r="526">
          <cell r="L526">
            <v>210310179945</v>
          </cell>
          <cell r="M526" t="str">
            <v>4067085</v>
          </cell>
          <cell r="N526" t="str">
            <v>33530</v>
          </cell>
          <cell r="O526" t="str">
            <v>204</v>
          </cell>
          <cell r="P526" t="str">
            <v>1</v>
          </cell>
          <cell r="Q526" t="str">
            <v>8</v>
          </cell>
          <cell r="R526" t="str">
            <v>4110</v>
          </cell>
          <cell r="S526" t="str">
            <v>SCNO</v>
          </cell>
          <cell r="T526" t="str">
            <v>HS</v>
          </cell>
          <cell r="U526" t="str">
            <v>Gender-Neutral</v>
          </cell>
          <cell r="V526" t="str">
            <v>ALLOTTED</v>
          </cell>
          <cell r="W526" t="str">
            <v>RT</v>
          </cell>
          <cell r="X526" t="str">
            <v>Motilal Nehru National Institute of Technology Allahabad</v>
          </cell>
          <cell r="Y526" t="str">
            <v>Computer Science and Engineering (4 Years, Bachelor of Technology)</v>
          </cell>
          <cell r="Z526" t="str">
            <v>Float</v>
          </cell>
          <cell r="AA526" t="str">
            <v>6387458930</v>
          </cell>
          <cell r="AB526" t="str">
            <v>ayushkumar953248@gmail.com</v>
          </cell>
        </row>
        <row r="527">
          <cell r="L527">
            <v>210310341854</v>
          </cell>
          <cell r="M527" t="str">
            <v>--</v>
          </cell>
          <cell r="N527" t="str">
            <v>34030</v>
          </cell>
          <cell r="O527" t="str">
            <v>204</v>
          </cell>
          <cell r="P527" t="str">
            <v>1</v>
          </cell>
          <cell r="Q527" t="str">
            <v>8</v>
          </cell>
          <cell r="R527" t="str">
            <v>4110</v>
          </cell>
          <cell r="S527" t="str">
            <v>SCNO</v>
          </cell>
          <cell r="T527" t="str">
            <v>HS</v>
          </cell>
          <cell r="U527" t="str">
            <v>Gender-Neutral</v>
          </cell>
          <cell r="V527" t="str">
            <v>ALLOTTED</v>
          </cell>
          <cell r="W527" t="str">
            <v>RT</v>
          </cell>
          <cell r="X527" t="str">
            <v>Motilal Nehru National Institute of Technology Allahabad</v>
          </cell>
          <cell r="Y527" t="str">
            <v>Computer Science and Engineering (4 Years, Bachelor of Technology)</v>
          </cell>
          <cell r="Z527" t="str">
            <v>Float</v>
          </cell>
          <cell r="AA527" t="str">
            <v>9115214032</v>
          </cell>
          <cell r="AB527" t="str">
            <v>sanklp2726@gmail.com</v>
          </cell>
        </row>
        <row r="528">
          <cell r="L528">
            <v>210310141333</v>
          </cell>
          <cell r="M528" t="str">
            <v>4048127</v>
          </cell>
          <cell r="N528" t="str">
            <v>34818</v>
          </cell>
          <cell r="O528" t="str">
            <v>204</v>
          </cell>
          <cell r="P528" t="str">
            <v>1</v>
          </cell>
          <cell r="Q528" t="str">
            <v>8</v>
          </cell>
          <cell r="R528" t="str">
            <v>4110</v>
          </cell>
          <cell r="S528" t="str">
            <v>SCNO</v>
          </cell>
          <cell r="T528" t="str">
            <v>HS</v>
          </cell>
          <cell r="U528" t="str">
            <v>Gender-Neutral</v>
          </cell>
          <cell r="V528" t="str">
            <v>ALLOTTED</v>
          </cell>
          <cell r="W528" t="str">
            <v>RT</v>
          </cell>
          <cell r="X528" t="str">
            <v>Motilal Nehru National Institute of Technology Allahabad</v>
          </cell>
          <cell r="Y528" t="str">
            <v>Computer Science and Engineering (4 Years, Bachelor of Technology)</v>
          </cell>
          <cell r="Z528" t="str">
            <v>Float</v>
          </cell>
          <cell r="AA528" t="str">
            <v>8756431555</v>
          </cell>
          <cell r="AB528" t="str">
            <v>jnvbbkhritikpaswan@gmail.com</v>
          </cell>
        </row>
        <row r="529">
          <cell r="L529">
            <v>210310258234</v>
          </cell>
          <cell r="M529" t="str">
            <v>5008075</v>
          </cell>
          <cell r="N529" t="str">
            <v>35591</v>
          </cell>
          <cell r="O529" t="str">
            <v>204</v>
          </cell>
          <cell r="P529" t="str">
            <v>1</v>
          </cell>
          <cell r="Q529" t="str">
            <v>8</v>
          </cell>
          <cell r="R529" t="str">
            <v>4110</v>
          </cell>
          <cell r="S529" t="str">
            <v>SCNO</v>
          </cell>
          <cell r="T529" t="str">
            <v>OS</v>
          </cell>
          <cell r="U529" t="str">
            <v>Gender-Neutral</v>
          </cell>
          <cell r="V529" t="str">
            <v>ALLOTTED</v>
          </cell>
          <cell r="W529" t="str">
            <v>RT</v>
          </cell>
          <cell r="X529" t="str">
            <v>Motilal Nehru National Institute of Technology Allahabad</v>
          </cell>
          <cell r="Y529" t="str">
            <v>Computer Science and Engineering (4 Years, Bachelor of Technology)</v>
          </cell>
          <cell r="Z529" t="str">
            <v>Float</v>
          </cell>
          <cell r="AA529" t="str">
            <v>8074851023</v>
          </cell>
          <cell r="AB529" t="str">
            <v>suchirpan@gmail.com</v>
          </cell>
        </row>
        <row r="530">
          <cell r="L530">
            <v>210330085343</v>
          </cell>
          <cell r="M530" t="str">
            <v>--</v>
          </cell>
          <cell r="N530" t="str">
            <v>36122</v>
          </cell>
          <cell r="O530" t="str">
            <v>204</v>
          </cell>
          <cell r="P530" t="str">
            <v>1</v>
          </cell>
          <cell r="Q530" t="str">
            <v>8</v>
          </cell>
          <cell r="R530" t="str">
            <v>4110</v>
          </cell>
          <cell r="S530" t="str">
            <v>SCNO</v>
          </cell>
          <cell r="T530" t="str">
            <v>OS</v>
          </cell>
          <cell r="U530" t="str">
            <v>Gender-Neutral</v>
          </cell>
          <cell r="V530" t="str">
            <v>ALLOTTED</v>
          </cell>
          <cell r="W530" t="str">
            <v>RT</v>
          </cell>
          <cell r="X530" t="str">
            <v>Motilal Nehru National Institute of Technology Allahabad</v>
          </cell>
          <cell r="Y530" t="str">
            <v>Computer Science and Engineering (4 Years, Bachelor of Technology)</v>
          </cell>
          <cell r="Z530" t="str">
            <v>Float</v>
          </cell>
          <cell r="AA530" t="str">
            <v>6200849739</v>
          </cell>
          <cell r="AB530" t="str">
            <v>KRMUNNA043@GMAIL.COM</v>
          </cell>
        </row>
        <row r="531">
          <cell r="L531">
            <v>210310102265</v>
          </cell>
          <cell r="M531" t="str">
            <v>1102121</v>
          </cell>
          <cell r="N531" t="str">
            <v>36959</v>
          </cell>
          <cell r="O531" t="str">
            <v>204</v>
          </cell>
          <cell r="P531" t="str">
            <v>1</v>
          </cell>
          <cell r="Q531" t="str">
            <v>8</v>
          </cell>
          <cell r="R531" t="str">
            <v>4110</v>
          </cell>
          <cell r="S531" t="str">
            <v>SCNO</v>
          </cell>
          <cell r="T531" t="str">
            <v>OS</v>
          </cell>
          <cell r="U531" t="str">
            <v>Gender-Neutral</v>
          </cell>
          <cell r="V531" t="str">
            <v>ALLOTTED</v>
          </cell>
          <cell r="W531" t="str">
            <v>RT</v>
          </cell>
          <cell r="X531" t="str">
            <v>Motilal Nehru National Institute of Technology Allahabad</v>
          </cell>
          <cell r="Y531" t="str">
            <v>Computer Science and Engineering (4 Years, Bachelor of Technology)</v>
          </cell>
          <cell r="Z531" t="str">
            <v>Float</v>
          </cell>
          <cell r="AA531" t="str">
            <v>9111604340</v>
          </cell>
          <cell r="AB531" t="str">
            <v>abhir4646@gmail.com</v>
          </cell>
        </row>
        <row r="532">
          <cell r="L532">
            <v>210310126309</v>
          </cell>
          <cell r="M532" t="str">
            <v>7016072</v>
          </cell>
          <cell r="N532" t="str">
            <v>41998</v>
          </cell>
          <cell r="O532" t="str">
            <v>204</v>
          </cell>
          <cell r="P532" t="str">
            <v>9</v>
          </cell>
          <cell r="Q532" t="str">
            <v>8</v>
          </cell>
          <cell r="R532" t="str">
            <v>4110</v>
          </cell>
          <cell r="S532" t="str">
            <v>SCNO</v>
          </cell>
          <cell r="T532" t="str">
            <v>OS</v>
          </cell>
          <cell r="U532" t="str">
            <v>Gender-Neutral</v>
          </cell>
          <cell r="V532" t="str">
            <v>ALLOTTED</v>
          </cell>
          <cell r="W532" t="str">
            <v>RT</v>
          </cell>
          <cell r="X532" t="str">
            <v>Motilal Nehru National Institute of Technology Allahabad</v>
          </cell>
          <cell r="Y532" t="str">
            <v>Computer Science and Engineering (4 Years, Bachelor of Technology)</v>
          </cell>
          <cell r="Z532" t="str">
            <v>Float</v>
          </cell>
          <cell r="AA532" t="str">
            <v>8727959150</v>
          </cell>
          <cell r="AB532" t="str">
            <v>mishukundal@gmail.com</v>
          </cell>
        </row>
        <row r="533">
          <cell r="L533">
            <v>210310370303</v>
          </cell>
          <cell r="M533" t="str">
            <v>--</v>
          </cell>
          <cell r="N533" t="str">
            <v>44580</v>
          </cell>
          <cell r="O533" t="str">
            <v>204</v>
          </cell>
          <cell r="P533" t="str">
            <v>1</v>
          </cell>
          <cell r="Q533" t="str">
            <v>8</v>
          </cell>
          <cell r="R533" t="str">
            <v>4110</v>
          </cell>
          <cell r="S533" t="str">
            <v>SCNO</v>
          </cell>
          <cell r="T533" t="str">
            <v>OS</v>
          </cell>
          <cell r="U533" t="str">
            <v>Female-only (including Supernumerary)</v>
          </cell>
          <cell r="V533" t="str">
            <v>ALLOTTED</v>
          </cell>
          <cell r="W533" t="str">
            <v>RT</v>
          </cell>
          <cell r="X533" t="str">
            <v>Motilal Nehru National Institute of Technology Allahabad</v>
          </cell>
          <cell r="Y533" t="str">
            <v>Computer Science and Engineering (4 Years, Bachelor of Technology)</v>
          </cell>
          <cell r="Z533" t="str">
            <v>Float</v>
          </cell>
          <cell r="AA533" t="str">
            <v>7000181597</v>
          </cell>
          <cell r="AB533" t="str">
            <v>siyayadavxo@gmail.com</v>
          </cell>
        </row>
        <row r="534">
          <cell r="L534">
            <v>210310196327</v>
          </cell>
          <cell r="M534" t="str">
            <v>6015101</v>
          </cell>
          <cell r="N534" t="str">
            <v>53120</v>
          </cell>
          <cell r="O534" t="str">
            <v>204</v>
          </cell>
          <cell r="P534" t="str">
            <v>1</v>
          </cell>
          <cell r="Q534" t="str">
            <v>8</v>
          </cell>
          <cell r="R534" t="str">
            <v>4110</v>
          </cell>
          <cell r="S534" t="str">
            <v>SCNO</v>
          </cell>
          <cell r="T534" t="str">
            <v>OS</v>
          </cell>
          <cell r="U534" t="str">
            <v>Female-only (including Supernumerary)</v>
          </cell>
          <cell r="V534" t="str">
            <v>ALLOTTED</v>
          </cell>
          <cell r="W534" t="str">
            <v>RT</v>
          </cell>
          <cell r="X534" t="str">
            <v>Motilal Nehru National Institute of Technology Allahabad</v>
          </cell>
          <cell r="Y534" t="str">
            <v>Computer Science and Engineering (4 Years, Bachelor of Technology)</v>
          </cell>
          <cell r="Z534" t="str">
            <v>Float</v>
          </cell>
          <cell r="AA534" t="str">
            <v>9398358594</v>
          </cell>
          <cell r="AB534" t="str">
            <v>ramaad@rediffmail.com</v>
          </cell>
        </row>
        <row r="535">
          <cell r="L535">
            <v>210310133143</v>
          </cell>
          <cell r="M535" t="str">
            <v>3022047</v>
          </cell>
          <cell r="N535" t="str">
            <v>55643</v>
          </cell>
          <cell r="O535" t="str">
            <v>204</v>
          </cell>
          <cell r="P535" t="str">
            <v>1</v>
          </cell>
          <cell r="Q535" t="str">
            <v>8</v>
          </cell>
          <cell r="R535" t="str">
            <v>4110</v>
          </cell>
          <cell r="S535" t="str">
            <v>SCNO</v>
          </cell>
          <cell r="T535" t="str">
            <v>OS</v>
          </cell>
          <cell r="U535" t="str">
            <v>Female-only (including Supernumerary)</v>
          </cell>
          <cell r="V535" t="str">
            <v>ALLOTTED</v>
          </cell>
          <cell r="W535" t="str">
            <v>RT</v>
          </cell>
          <cell r="X535" t="str">
            <v>Motilal Nehru National Institute of Technology Allahabad</v>
          </cell>
          <cell r="Y535" t="str">
            <v>Computer Science and Engineering (4 Years, Bachelor of Technology)</v>
          </cell>
          <cell r="Z535" t="str">
            <v>Float</v>
          </cell>
          <cell r="AA535" t="str">
            <v>9889006339</v>
          </cell>
          <cell r="AB535" t="str">
            <v>prity072003@gmail.com</v>
          </cell>
        </row>
        <row r="536">
          <cell r="L536">
            <v>210310096126</v>
          </cell>
          <cell r="M536" t="str">
            <v>--</v>
          </cell>
          <cell r="N536" t="str">
            <v>57312</v>
          </cell>
          <cell r="O536" t="str">
            <v>204</v>
          </cell>
          <cell r="P536" t="str">
            <v>1</v>
          </cell>
          <cell r="Q536" t="str">
            <v>8</v>
          </cell>
          <cell r="R536" t="str">
            <v>4110</v>
          </cell>
          <cell r="S536" t="str">
            <v>SCNO</v>
          </cell>
          <cell r="T536" t="str">
            <v>OS</v>
          </cell>
          <cell r="U536" t="str">
            <v>Female-only (including Supernumerary)</v>
          </cell>
          <cell r="V536" t="str">
            <v>ALLOTTED</v>
          </cell>
          <cell r="W536" t="str">
            <v>RT</v>
          </cell>
          <cell r="X536" t="str">
            <v>Motilal Nehru National Institute of Technology Allahabad</v>
          </cell>
          <cell r="Y536" t="str">
            <v>Computer Science and Engineering (4 Years, Bachelor of Technology)</v>
          </cell>
          <cell r="Z536" t="str">
            <v>Float</v>
          </cell>
          <cell r="AA536" t="str">
            <v>7240639015</v>
          </cell>
          <cell r="AB536" t="str">
            <v>khushbudutt77@gmail.com</v>
          </cell>
        </row>
        <row r="537">
          <cell r="L537">
            <v>210310289665</v>
          </cell>
          <cell r="M537" t="str">
            <v>--</v>
          </cell>
          <cell r="N537" t="str">
            <v>57447</v>
          </cell>
          <cell r="O537" t="str">
            <v>204</v>
          </cell>
          <cell r="P537" t="str">
            <v>1</v>
          </cell>
          <cell r="Q537" t="str">
            <v>8</v>
          </cell>
          <cell r="R537" t="str">
            <v>4110</v>
          </cell>
          <cell r="S537" t="str">
            <v>SCNO</v>
          </cell>
          <cell r="T537" t="str">
            <v>HS</v>
          </cell>
          <cell r="U537" t="str">
            <v>Female-only (including Supernumerary)</v>
          </cell>
          <cell r="V537" t="str">
            <v>ALLOTTED</v>
          </cell>
          <cell r="W537" t="str">
            <v>RT</v>
          </cell>
          <cell r="X537" t="str">
            <v>Motilal Nehru National Institute of Technology Allahabad</v>
          </cell>
          <cell r="Y537" t="str">
            <v>Computer Science and Engineering (4 Years, Bachelor of Technology)</v>
          </cell>
          <cell r="Z537" t="str">
            <v>Float</v>
          </cell>
          <cell r="AA537" t="str">
            <v>9528768626</v>
          </cell>
          <cell r="AB537" t="str">
            <v>www.awanshahi@gmail.com</v>
          </cell>
        </row>
        <row r="538">
          <cell r="L538">
            <v>210310335963</v>
          </cell>
          <cell r="M538" t="str">
            <v>--</v>
          </cell>
          <cell r="N538" t="str">
            <v>58297</v>
          </cell>
          <cell r="O538" t="str">
            <v>204</v>
          </cell>
          <cell r="P538" t="str">
            <v>1</v>
          </cell>
          <cell r="Q538" t="str">
            <v>8</v>
          </cell>
          <cell r="R538" t="str">
            <v>4110</v>
          </cell>
          <cell r="S538" t="str">
            <v>SCNO</v>
          </cell>
          <cell r="T538" t="str">
            <v>OS</v>
          </cell>
          <cell r="U538" t="str">
            <v>Female-only (including Supernumerary)</v>
          </cell>
          <cell r="V538" t="str">
            <v>ALLOTTED</v>
          </cell>
          <cell r="W538" t="str">
            <v>RT</v>
          </cell>
          <cell r="X538" t="str">
            <v>Motilal Nehru National Institute of Technology Allahabad</v>
          </cell>
          <cell r="Y538" t="str">
            <v>Computer Science and Engineering (4 Years, Bachelor of Technology)</v>
          </cell>
          <cell r="Z538" t="str">
            <v>Float</v>
          </cell>
          <cell r="AA538" t="str">
            <v>8080817414</v>
          </cell>
          <cell r="AB538" t="str">
            <v>porekar@gmail.com</v>
          </cell>
        </row>
        <row r="539">
          <cell r="L539">
            <v>210310109880</v>
          </cell>
          <cell r="M539" t="str">
            <v>--</v>
          </cell>
          <cell r="N539" t="str">
            <v>65682</v>
          </cell>
          <cell r="O539" t="str">
            <v>204</v>
          </cell>
          <cell r="P539" t="str">
            <v>1</v>
          </cell>
          <cell r="Q539" t="str">
            <v>8</v>
          </cell>
          <cell r="R539" t="str">
            <v>4110</v>
          </cell>
          <cell r="S539" t="str">
            <v>SCNO</v>
          </cell>
          <cell r="T539" t="str">
            <v>HS</v>
          </cell>
          <cell r="U539" t="str">
            <v>Female-only (including Supernumerary)</v>
          </cell>
          <cell r="V539" t="str">
            <v>ALLOTTED</v>
          </cell>
          <cell r="W539" t="str">
            <v>RT</v>
          </cell>
          <cell r="X539" t="str">
            <v>Motilal Nehru National Institute of Technology Allahabad</v>
          </cell>
          <cell r="Y539" t="str">
            <v>Computer Science and Engineering (4 Years, Bachelor of Technology)</v>
          </cell>
          <cell r="Z539" t="str">
            <v>Float</v>
          </cell>
          <cell r="AA539" t="str">
            <v>9792280280</v>
          </cell>
          <cell r="AB539" t="str">
            <v>rajsejalxxx@gmail.com</v>
          </cell>
        </row>
        <row r="540">
          <cell r="L540">
            <v>210310720969</v>
          </cell>
          <cell r="M540" t="str">
            <v>--</v>
          </cell>
          <cell r="N540" t="str">
            <v>66738</v>
          </cell>
          <cell r="O540" t="str">
            <v>204</v>
          </cell>
          <cell r="P540" t="str">
            <v>1</v>
          </cell>
          <cell r="Q540" t="str">
            <v>8</v>
          </cell>
          <cell r="R540" t="str">
            <v>4110</v>
          </cell>
          <cell r="S540" t="str">
            <v>SCNO</v>
          </cell>
          <cell r="T540" t="str">
            <v>HS</v>
          </cell>
          <cell r="U540" t="str">
            <v>Female-only (including Supernumerary)</v>
          </cell>
          <cell r="V540" t="str">
            <v>ALLOTTED</v>
          </cell>
          <cell r="W540" t="str">
            <v>RT</v>
          </cell>
          <cell r="X540" t="str">
            <v>Motilal Nehru National Institute of Technology Allahabad</v>
          </cell>
          <cell r="Y540" t="str">
            <v>Computer Science and Engineering (4 Years, Bachelor of Technology)</v>
          </cell>
          <cell r="Z540" t="str">
            <v>Float</v>
          </cell>
          <cell r="AA540" t="str">
            <v>9450761563</v>
          </cell>
          <cell r="AB540" t="str">
            <v>shubhamsonkar5657@gmail.com</v>
          </cell>
        </row>
        <row r="541">
          <cell r="L541">
            <v>210310157533</v>
          </cell>
          <cell r="M541" t="str">
            <v>7024007</v>
          </cell>
          <cell r="N541" t="str">
            <v>70035</v>
          </cell>
          <cell r="O541" t="str">
            <v>204</v>
          </cell>
          <cell r="P541" t="str">
            <v>1</v>
          </cell>
          <cell r="Q541" t="str">
            <v>8</v>
          </cell>
          <cell r="R541" t="str">
            <v>4110</v>
          </cell>
          <cell r="S541" t="str">
            <v>SCNO</v>
          </cell>
          <cell r="T541" t="str">
            <v>HS</v>
          </cell>
          <cell r="U541" t="str">
            <v>Female-only (including Supernumerary)</v>
          </cell>
          <cell r="V541" t="str">
            <v>ALLOTTED</v>
          </cell>
          <cell r="W541" t="str">
            <v>RT</v>
          </cell>
          <cell r="X541" t="str">
            <v>Motilal Nehru National Institute of Technology Allahabad</v>
          </cell>
          <cell r="Y541" t="str">
            <v>Computer Science and Engineering (4 Years, Bachelor of Technology)</v>
          </cell>
          <cell r="Z541" t="str">
            <v>Float</v>
          </cell>
          <cell r="AA541" t="str">
            <v>9389701665</v>
          </cell>
          <cell r="AB541" t="str">
            <v>moghaanshika@gmail.com</v>
          </cell>
        </row>
        <row r="542">
          <cell r="L542">
            <v>210310191180</v>
          </cell>
          <cell r="M542" t="str">
            <v>--</v>
          </cell>
          <cell r="N542" t="str">
            <v>71658</v>
          </cell>
          <cell r="O542" t="str">
            <v>204</v>
          </cell>
          <cell r="P542" t="str">
            <v>1</v>
          </cell>
          <cell r="Q542" t="str">
            <v>8</v>
          </cell>
          <cell r="R542" t="str">
            <v>4110</v>
          </cell>
          <cell r="S542" t="str">
            <v>SCNO</v>
          </cell>
          <cell r="T542" t="str">
            <v>HS</v>
          </cell>
          <cell r="U542" t="str">
            <v>Female-only (including Supernumerary)</v>
          </cell>
          <cell r="V542" t="str">
            <v>ALLOTTED</v>
          </cell>
          <cell r="W542" t="str">
            <v>RT</v>
          </cell>
          <cell r="X542" t="str">
            <v>Motilal Nehru National Institute of Technology Allahabad</v>
          </cell>
          <cell r="Y542" t="str">
            <v>Computer Science and Engineering (4 Years, Bachelor of Technology)</v>
          </cell>
          <cell r="Z542" t="str">
            <v>Float</v>
          </cell>
          <cell r="AA542" t="str">
            <v>9415920139</v>
          </cell>
          <cell r="AB542" t="str">
            <v>ragson999@gmail.com</v>
          </cell>
        </row>
        <row r="543">
          <cell r="L543">
            <v>210310229836</v>
          </cell>
          <cell r="M543" t="str">
            <v>--</v>
          </cell>
          <cell r="N543" t="str">
            <v>199187</v>
          </cell>
          <cell r="O543" t="str">
            <v>204</v>
          </cell>
          <cell r="P543" t="str">
            <v>1</v>
          </cell>
          <cell r="Q543" t="str">
            <v>8</v>
          </cell>
          <cell r="R543" t="str">
            <v>4110</v>
          </cell>
          <cell r="S543" t="str">
            <v>SCPH</v>
          </cell>
          <cell r="T543" t="str">
            <v>HS</v>
          </cell>
          <cell r="U543" t="str">
            <v>Gender-Neutral</v>
          </cell>
          <cell r="V543" t="str">
            <v>ALLOTTED</v>
          </cell>
          <cell r="W543" t="str">
            <v>RT</v>
          </cell>
          <cell r="X543" t="str">
            <v>Motilal Nehru National Institute of Technology Allahabad</v>
          </cell>
          <cell r="Y543" t="str">
            <v>Computer Science and Engineering (4 Years, Bachelor of Technology)</v>
          </cell>
          <cell r="Z543" t="str">
            <v>Float</v>
          </cell>
          <cell r="AA543" t="str">
            <v>9838485391</v>
          </cell>
          <cell r="AB543" t="str">
            <v>rscomputer1149@gmail.com</v>
          </cell>
        </row>
        <row r="544">
          <cell r="L544">
            <v>210310007432</v>
          </cell>
          <cell r="M544" t="str">
            <v>--</v>
          </cell>
          <cell r="N544" t="str">
            <v>221788</v>
          </cell>
          <cell r="O544" t="str">
            <v>204</v>
          </cell>
          <cell r="P544" t="str">
            <v>4</v>
          </cell>
          <cell r="Q544" t="str">
            <v>8</v>
          </cell>
          <cell r="R544" t="str">
            <v>4110</v>
          </cell>
          <cell r="S544" t="str">
            <v>SCPH</v>
          </cell>
          <cell r="T544" t="str">
            <v>OS</v>
          </cell>
          <cell r="U544" t="str">
            <v>Gender-Neutral</v>
          </cell>
          <cell r="V544" t="str">
            <v>ALLOTTED</v>
          </cell>
          <cell r="W544" t="str">
            <v>RT</v>
          </cell>
          <cell r="X544" t="str">
            <v>Motilal Nehru National Institute of Technology Allahabad</v>
          </cell>
          <cell r="Y544" t="str">
            <v>Computer Science and Engineering (4 Years, Bachelor of Technology)</v>
          </cell>
          <cell r="Z544" t="str">
            <v>Float</v>
          </cell>
          <cell r="AA544" t="str">
            <v>8860382341</v>
          </cell>
          <cell r="AB544" t="str">
            <v>jivikas781@gmail.com</v>
          </cell>
        </row>
        <row r="545">
          <cell r="L545">
            <v>210310121674</v>
          </cell>
          <cell r="M545" t="str">
            <v>4025265</v>
          </cell>
          <cell r="N545" t="str">
            <v>18284</v>
          </cell>
          <cell r="O545" t="str">
            <v>204</v>
          </cell>
          <cell r="P545" t="str">
            <v>1</v>
          </cell>
          <cell r="Q545" t="str">
            <v>8</v>
          </cell>
          <cell r="R545" t="str">
            <v>4110</v>
          </cell>
          <cell r="S545" t="str">
            <v>STNO</v>
          </cell>
          <cell r="T545" t="str">
            <v>HS</v>
          </cell>
          <cell r="U545" t="str">
            <v>Gender-Neutral</v>
          </cell>
          <cell r="V545" t="str">
            <v>ALLOTTED</v>
          </cell>
          <cell r="W545" t="str">
            <v>RT</v>
          </cell>
          <cell r="X545" t="str">
            <v>Motilal Nehru National Institute of Technology Allahabad</v>
          </cell>
          <cell r="Y545" t="str">
            <v>Computer Science and Engineering (4 Years, Bachelor of Technology)</v>
          </cell>
          <cell r="Z545" t="str">
            <v>Float</v>
          </cell>
          <cell r="AA545" t="str">
            <v>7054554975</v>
          </cell>
          <cell r="AB545" t="str">
            <v>yashn854@gmail.com</v>
          </cell>
        </row>
        <row r="546">
          <cell r="L546">
            <v>210310040234</v>
          </cell>
          <cell r="M546" t="str">
            <v>--</v>
          </cell>
          <cell r="N546" t="str">
            <v>37352</v>
          </cell>
          <cell r="O546" t="str">
            <v>204</v>
          </cell>
          <cell r="P546" t="str">
            <v>1</v>
          </cell>
          <cell r="Q546" t="str">
            <v>8</v>
          </cell>
          <cell r="R546" t="str">
            <v>4110</v>
          </cell>
          <cell r="S546" t="str">
            <v>STNO</v>
          </cell>
          <cell r="T546" t="str">
            <v>OS</v>
          </cell>
          <cell r="U546" t="str">
            <v>Gender-Neutral</v>
          </cell>
          <cell r="V546" t="str">
            <v>ALLOTTED</v>
          </cell>
          <cell r="W546" t="str">
            <v>RT</v>
          </cell>
          <cell r="X546" t="str">
            <v>Motilal Nehru National Institute of Technology Allahabad</v>
          </cell>
          <cell r="Y546" t="str">
            <v>Computer Science and Engineering (4 Years, Bachelor of Technology)</v>
          </cell>
          <cell r="Z546" t="str">
            <v>Float</v>
          </cell>
          <cell r="AA546" t="str">
            <v>9117991006</v>
          </cell>
          <cell r="AB546" t="str">
            <v>aashutoshkumarsah1612@gmail.com</v>
          </cell>
        </row>
        <row r="547">
          <cell r="L547">
            <v>210310190425</v>
          </cell>
          <cell r="M547" t="str">
            <v>5018097</v>
          </cell>
          <cell r="N547" t="str">
            <v>48024</v>
          </cell>
          <cell r="O547" t="str">
            <v>204</v>
          </cell>
          <cell r="P547" t="str">
            <v>1</v>
          </cell>
          <cell r="Q547" t="str">
            <v>8</v>
          </cell>
          <cell r="R547" t="str">
            <v>4110</v>
          </cell>
          <cell r="S547" t="str">
            <v>STNO</v>
          </cell>
          <cell r="T547" t="str">
            <v>OS</v>
          </cell>
          <cell r="U547" t="str">
            <v>Gender-Neutral</v>
          </cell>
          <cell r="V547" t="str">
            <v>ALLOTTED</v>
          </cell>
          <cell r="W547" t="str">
            <v>RT</v>
          </cell>
          <cell r="X547" t="str">
            <v>Motilal Nehru National Institute of Technology Allahabad</v>
          </cell>
          <cell r="Y547" t="str">
            <v>Computer Science and Engineering (4 Years, Bachelor of Technology)</v>
          </cell>
          <cell r="Z547" t="str">
            <v>Float</v>
          </cell>
          <cell r="AA547" t="str">
            <v>6265316480</v>
          </cell>
          <cell r="AB547" t="str">
            <v>class12th87@gmail.com</v>
          </cell>
        </row>
        <row r="548">
          <cell r="L548">
            <v>210310139750</v>
          </cell>
          <cell r="M548" t="str">
            <v>2064308</v>
          </cell>
          <cell r="N548" t="str">
            <v>51436</v>
          </cell>
          <cell r="O548" t="str">
            <v>204</v>
          </cell>
          <cell r="P548" t="str">
            <v>1</v>
          </cell>
          <cell r="Q548" t="str">
            <v>8</v>
          </cell>
          <cell r="R548" t="str">
            <v>4110</v>
          </cell>
          <cell r="S548" t="str">
            <v>STNO</v>
          </cell>
          <cell r="T548" t="str">
            <v>OS</v>
          </cell>
          <cell r="U548" t="str">
            <v>Gender-Neutral</v>
          </cell>
          <cell r="V548" t="str">
            <v>ALLOTTED</v>
          </cell>
          <cell r="W548" t="str">
            <v>RT</v>
          </cell>
          <cell r="X548" t="str">
            <v>Motilal Nehru National Institute of Technology Allahabad</v>
          </cell>
          <cell r="Y548" t="str">
            <v>Computer Science and Engineering (4 Years, Bachelor of Technology)</v>
          </cell>
          <cell r="Z548" t="str">
            <v>Float</v>
          </cell>
          <cell r="AA548" t="str">
            <v>9691179540</v>
          </cell>
          <cell r="AB548" t="str">
            <v>singhvinayak67@gmail.com</v>
          </cell>
        </row>
        <row r="549">
          <cell r="L549">
            <v>210310586092</v>
          </cell>
          <cell r="M549" t="str">
            <v>2076016</v>
          </cell>
          <cell r="N549" t="str">
            <v>53503</v>
          </cell>
          <cell r="O549" t="str">
            <v>204</v>
          </cell>
          <cell r="P549" t="str">
            <v>1</v>
          </cell>
          <cell r="Q549" t="str">
            <v>8</v>
          </cell>
          <cell r="R549" t="str">
            <v>4110</v>
          </cell>
          <cell r="S549" t="str">
            <v>STNO</v>
          </cell>
          <cell r="T549" t="str">
            <v>OS</v>
          </cell>
          <cell r="U549" t="str">
            <v>Gender-Neutral</v>
          </cell>
          <cell r="V549" t="str">
            <v>ALLOTTED</v>
          </cell>
          <cell r="W549" t="str">
            <v>RT</v>
          </cell>
          <cell r="X549" t="str">
            <v>Motilal Nehru National Institute of Technology Allahabad</v>
          </cell>
          <cell r="Y549" t="str">
            <v>Computer Science and Engineering (4 Years, Bachelor of Technology)</v>
          </cell>
          <cell r="Z549" t="str">
            <v>Float</v>
          </cell>
          <cell r="AA549" t="str">
            <v>7742722422</v>
          </cell>
          <cell r="AB549" t="str">
            <v>ankitmeena20031209@gmail.com</v>
          </cell>
        </row>
        <row r="550">
          <cell r="L550">
            <v>210310128116</v>
          </cell>
          <cell r="M550" t="str">
            <v>3012201</v>
          </cell>
          <cell r="N550" t="str">
            <v>53724</v>
          </cell>
          <cell r="O550" t="str">
            <v>204</v>
          </cell>
          <cell r="P550" t="str">
            <v>1</v>
          </cell>
          <cell r="Q550" t="str">
            <v>8</v>
          </cell>
          <cell r="R550" t="str">
            <v>4110</v>
          </cell>
          <cell r="S550" t="str">
            <v>STNO</v>
          </cell>
          <cell r="T550" t="str">
            <v>OS</v>
          </cell>
          <cell r="U550" t="str">
            <v>Gender-Neutral</v>
          </cell>
          <cell r="V550" t="str">
            <v>ALLOTTED</v>
          </cell>
          <cell r="W550" t="str">
            <v>RT</v>
          </cell>
          <cell r="X550" t="str">
            <v>Motilal Nehru National Institute of Technology Allahabad</v>
          </cell>
          <cell r="Y550" t="str">
            <v>Computer Science and Engineering (4 Years, Bachelor of Technology)</v>
          </cell>
          <cell r="Z550" t="str">
            <v>Float</v>
          </cell>
          <cell r="AA550" t="str">
            <v>9955461054</v>
          </cell>
          <cell r="AB550" t="str">
            <v>rahulraj140102@gmail.com</v>
          </cell>
        </row>
        <row r="551">
          <cell r="L551">
            <v>210310894352</v>
          </cell>
          <cell r="M551" t="str">
            <v>--</v>
          </cell>
          <cell r="N551" t="str">
            <v>57494</v>
          </cell>
          <cell r="O551" t="str">
            <v>204</v>
          </cell>
          <cell r="P551" t="str">
            <v>1</v>
          </cell>
          <cell r="Q551" t="str">
            <v>8</v>
          </cell>
          <cell r="R551" t="str">
            <v>4110</v>
          </cell>
          <cell r="S551" t="str">
            <v>STNO</v>
          </cell>
          <cell r="T551" t="str">
            <v>OS</v>
          </cell>
          <cell r="U551" t="str">
            <v>Gender-Neutral</v>
          </cell>
          <cell r="V551" t="str">
            <v>ALLOTTED</v>
          </cell>
          <cell r="W551" t="str">
            <v>RT</v>
          </cell>
          <cell r="X551" t="str">
            <v>Motilal Nehru National Institute of Technology Allahabad</v>
          </cell>
          <cell r="Y551" t="str">
            <v>Computer Science and Engineering (4 Years, Bachelor of Technology)</v>
          </cell>
          <cell r="Z551" t="str">
            <v>Float</v>
          </cell>
          <cell r="AA551" t="str">
            <v>9399317759</v>
          </cell>
          <cell r="AB551" t="str">
            <v>kumarsantosh01693@gmail.com</v>
          </cell>
        </row>
        <row r="552">
          <cell r="L552">
            <v>210310216374</v>
          </cell>
          <cell r="M552" t="str">
            <v>--</v>
          </cell>
          <cell r="N552" t="str">
            <v>57982</v>
          </cell>
          <cell r="O552" t="str">
            <v>204</v>
          </cell>
          <cell r="P552" t="str">
            <v>8</v>
          </cell>
          <cell r="Q552" t="str">
            <v>8</v>
          </cell>
          <cell r="R552" t="str">
            <v>4110</v>
          </cell>
          <cell r="S552" t="str">
            <v>STNO</v>
          </cell>
          <cell r="T552" t="str">
            <v>OS</v>
          </cell>
          <cell r="U552" t="str">
            <v>Gender-Neutral</v>
          </cell>
          <cell r="V552" t="str">
            <v>ALLOTTED</v>
          </cell>
          <cell r="W552" t="str">
            <v>RT</v>
          </cell>
          <cell r="X552" t="str">
            <v>Motilal Nehru National Institute of Technology Allahabad</v>
          </cell>
          <cell r="Y552" t="str">
            <v>Computer Science and Engineering (4 Years, Bachelor of Technology)</v>
          </cell>
          <cell r="Z552" t="str">
            <v>Float</v>
          </cell>
          <cell r="AA552" t="str">
            <v>9959448044</v>
          </cell>
          <cell r="AB552" t="str">
            <v>nkmli261992@gmail.com</v>
          </cell>
        </row>
        <row r="553">
          <cell r="L553">
            <v>210310094034</v>
          </cell>
          <cell r="M553" t="str">
            <v>3001039</v>
          </cell>
          <cell r="N553" t="str">
            <v>59853</v>
          </cell>
          <cell r="O553" t="str">
            <v>204</v>
          </cell>
          <cell r="P553" t="str">
            <v>1</v>
          </cell>
          <cell r="Q553" t="str">
            <v>8</v>
          </cell>
          <cell r="R553" t="str">
            <v>4110</v>
          </cell>
          <cell r="S553" t="str">
            <v>STNO</v>
          </cell>
          <cell r="T553" t="str">
            <v>OS</v>
          </cell>
          <cell r="U553" t="str">
            <v>Gender-Neutral</v>
          </cell>
          <cell r="V553" t="str">
            <v>ALLOTTED</v>
          </cell>
          <cell r="W553" t="str">
            <v>RT</v>
          </cell>
          <cell r="X553" t="str">
            <v>Motilal Nehru National Institute of Technology Allahabad</v>
          </cell>
          <cell r="Y553" t="str">
            <v>Computer Science and Engineering (4 Years, Bachelor of Technology)</v>
          </cell>
          <cell r="Z553" t="str">
            <v>Float</v>
          </cell>
          <cell r="AA553" t="str">
            <v>7630957454</v>
          </cell>
          <cell r="AB553" t="str">
            <v>dinglokodak6@gmail.com</v>
          </cell>
        </row>
        <row r="554">
          <cell r="L554">
            <v>210310481098</v>
          </cell>
          <cell r="M554" t="str">
            <v>5055064</v>
          </cell>
          <cell r="N554" t="str">
            <v>61505</v>
          </cell>
          <cell r="O554" t="str">
            <v>204</v>
          </cell>
          <cell r="P554" t="str">
            <v>1</v>
          </cell>
          <cell r="Q554" t="str">
            <v>8</v>
          </cell>
          <cell r="R554" t="str">
            <v>4110</v>
          </cell>
          <cell r="S554" t="str">
            <v>STNO</v>
          </cell>
          <cell r="T554" t="str">
            <v>OS</v>
          </cell>
          <cell r="U554" t="str">
            <v>Gender-Neutral</v>
          </cell>
          <cell r="V554" t="str">
            <v>ALLOTTED</v>
          </cell>
          <cell r="W554" t="str">
            <v>RT</v>
          </cell>
          <cell r="X554" t="str">
            <v>Motilal Nehru National Institute of Technology Allahabad</v>
          </cell>
          <cell r="Y554" t="str">
            <v>Computer Science and Engineering (4 Years, Bachelor of Technology)</v>
          </cell>
          <cell r="Z554" t="str">
            <v>Float</v>
          </cell>
          <cell r="AA554" t="str">
            <v>9040508801</v>
          </cell>
          <cell r="AB554" t="str">
            <v>sharmavasant476@gmail.com</v>
          </cell>
        </row>
        <row r="555">
          <cell r="L555">
            <v>210310013686</v>
          </cell>
          <cell r="M555" t="str">
            <v>4024110</v>
          </cell>
          <cell r="N555" t="str">
            <v>63470</v>
          </cell>
          <cell r="O555" t="str">
            <v>204</v>
          </cell>
          <cell r="P555" t="str">
            <v>1</v>
          </cell>
          <cell r="Q555" t="str">
            <v>8</v>
          </cell>
          <cell r="R555" t="str">
            <v>4110</v>
          </cell>
          <cell r="S555" t="str">
            <v>STNO</v>
          </cell>
          <cell r="T555" t="str">
            <v>HS</v>
          </cell>
          <cell r="U555" t="str">
            <v>Gender-Neutral</v>
          </cell>
          <cell r="V555" t="str">
            <v>ALLOTTED</v>
          </cell>
          <cell r="W555" t="str">
            <v>RT</v>
          </cell>
          <cell r="X555" t="str">
            <v>Motilal Nehru National Institute of Technology Allahabad</v>
          </cell>
          <cell r="Y555" t="str">
            <v>Computer Science and Engineering (4 Years, Bachelor of Technology)</v>
          </cell>
          <cell r="Z555" t="str">
            <v>Float</v>
          </cell>
          <cell r="AA555" t="str">
            <v>9140040627</v>
          </cell>
          <cell r="AB555" t="str">
            <v>nayakashutosh844@gmail.com</v>
          </cell>
        </row>
        <row r="556">
          <cell r="L556">
            <v>210310050335</v>
          </cell>
          <cell r="M556" t="str">
            <v>4070131</v>
          </cell>
          <cell r="N556" t="str">
            <v>66034</v>
          </cell>
          <cell r="O556" t="str">
            <v>204</v>
          </cell>
          <cell r="P556" t="str">
            <v>1</v>
          </cell>
          <cell r="Q556" t="str">
            <v>8</v>
          </cell>
          <cell r="R556" t="str">
            <v>4110</v>
          </cell>
          <cell r="S556" t="str">
            <v>STNO</v>
          </cell>
          <cell r="T556" t="str">
            <v>HS</v>
          </cell>
          <cell r="U556" t="str">
            <v>Gender-Neutral</v>
          </cell>
          <cell r="V556" t="str">
            <v>ALLOTTED</v>
          </cell>
          <cell r="W556" t="str">
            <v>RT</v>
          </cell>
          <cell r="X556" t="str">
            <v>Motilal Nehru National Institute of Technology Allahabad</v>
          </cell>
          <cell r="Y556" t="str">
            <v>Computer Science and Engineering (4 Years, Bachelor of Technology)</v>
          </cell>
          <cell r="Z556" t="str">
            <v>Float</v>
          </cell>
          <cell r="AA556" t="str">
            <v>9125567245</v>
          </cell>
          <cell r="AB556" t="str">
            <v>ajaykumarjnv2003@gmail.com</v>
          </cell>
        </row>
        <row r="557">
          <cell r="L557">
            <v>210310328289</v>
          </cell>
          <cell r="M557" t="str">
            <v>7007312</v>
          </cell>
          <cell r="N557" t="str">
            <v>67305</v>
          </cell>
          <cell r="O557" t="str">
            <v>204</v>
          </cell>
          <cell r="P557" t="str">
            <v>1</v>
          </cell>
          <cell r="Q557" t="str">
            <v>8</v>
          </cell>
          <cell r="R557" t="str">
            <v>4110</v>
          </cell>
          <cell r="S557" t="str">
            <v>STNO</v>
          </cell>
          <cell r="T557" t="str">
            <v>OS</v>
          </cell>
          <cell r="U557" t="str">
            <v>Female-only (including Supernumerary)</v>
          </cell>
          <cell r="V557" t="str">
            <v>ALLOTTED</v>
          </cell>
          <cell r="W557" t="str">
            <v>RT</v>
          </cell>
          <cell r="X557" t="str">
            <v>Motilal Nehru National Institute of Technology Allahabad</v>
          </cell>
          <cell r="Y557" t="str">
            <v>Computer Science and Engineering (4 Years, Bachelor of Technology)</v>
          </cell>
          <cell r="Z557" t="str">
            <v>Float</v>
          </cell>
          <cell r="AA557" t="str">
            <v>8005775500</v>
          </cell>
          <cell r="AB557" t="str">
            <v>hm07082@gmail.com</v>
          </cell>
        </row>
        <row r="558">
          <cell r="L558">
            <v>210310350166</v>
          </cell>
          <cell r="M558" t="str">
            <v>4076081</v>
          </cell>
          <cell r="N558" t="str">
            <v>73675</v>
          </cell>
          <cell r="O558" t="str">
            <v>204</v>
          </cell>
          <cell r="P558" t="str">
            <v>1</v>
          </cell>
          <cell r="Q558" t="str">
            <v>8</v>
          </cell>
          <cell r="R558" t="str">
            <v>4110</v>
          </cell>
          <cell r="S558" t="str">
            <v>STNO</v>
          </cell>
          <cell r="T558" t="str">
            <v>HS</v>
          </cell>
          <cell r="U558" t="str">
            <v>Gender-Neutral</v>
          </cell>
          <cell r="V558" t="str">
            <v>ALLOTTED</v>
          </cell>
          <cell r="W558" t="str">
            <v>RT</v>
          </cell>
          <cell r="X558" t="str">
            <v>Motilal Nehru National Institute of Technology Allahabad</v>
          </cell>
          <cell r="Y558" t="str">
            <v>Computer Science and Engineering (4 Years, Bachelor of Technology)</v>
          </cell>
          <cell r="Z558" t="str">
            <v>Float</v>
          </cell>
          <cell r="AA558" t="str">
            <v>8960286122</v>
          </cell>
          <cell r="AB558" t="str">
            <v>neelamgond1000@gmail.com</v>
          </cell>
        </row>
        <row r="559">
          <cell r="L559">
            <v>210310127381</v>
          </cell>
          <cell r="M559" t="str">
            <v>--</v>
          </cell>
          <cell r="N559" t="str">
            <v>77738</v>
          </cell>
          <cell r="O559" t="str">
            <v>204</v>
          </cell>
          <cell r="P559" t="str">
            <v>1</v>
          </cell>
          <cell r="Q559" t="str">
            <v>8</v>
          </cell>
          <cell r="R559" t="str">
            <v>4110</v>
          </cell>
          <cell r="S559" t="str">
            <v>STNO</v>
          </cell>
          <cell r="T559" t="str">
            <v>HS</v>
          </cell>
          <cell r="U559" t="str">
            <v>Gender-Neutral</v>
          </cell>
          <cell r="V559" t="str">
            <v>ALLOTTED</v>
          </cell>
          <cell r="W559" t="str">
            <v>RT</v>
          </cell>
          <cell r="X559" t="str">
            <v>Motilal Nehru National Institute of Technology Allahabad</v>
          </cell>
          <cell r="Y559" t="str">
            <v>Computer Science and Engineering (4 Years, Bachelor of Technology)</v>
          </cell>
          <cell r="Z559" t="str">
            <v>Float</v>
          </cell>
          <cell r="AA559" t="str">
            <v>8824449820</v>
          </cell>
          <cell r="AB559" t="str">
            <v>divyanshugd47@gmail.com</v>
          </cell>
        </row>
        <row r="560">
          <cell r="L560">
            <v>210310086774</v>
          </cell>
          <cell r="M560" t="str">
            <v>7023180</v>
          </cell>
          <cell r="N560" t="str">
            <v>80437</v>
          </cell>
          <cell r="O560" t="str">
            <v>204</v>
          </cell>
          <cell r="P560" t="str">
            <v>1</v>
          </cell>
          <cell r="Q560" t="str">
            <v>8</v>
          </cell>
          <cell r="R560" t="str">
            <v>4110</v>
          </cell>
          <cell r="S560" t="str">
            <v>STNO</v>
          </cell>
          <cell r="T560" t="str">
            <v>OS</v>
          </cell>
          <cell r="U560" t="str">
            <v>Female-only (including Supernumerary)</v>
          </cell>
          <cell r="V560" t="str">
            <v>ALLOTTED</v>
          </cell>
          <cell r="W560" t="str">
            <v>RT</v>
          </cell>
          <cell r="X560" t="str">
            <v>Motilal Nehru National Institute of Technology Allahabad</v>
          </cell>
          <cell r="Y560" t="str">
            <v>Computer Science and Engineering (4 Years, Bachelor of Technology)</v>
          </cell>
          <cell r="Z560" t="str">
            <v>Float</v>
          </cell>
          <cell r="AA560" t="str">
            <v>9411390753</v>
          </cell>
          <cell r="AB560" t="str">
            <v>pansingh110970@gmail.com</v>
          </cell>
        </row>
        <row r="561">
          <cell r="L561">
            <v>210310278612</v>
          </cell>
          <cell r="M561" t="str">
            <v>--</v>
          </cell>
          <cell r="N561" t="str">
            <v>87188</v>
          </cell>
          <cell r="O561" t="str">
            <v>204</v>
          </cell>
          <cell r="P561" t="str">
            <v>1</v>
          </cell>
          <cell r="Q561" t="str">
            <v>8</v>
          </cell>
          <cell r="R561" t="str">
            <v>4110</v>
          </cell>
          <cell r="S561" t="str">
            <v>STNO</v>
          </cell>
          <cell r="T561" t="str">
            <v>HS</v>
          </cell>
          <cell r="U561" t="str">
            <v>Gender-Neutral</v>
          </cell>
          <cell r="V561" t="str">
            <v>ALLOTTED</v>
          </cell>
          <cell r="W561" t="str">
            <v>RT</v>
          </cell>
          <cell r="X561" t="str">
            <v>Motilal Nehru National Institute of Technology Allahabad</v>
          </cell>
          <cell r="Y561" t="str">
            <v>Computer Science and Engineering (4 Years, Bachelor of Technology)</v>
          </cell>
          <cell r="Z561" t="str">
            <v>Float</v>
          </cell>
          <cell r="AA561" t="str">
            <v>9899778123</v>
          </cell>
          <cell r="AB561" t="str">
            <v>abhikalptomar@gmail.com</v>
          </cell>
        </row>
        <row r="562">
          <cell r="L562">
            <v>210310212682</v>
          </cell>
          <cell r="M562" t="str">
            <v>4073102</v>
          </cell>
          <cell r="N562" t="str">
            <v>94739</v>
          </cell>
          <cell r="O562" t="str">
            <v>204</v>
          </cell>
          <cell r="P562" t="str">
            <v>1</v>
          </cell>
          <cell r="Q562" t="str">
            <v>8</v>
          </cell>
          <cell r="R562" t="str">
            <v>4110</v>
          </cell>
          <cell r="S562" t="str">
            <v>STNO</v>
          </cell>
          <cell r="T562" t="str">
            <v>HS</v>
          </cell>
          <cell r="U562" t="str">
            <v>Gender-Neutral</v>
          </cell>
          <cell r="V562" t="str">
            <v>ALLOTTED</v>
          </cell>
          <cell r="W562" t="str">
            <v>RT</v>
          </cell>
          <cell r="X562" t="str">
            <v>Motilal Nehru National Institute of Technology Allahabad</v>
          </cell>
          <cell r="Y562" t="str">
            <v>Computer Science and Engineering (4 Years, Bachelor of Technology)</v>
          </cell>
          <cell r="Z562" t="str">
            <v>Float</v>
          </cell>
          <cell r="AA562" t="str">
            <v>9336852788</v>
          </cell>
          <cell r="AB562" t="str">
            <v>avanishgond04@gmail.com</v>
          </cell>
        </row>
        <row r="563">
          <cell r="L563">
            <v>210310094143</v>
          </cell>
          <cell r="M563" t="str">
            <v>--</v>
          </cell>
          <cell r="N563" t="str">
            <v>100103</v>
          </cell>
          <cell r="O563" t="str">
            <v>204</v>
          </cell>
          <cell r="P563" t="str">
            <v>1</v>
          </cell>
          <cell r="Q563" t="str">
            <v>8</v>
          </cell>
          <cell r="R563" t="str">
            <v>4110</v>
          </cell>
          <cell r="S563" t="str">
            <v>STNO</v>
          </cell>
          <cell r="T563" t="str">
            <v>HS</v>
          </cell>
          <cell r="U563" t="str">
            <v>Gender-Neutral</v>
          </cell>
          <cell r="V563" t="str">
            <v>ALLOTTED</v>
          </cell>
          <cell r="W563" t="str">
            <v>RT</v>
          </cell>
          <cell r="X563" t="str">
            <v>Motilal Nehru National Institute of Technology Allahabad</v>
          </cell>
          <cell r="Y563" t="str">
            <v>Computer Science and Engineering (4 Years, Bachelor of Technology)</v>
          </cell>
          <cell r="Z563" t="str">
            <v>Float</v>
          </cell>
          <cell r="AA563" t="str">
            <v>9897406115</v>
          </cell>
          <cell r="AB563" t="str">
            <v>sompalsingh9897bdu@gmail.com</v>
          </cell>
        </row>
        <row r="564">
          <cell r="L564">
            <v>210310563383</v>
          </cell>
          <cell r="M564" t="str">
            <v>3042123</v>
          </cell>
          <cell r="N564" t="str">
            <v>100313</v>
          </cell>
          <cell r="O564" t="str">
            <v>204</v>
          </cell>
          <cell r="P564" t="str">
            <v>1</v>
          </cell>
          <cell r="Q564" t="str">
            <v>8</v>
          </cell>
          <cell r="R564" t="str">
            <v>4110</v>
          </cell>
          <cell r="S564" t="str">
            <v>STNO</v>
          </cell>
          <cell r="T564" t="str">
            <v>HS</v>
          </cell>
          <cell r="U564" t="str">
            <v>Gender-Neutral</v>
          </cell>
          <cell r="V564" t="str">
            <v>ALLOTTED</v>
          </cell>
          <cell r="W564" t="str">
            <v>RT</v>
          </cell>
          <cell r="X564" t="str">
            <v>Motilal Nehru National Institute of Technology Allahabad</v>
          </cell>
          <cell r="Y564" t="str">
            <v>Computer Science and Engineering (4 Years, Bachelor of Technology)</v>
          </cell>
          <cell r="Z564" t="str">
            <v>Float</v>
          </cell>
          <cell r="AA564" t="str">
            <v>9412280902</v>
          </cell>
          <cell r="AB564" t="str">
            <v>abhishek.sd2853@gmail.com</v>
          </cell>
        </row>
        <row r="565">
          <cell r="L565">
            <v>210310082254</v>
          </cell>
          <cell r="M565" t="str">
            <v>4025152</v>
          </cell>
          <cell r="N565" t="str">
            <v>116264</v>
          </cell>
          <cell r="O565" t="str">
            <v>204</v>
          </cell>
          <cell r="P565" t="str">
            <v>1</v>
          </cell>
          <cell r="Q565" t="str">
            <v>8</v>
          </cell>
          <cell r="R565" t="str">
            <v>4110</v>
          </cell>
          <cell r="S565" t="str">
            <v>STNO</v>
          </cell>
          <cell r="T565" t="str">
            <v>HS</v>
          </cell>
          <cell r="U565" t="str">
            <v>Gender-Neutral</v>
          </cell>
          <cell r="V565" t="str">
            <v>ALLOTTED</v>
          </cell>
          <cell r="W565" t="str">
            <v>RT</v>
          </cell>
          <cell r="X565" t="str">
            <v>Motilal Nehru National Institute of Technology Allahabad</v>
          </cell>
          <cell r="Y565" t="str">
            <v>Computer Science and Engineering (4 Years, Bachelor of Technology)</v>
          </cell>
          <cell r="Z565" t="str">
            <v>Float</v>
          </cell>
          <cell r="AA565" t="str">
            <v>8052627105</v>
          </cell>
          <cell r="AB565" t="str">
            <v>pankajbabu468@gmail.com</v>
          </cell>
        </row>
        <row r="566">
          <cell r="L566">
            <v>210310463629</v>
          </cell>
          <cell r="M566" t="str">
            <v>--</v>
          </cell>
          <cell r="N566" t="str">
            <v>166593</v>
          </cell>
          <cell r="O566" t="str">
            <v>204</v>
          </cell>
          <cell r="P566" t="str">
            <v>1</v>
          </cell>
          <cell r="Q566" t="str">
            <v>8</v>
          </cell>
          <cell r="R566" t="str">
            <v>4110</v>
          </cell>
          <cell r="S566" t="str">
            <v>STNO</v>
          </cell>
          <cell r="T566" t="str">
            <v>HS</v>
          </cell>
          <cell r="U566" t="str">
            <v>Female-only (including Supernumerary)</v>
          </cell>
          <cell r="V566" t="str">
            <v>ALLOTTED</v>
          </cell>
          <cell r="W566" t="str">
            <v>RT</v>
          </cell>
          <cell r="X566" t="str">
            <v>Motilal Nehru National Institute of Technology Allahabad</v>
          </cell>
          <cell r="Y566" t="str">
            <v>Computer Science and Engineering (4 Years, Bachelor of Technology)</v>
          </cell>
          <cell r="Z566" t="str">
            <v>Float</v>
          </cell>
          <cell r="AA566" t="str">
            <v>9795661665</v>
          </cell>
          <cell r="AB566" t="str">
            <v>anushkagaur7007@gmail.com</v>
          </cell>
        </row>
        <row r="567">
          <cell r="L567">
            <v>210310404303</v>
          </cell>
          <cell r="M567" t="str">
            <v>--</v>
          </cell>
          <cell r="N567" t="str">
            <v>206283</v>
          </cell>
          <cell r="O567" t="str">
            <v>204</v>
          </cell>
          <cell r="P567" t="str">
            <v>1</v>
          </cell>
          <cell r="Q567" t="str">
            <v>8</v>
          </cell>
          <cell r="R567" t="str">
            <v>4110</v>
          </cell>
          <cell r="S567" t="str">
            <v>STPH</v>
          </cell>
          <cell r="T567" t="str">
            <v>OS</v>
          </cell>
          <cell r="U567" t="str">
            <v>Gender-Neutral</v>
          </cell>
          <cell r="V567" t="str">
            <v>ALLOTTED</v>
          </cell>
          <cell r="W567" t="str">
            <v>RT</v>
          </cell>
          <cell r="X567" t="str">
            <v>Motilal Nehru National Institute of Technology Allahabad</v>
          </cell>
          <cell r="Y567" t="str">
            <v>Computer Science and Engineering (4 Years, Bachelor of Technology)</v>
          </cell>
          <cell r="Z567" t="str">
            <v>Float</v>
          </cell>
          <cell r="AA567" t="str">
            <v>6005663651</v>
          </cell>
          <cell r="AB567" t="str">
            <v>owines4760@gmail.com</v>
          </cell>
        </row>
        <row r="568">
          <cell r="L568">
            <v>210330020652</v>
          </cell>
          <cell r="M568" t="str">
            <v>--</v>
          </cell>
          <cell r="N568" t="str">
            <v>207832</v>
          </cell>
          <cell r="O568" t="str">
            <v>204</v>
          </cell>
          <cell r="P568" t="str">
            <v>1</v>
          </cell>
          <cell r="Q568" t="str">
            <v>8</v>
          </cell>
          <cell r="R568" t="str">
            <v>4110</v>
          </cell>
          <cell r="S568" t="str">
            <v>STNO</v>
          </cell>
          <cell r="T568" t="str">
            <v>HS</v>
          </cell>
          <cell r="U568" t="str">
            <v>Female-only (including Supernumerary)</v>
          </cell>
          <cell r="V568" t="str">
            <v>ALLOTTED</v>
          </cell>
          <cell r="W568" t="str">
            <v>RT</v>
          </cell>
          <cell r="X568" t="str">
            <v>Motilal Nehru National Institute of Technology Allahabad</v>
          </cell>
          <cell r="Y568" t="str">
            <v>Computer Science and Engineering (4 Years, Bachelor of Technology)</v>
          </cell>
          <cell r="Z568" t="str">
            <v>Float</v>
          </cell>
          <cell r="AA568" t="str">
            <v>8791582082</v>
          </cell>
          <cell r="AB568" t="str">
            <v>ranjanagond0002@gmail.com</v>
          </cell>
        </row>
        <row r="569">
          <cell r="L569">
            <v>210310186129</v>
          </cell>
          <cell r="M569" t="str">
            <v>7037205</v>
          </cell>
          <cell r="N569" t="str">
            <v>8402</v>
          </cell>
          <cell r="O569" t="str">
            <v>204</v>
          </cell>
          <cell r="P569" t="str">
            <v>1</v>
          </cell>
          <cell r="Q569" t="str">
            <v>8</v>
          </cell>
          <cell r="R569" t="str">
            <v>4111</v>
          </cell>
          <cell r="S569" t="str">
            <v>OPNO</v>
          </cell>
          <cell r="T569" t="str">
            <v>HS</v>
          </cell>
          <cell r="U569" t="str">
            <v>Gender-Neutral</v>
          </cell>
          <cell r="V569" t="str">
            <v>ALLOTTED</v>
          </cell>
          <cell r="W569" t="str">
            <v>RT</v>
          </cell>
          <cell r="X569" t="str">
            <v>Motilal Nehru National Institute of Technology Allahabad</v>
          </cell>
          <cell r="Y569" t="str">
            <v>Electrical Engineering (4 Years, Bachelor of Technology)</v>
          </cell>
          <cell r="Z569" t="str">
            <v>Float</v>
          </cell>
          <cell r="AA569" t="str">
            <v>9411880074</v>
          </cell>
          <cell r="AB569" t="str">
            <v>vandanagupta8@gmail.com</v>
          </cell>
        </row>
        <row r="570">
          <cell r="L570">
            <v>210310217480</v>
          </cell>
          <cell r="M570" t="str">
            <v>4040093</v>
          </cell>
          <cell r="N570" t="str">
            <v>9803</v>
          </cell>
          <cell r="O570" t="str">
            <v>204</v>
          </cell>
          <cell r="P570" t="str">
            <v>1</v>
          </cell>
          <cell r="Q570" t="str">
            <v>8</v>
          </cell>
          <cell r="R570" t="str">
            <v>4111</v>
          </cell>
          <cell r="S570" t="str">
            <v>OPNO</v>
          </cell>
          <cell r="T570" t="str">
            <v>HS</v>
          </cell>
          <cell r="U570" t="str">
            <v>Gender-Neutral</v>
          </cell>
          <cell r="V570" t="str">
            <v>ALLOTTED</v>
          </cell>
          <cell r="W570" t="str">
            <v>RT</v>
          </cell>
          <cell r="X570" t="str">
            <v>Motilal Nehru National Institute of Technology Allahabad</v>
          </cell>
          <cell r="Y570" t="str">
            <v>Electrical Engineering (4 Years, Bachelor of Technology)</v>
          </cell>
          <cell r="Z570" t="str">
            <v>Float</v>
          </cell>
          <cell r="AA570" t="str">
            <v>9792972041</v>
          </cell>
          <cell r="AB570" t="str">
            <v>vinayak1806@gmail.com</v>
          </cell>
        </row>
        <row r="571">
          <cell r="L571">
            <v>210310042426</v>
          </cell>
          <cell r="M571" t="str">
            <v>2025186</v>
          </cell>
          <cell r="N571" t="str">
            <v>10131</v>
          </cell>
          <cell r="O571" t="str">
            <v>204</v>
          </cell>
          <cell r="P571" t="str">
            <v>15</v>
          </cell>
          <cell r="Q571" t="str">
            <v>8</v>
          </cell>
          <cell r="R571" t="str">
            <v>4111</v>
          </cell>
          <cell r="S571" t="str">
            <v>OPNO</v>
          </cell>
          <cell r="T571" t="str">
            <v>OS</v>
          </cell>
          <cell r="U571" t="str">
            <v>Gender-Neutral</v>
          </cell>
          <cell r="V571" t="str">
            <v>ALLOTTED</v>
          </cell>
          <cell r="W571" t="str">
            <v>RT</v>
          </cell>
          <cell r="X571" t="str">
            <v>Motilal Nehru National Institute of Technology Allahabad</v>
          </cell>
          <cell r="Y571" t="str">
            <v>Electrical Engineering (4 Years, Bachelor of Technology)</v>
          </cell>
          <cell r="Z571" t="str">
            <v>Float</v>
          </cell>
          <cell r="AA571" t="str">
            <v>9991051061</v>
          </cell>
          <cell r="AB571" t="str">
            <v>ayush672003@gmail.com</v>
          </cell>
        </row>
        <row r="572">
          <cell r="L572">
            <v>210310259060</v>
          </cell>
          <cell r="M572" t="str">
            <v>7040326</v>
          </cell>
          <cell r="N572" t="str">
            <v>10144</v>
          </cell>
          <cell r="O572" t="str">
            <v>204</v>
          </cell>
          <cell r="P572" t="str">
            <v>5</v>
          </cell>
          <cell r="Q572" t="str">
            <v>8</v>
          </cell>
          <cell r="R572" t="str">
            <v>4111</v>
          </cell>
          <cell r="S572" t="str">
            <v>OPNO</v>
          </cell>
          <cell r="T572" t="str">
            <v>HS</v>
          </cell>
          <cell r="U572" t="str">
            <v>Gender-Neutral</v>
          </cell>
          <cell r="V572" t="str">
            <v>ALLOTTED</v>
          </cell>
          <cell r="W572" t="str">
            <v>RT</v>
          </cell>
          <cell r="X572" t="str">
            <v>Motilal Nehru National Institute of Technology Allahabad</v>
          </cell>
          <cell r="Y572" t="str">
            <v>Electrical Engineering (4 Years, Bachelor of Technology)</v>
          </cell>
          <cell r="Z572" t="str">
            <v>Slide</v>
          </cell>
          <cell r="AA572" t="str">
            <v>8126029685</v>
          </cell>
          <cell r="AB572" t="str">
            <v>yash201802@gmail.com</v>
          </cell>
        </row>
        <row r="573">
          <cell r="L573">
            <v>210310237149</v>
          </cell>
          <cell r="M573" t="str">
            <v>5020262</v>
          </cell>
          <cell r="N573" t="str">
            <v>10249</v>
          </cell>
          <cell r="O573" t="str">
            <v>204</v>
          </cell>
          <cell r="P573" t="str">
            <v>19</v>
          </cell>
          <cell r="Q573" t="str">
            <v>8</v>
          </cell>
          <cell r="R573" t="str">
            <v>4111</v>
          </cell>
          <cell r="S573" t="str">
            <v>OPNO</v>
          </cell>
          <cell r="T573" t="str">
            <v>OS</v>
          </cell>
          <cell r="U573" t="str">
            <v>Gender-Neutral</v>
          </cell>
          <cell r="V573" t="str">
            <v>ALLOTTED</v>
          </cell>
          <cell r="W573" t="str">
            <v>RT</v>
          </cell>
          <cell r="X573" t="str">
            <v>Motilal Nehru National Institute of Technology Allahabad</v>
          </cell>
          <cell r="Y573" t="str">
            <v>Electrical Engineering (4 Years, Bachelor of Technology)</v>
          </cell>
          <cell r="Z573" t="str">
            <v>Float</v>
          </cell>
          <cell r="AA573" t="str">
            <v>9665855187</v>
          </cell>
          <cell r="AB573" t="str">
            <v>anuragya009@gmail.com</v>
          </cell>
        </row>
        <row r="574">
          <cell r="L574">
            <v>210310230581</v>
          </cell>
          <cell r="M574" t="str">
            <v>4040136</v>
          </cell>
          <cell r="N574" t="str">
            <v>10259</v>
          </cell>
          <cell r="O574" t="str">
            <v>204</v>
          </cell>
          <cell r="P574" t="str">
            <v>1</v>
          </cell>
          <cell r="Q574" t="str">
            <v>8</v>
          </cell>
          <cell r="R574" t="str">
            <v>4111</v>
          </cell>
          <cell r="S574" t="str">
            <v>OPNO</v>
          </cell>
          <cell r="T574" t="str">
            <v>HS</v>
          </cell>
          <cell r="U574" t="str">
            <v>Gender-Neutral</v>
          </cell>
          <cell r="V574" t="str">
            <v>ALLOTTED</v>
          </cell>
          <cell r="W574" t="str">
            <v>RT</v>
          </cell>
          <cell r="X574" t="str">
            <v>Motilal Nehru National Institute of Technology Allahabad</v>
          </cell>
          <cell r="Y574" t="str">
            <v>Electrical Engineering (4 Years, Bachelor of Technology)</v>
          </cell>
          <cell r="Z574" t="str">
            <v>Float</v>
          </cell>
          <cell r="AA574" t="str">
            <v>7007829950</v>
          </cell>
          <cell r="AB574" t="str">
            <v>navneetsachan99@gmail.com</v>
          </cell>
        </row>
        <row r="575">
          <cell r="L575">
            <v>210310197060</v>
          </cell>
          <cell r="M575" t="str">
            <v>5035217</v>
          </cell>
          <cell r="N575" t="str">
            <v>10357</v>
          </cell>
          <cell r="O575" t="str">
            <v>204</v>
          </cell>
          <cell r="P575" t="str">
            <v>18</v>
          </cell>
          <cell r="Q575" t="str">
            <v>8</v>
          </cell>
          <cell r="R575" t="str">
            <v>4111</v>
          </cell>
          <cell r="S575" t="str">
            <v>OPNO</v>
          </cell>
          <cell r="T575" t="str">
            <v>OS</v>
          </cell>
          <cell r="U575" t="str">
            <v>Gender-Neutral</v>
          </cell>
          <cell r="V575" t="str">
            <v>ALLOTTED</v>
          </cell>
          <cell r="W575" t="str">
            <v>RT</v>
          </cell>
          <cell r="X575" t="str">
            <v>Motilal Nehru National Institute of Technology Allahabad</v>
          </cell>
          <cell r="Y575" t="str">
            <v>Electrical Engineering (4 Years, Bachelor of Technology)</v>
          </cell>
          <cell r="Z575" t="str">
            <v>Float</v>
          </cell>
          <cell r="AA575" t="str">
            <v>8987671149</v>
          </cell>
          <cell r="AB575" t="str">
            <v>manojdubey1511@gmail.com</v>
          </cell>
        </row>
        <row r="576">
          <cell r="L576">
            <v>210310379981</v>
          </cell>
          <cell r="M576" t="str">
            <v>1096133</v>
          </cell>
          <cell r="N576" t="str">
            <v>10433</v>
          </cell>
          <cell r="O576" t="str">
            <v>204</v>
          </cell>
          <cell r="P576" t="str">
            <v>28</v>
          </cell>
          <cell r="Q576" t="str">
            <v>8</v>
          </cell>
          <cell r="R576" t="str">
            <v>4111</v>
          </cell>
          <cell r="S576" t="str">
            <v>OPNO</v>
          </cell>
          <cell r="T576" t="str">
            <v>OS</v>
          </cell>
          <cell r="U576" t="str">
            <v>Gender-Neutral</v>
          </cell>
          <cell r="V576" t="str">
            <v>ALLOTTED</v>
          </cell>
          <cell r="W576" t="str">
            <v>RT</v>
          </cell>
          <cell r="X576" t="str">
            <v>Motilal Nehru National Institute of Technology Allahabad</v>
          </cell>
          <cell r="Y576" t="str">
            <v>Electrical Engineering (4 Years, Bachelor of Technology)</v>
          </cell>
          <cell r="Z576" t="str">
            <v>Float</v>
          </cell>
          <cell r="AA576" t="str">
            <v>9930092508</v>
          </cell>
          <cell r="AB576" t="str">
            <v>dharadhiraj804@gmail.com</v>
          </cell>
        </row>
        <row r="577">
          <cell r="L577">
            <v>210310115257</v>
          </cell>
          <cell r="M577" t="str">
            <v>--</v>
          </cell>
          <cell r="N577" t="str">
            <v>10562</v>
          </cell>
          <cell r="O577" t="str">
            <v>204</v>
          </cell>
          <cell r="P577" t="str">
            <v>4</v>
          </cell>
          <cell r="Q577" t="str">
            <v>8</v>
          </cell>
          <cell r="R577" t="str">
            <v>4111</v>
          </cell>
          <cell r="S577" t="str">
            <v>OPNO</v>
          </cell>
          <cell r="T577" t="str">
            <v>OS</v>
          </cell>
          <cell r="U577" t="str">
            <v>Gender-Neutral</v>
          </cell>
          <cell r="V577" t="str">
            <v>ALLOTTED</v>
          </cell>
          <cell r="W577" t="str">
            <v>RT</v>
          </cell>
          <cell r="X577" t="str">
            <v>Motilal Nehru National Institute of Technology Allahabad</v>
          </cell>
          <cell r="Y577" t="str">
            <v>Electrical Engineering (4 Years, Bachelor of Technology)</v>
          </cell>
          <cell r="Z577" t="str">
            <v>Float</v>
          </cell>
          <cell r="AA577" t="str">
            <v>8930623555</v>
          </cell>
          <cell r="AB577" t="str">
            <v>skmhcs@gmail.com</v>
          </cell>
        </row>
        <row r="578">
          <cell r="L578">
            <v>210310001945</v>
          </cell>
          <cell r="M578" t="str">
            <v>4046025</v>
          </cell>
          <cell r="N578" t="str">
            <v>10661</v>
          </cell>
          <cell r="O578" t="str">
            <v>204</v>
          </cell>
          <cell r="P578" t="str">
            <v>3</v>
          </cell>
          <cell r="Q578" t="str">
            <v>8</v>
          </cell>
          <cell r="R578" t="str">
            <v>4111</v>
          </cell>
          <cell r="S578" t="str">
            <v>OPNO</v>
          </cell>
          <cell r="T578" t="str">
            <v>HS</v>
          </cell>
          <cell r="U578" t="str">
            <v>Gender-Neutral</v>
          </cell>
          <cell r="V578" t="str">
            <v>ALLOTTED</v>
          </cell>
          <cell r="W578" t="str">
            <v>RT</v>
          </cell>
          <cell r="X578" t="str">
            <v>Motilal Nehru National Institute of Technology Allahabad</v>
          </cell>
          <cell r="Y578" t="str">
            <v>Electrical Engineering (4 Years, Bachelor of Technology)</v>
          </cell>
          <cell r="Z578" t="str">
            <v>Float</v>
          </cell>
          <cell r="AA578" t="str">
            <v>9889092599</v>
          </cell>
          <cell r="AB578" t="str">
            <v>prathamrajbhatt456@gmail.com</v>
          </cell>
        </row>
        <row r="579">
          <cell r="L579">
            <v>210310012597</v>
          </cell>
          <cell r="M579" t="str">
            <v>3028350</v>
          </cell>
          <cell r="N579" t="str">
            <v>10820</v>
          </cell>
          <cell r="O579" t="str">
            <v>204</v>
          </cell>
          <cell r="P579" t="str">
            <v>21</v>
          </cell>
          <cell r="Q579" t="str">
            <v>8</v>
          </cell>
          <cell r="R579" t="str">
            <v>4111</v>
          </cell>
          <cell r="S579" t="str">
            <v>OPNO</v>
          </cell>
          <cell r="T579" t="str">
            <v>OS</v>
          </cell>
          <cell r="U579" t="str">
            <v>Gender-Neutral</v>
          </cell>
          <cell r="V579" t="str">
            <v>ALLOTTED</v>
          </cell>
          <cell r="W579" t="str">
            <v>RT</v>
          </cell>
          <cell r="X579" t="str">
            <v>Motilal Nehru National Institute of Technology Allahabad</v>
          </cell>
          <cell r="Y579" t="str">
            <v>Electrical Engineering (4 Years, Bachelor of Technology)</v>
          </cell>
          <cell r="Z579" t="str">
            <v>Float</v>
          </cell>
          <cell r="AA579" t="str">
            <v>8864037559</v>
          </cell>
          <cell r="AB579" t="str">
            <v>itsharshofficial27@gmail.com</v>
          </cell>
        </row>
        <row r="580">
          <cell r="L580">
            <v>210310451951</v>
          </cell>
          <cell r="M580" t="str">
            <v>2067295</v>
          </cell>
          <cell r="N580" t="str">
            <v>11070</v>
          </cell>
          <cell r="O580" t="str">
            <v>204</v>
          </cell>
          <cell r="P580" t="str">
            <v>6</v>
          </cell>
          <cell r="Q580" t="str">
            <v>8</v>
          </cell>
          <cell r="R580" t="str">
            <v>4111</v>
          </cell>
          <cell r="S580" t="str">
            <v>OPNO</v>
          </cell>
          <cell r="T580" t="str">
            <v>HS</v>
          </cell>
          <cell r="U580" t="str">
            <v>Gender-Neutral</v>
          </cell>
          <cell r="V580" t="str">
            <v>ALLOTTED</v>
          </cell>
          <cell r="W580" t="str">
            <v>RT</v>
          </cell>
          <cell r="X580" t="str">
            <v>Motilal Nehru National Institute of Technology Allahabad</v>
          </cell>
          <cell r="Y580" t="str">
            <v>Electrical Engineering (4 Years, Bachelor of Technology)</v>
          </cell>
          <cell r="Z580" t="str">
            <v>Float</v>
          </cell>
          <cell r="AA580" t="str">
            <v>9929230515</v>
          </cell>
          <cell r="AB580" t="str">
            <v>ab9929230515@gmail.com</v>
          </cell>
        </row>
        <row r="581">
          <cell r="L581">
            <v>210310144657</v>
          </cell>
          <cell r="M581" t="str">
            <v>7023264</v>
          </cell>
          <cell r="N581" t="str">
            <v>11239</v>
          </cell>
          <cell r="O581" t="str">
            <v>204</v>
          </cell>
          <cell r="P581" t="str">
            <v>8</v>
          </cell>
          <cell r="Q581" t="str">
            <v>8</v>
          </cell>
          <cell r="R581" t="str">
            <v>4111</v>
          </cell>
          <cell r="S581" t="str">
            <v>OPNO</v>
          </cell>
          <cell r="T581" t="str">
            <v>OS</v>
          </cell>
          <cell r="U581" t="str">
            <v>Gender-Neutral</v>
          </cell>
          <cell r="V581" t="str">
            <v>ALLOTTED</v>
          </cell>
          <cell r="W581" t="str">
            <v>RT</v>
          </cell>
          <cell r="X581" t="str">
            <v>Motilal Nehru National Institute of Technology Allahabad</v>
          </cell>
          <cell r="Y581" t="str">
            <v>Electrical Engineering (4 Years, Bachelor of Technology)</v>
          </cell>
          <cell r="Z581" t="str">
            <v>Slide</v>
          </cell>
          <cell r="AA581" t="str">
            <v>9808398585</v>
          </cell>
          <cell r="AB581" t="str">
            <v>drsharmapk007@gmail.com</v>
          </cell>
        </row>
        <row r="582">
          <cell r="L582">
            <v>210310029506</v>
          </cell>
          <cell r="M582" t="str">
            <v>2063230</v>
          </cell>
          <cell r="N582" t="str">
            <v>11484</v>
          </cell>
          <cell r="O582" t="str">
            <v>204</v>
          </cell>
          <cell r="P582" t="str">
            <v>10</v>
          </cell>
          <cell r="Q582" t="str">
            <v>8</v>
          </cell>
          <cell r="R582" t="str">
            <v>4111</v>
          </cell>
          <cell r="S582" t="str">
            <v>OPNO</v>
          </cell>
          <cell r="T582" t="str">
            <v>HS</v>
          </cell>
          <cell r="U582" t="str">
            <v>Gender-Neutral</v>
          </cell>
          <cell r="V582" t="str">
            <v>ALLOTTED</v>
          </cell>
          <cell r="W582" t="str">
            <v>RT</v>
          </cell>
          <cell r="X582" t="str">
            <v>Motilal Nehru National Institute of Technology Allahabad</v>
          </cell>
          <cell r="Y582" t="str">
            <v>Electrical Engineering (4 Years, Bachelor of Technology)</v>
          </cell>
          <cell r="Z582" t="str">
            <v>Slide</v>
          </cell>
          <cell r="AA582" t="str">
            <v>9336686309</v>
          </cell>
          <cell r="AB582" t="str">
            <v>anshit7703@gmail.com</v>
          </cell>
        </row>
        <row r="583">
          <cell r="L583">
            <v>210310024344</v>
          </cell>
          <cell r="M583" t="str">
            <v>5028066</v>
          </cell>
          <cell r="N583" t="str">
            <v>11503</v>
          </cell>
          <cell r="O583" t="str">
            <v>204</v>
          </cell>
          <cell r="P583" t="str">
            <v>16</v>
          </cell>
          <cell r="Q583" t="str">
            <v>8</v>
          </cell>
          <cell r="R583" t="str">
            <v>4111</v>
          </cell>
          <cell r="S583" t="str">
            <v>OPNO</v>
          </cell>
          <cell r="T583" t="str">
            <v>OS</v>
          </cell>
          <cell r="U583" t="str">
            <v>Gender-Neutral</v>
          </cell>
          <cell r="V583" t="str">
            <v>ALLOTTED</v>
          </cell>
          <cell r="W583" t="str">
            <v>RT</v>
          </cell>
          <cell r="X583" t="str">
            <v>Motilal Nehru National Institute of Technology Allahabad</v>
          </cell>
          <cell r="Y583" t="str">
            <v>Electrical Engineering (4 Years, Bachelor of Technology)</v>
          </cell>
          <cell r="Z583" t="str">
            <v>Float</v>
          </cell>
          <cell r="AA583" t="str">
            <v>8051705930</v>
          </cell>
          <cell r="AB583" t="str">
            <v>nkcnitinchy@gmail.com</v>
          </cell>
        </row>
        <row r="584">
          <cell r="L584">
            <v>210310371920</v>
          </cell>
          <cell r="M584" t="str">
            <v>--</v>
          </cell>
          <cell r="N584" t="str">
            <v>11528</v>
          </cell>
          <cell r="O584" t="str">
            <v>204</v>
          </cell>
          <cell r="P584" t="str">
            <v>4</v>
          </cell>
          <cell r="Q584" t="str">
            <v>8</v>
          </cell>
          <cell r="R584" t="str">
            <v>4111</v>
          </cell>
          <cell r="S584" t="str">
            <v>OPNO</v>
          </cell>
          <cell r="T584" t="str">
            <v>HS</v>
          </cell>
          <cell r="U584" t="str">
            <v>Gender-Neutral</v>
          </cell>
          <cell r="V584" t="str">
            <v>ALLOTTED</v>
          </cell>
          <cell r="W584" t="str">
            <v>RT</v>
          </cell>
          <cell r="X584" t="str">
            <v>Motilal Nehru National Institute of Technology Allahabad</v>
          </cell>
          <cell r="Y584" t="str">
            <v>Electrical Engineering (4 Years, Bachelor of Technology)</v>
          </cell>
          <cell r="Z584" t="str">
            <v>Float</v>
          </cell>
          <cell r="AA584" t="str">
            <v>7697956215</v>
          </cell>
          <cell r="AB584" t="str">
            <v>goyalpriyanshu814@gmail.com</v>
          </cell>
        </row>
        <row r="585">
          <cell r="L585">
            <v>210310044340</v>
          </cell>
          <cell r="M585" t="str">
            <v>2031055</v>
          </cell>
          <cell r="N585" t="str">
            <v>11542</v>
          </cell>
          <cell r="O585" t="str">
            <v>204</v>
          </cell>
          <cell r="P585" t="str">
            <v>3</v>
          </cell>
          <cell r="Q585" t="str">
            <v>8</v>
          </cell>
          <cell r="R585" t="str">
            <v>4111</v>
          </cell>
          <cell r="S585" t="str">
            <v>OPNO</v>
          </cell>
          <cell r="T585" t="str">
            <v>HS</v>
          </cell>
          <cell r="U585" t="str">
            <v>Gender-Neutral</v>
          </cell>
          <cell r="V585" t="str">
            <v>ALLOTTED</v>
          </cell>
          <cell r="W585" t="str">
            <v>RT</v>
          </cell>
          <cell r="X585" t="str">
            <v>Motilal Nehru National Institute of Technology Allahabad</v>
          </cell>
          <cell r="Y585" t="str">
            <v>Electrical Engineering (4 Years, Bachelor of Technology)</v>
          </cell>
          <cell r="Z585" t="str">
            <v>Slide</v>
          </cell>
          <cell r="AA585" t="str">
            <v>9910866615</v>
          </cell>
          <cell r="AB585" t="str">
            <v>adityawavnew@gmail.com</v>
          </cell>
        </row>
        <row r="586">
          <cell r="L586">
            <v>210310232293</v>
          </cell>
          <cell r="M586" t="str">
            <v>4073200</v>
          </cell>
          <cell r="N586" t="str">
            <v>12082</v>
          </cell>
          <cell r="O586" t="str">
            <v>204</v>
          </cell>
          <cell r="P586" t="str">
            <v>4</v>
          </cell>
          <cell r="Q586" t="str">
            <v>8</v>
          </cell>
          <cell r="R586" t="str">
            <v>4111</v>
          </cell>
          <cell r="S586" t="str">
            <v>OPNO</v>
          </cell>
          <cell r="T586" t="str">
            <v>HS</v>
          </cell>
          <cell r="U586" t="str">
            <v>Gender-Neutral</v>
          </cell>
          <cell r="V586" t="str">
            <v>ALLOTTED</v>
          </cell>
          <cell r="W586" t="str">
            <v>RT</v>
          </cell>
          <cell r="X586" t="str">
            <v>Motilal Nehru National Institute of Technology Allahabad</v>
          </cell>
          <cell r="Y586" t="str">
            <v>Electrical Engineering (4 Years, Bachelor of Technology)</v>
          </cell>
          <cell r="Z586" t="str">
            <v>Float</v>
          </cell>
          <cell r="AA586" t="str">
            <v>9170461721</v>
          </cell>
          <cell r="AB586" t="str">
            <v>shekhar12303@gmail.com</v>
          </cell>
        </row>
        <row r="587">
          <cell r="L587">
            <v>210310374421</v>
          </cell>
          <cell r="M587" t="str">
            <v>5051152</v>
          </cell>
          <cell r="N587" t="str">
            <v>12109</v>
          </cell>
          <cell r="O587" t="str">
            <v>204</v>
          </cell>
          <cell r="P587" t="str">
            <v>7</v>
          </cell>
          <cell r="Q587" t="str">
            <v>8</v>
          </cell>
          <cell r="R587" t="str">
            <v>4111</v>
          </cell>
          <cell r="S587" t="str">
            <v>OPNO</v>
          </cell>
          <cell r="T587" t="str">
            <v>OS</v>
          </cell>
          <cell r="U587" t="str">
            <v>Gender-Neutral</v>
          </cell>
          <cell r="V587" t="str">
            <v>ALLOTTED</v>
          </cell>
          <cell r="W587" t="str">
            <v>RT</v>
          </cell>
          <cell r="X587" t="str">
            <v>Motilal Nehru National Institute of Technology Allahabad</v>
          </cell>
          <cell r="Y587" t="str">
            <v>Electrical Engineering (4 Years, Bachelor of Technology)</v>
          </cell>
          <cell r="Z587" t="str">
            <v>Float</v>
          </cell>
          <cell r="AA587" t="str">
            <v>9668240015</v>
          </cell>
          <cell r="AB587" t="str">
            <v>dasgyaneshchandra@gmail.com</v>
          </cell>
        </row>
        <row r="588">
          <cell r="L588">
            <v>210310050143</v>
          </cell>
          <cell r="M588" t="str">
            <v>2063364</v>
          </cell>
          <cell r="N588" t="str">
            <v>12129</v>
          </cell>
          <cell r="O588" t="str">
            <v>204</v>
          </cell>
          <cell r="P588" t="str">
            <v>1</v>
          </cell>
          <cell r="Q588" t="str">
            <v>8</v>
          </cell>
          <cell r="R588" t="str">
            <v>4111</v>
          </cell>
          <cell r="S588" t="str">
            <v>OPNO</v>
          </cell>
          <cell r="T588" t="str">
            <v>OS</v>
          </cell>
          <cell r="U588" t="str">
            <v>Gender-Neutral</v>
          </cell>
          <cell r="V588" t="str">
            <v>ALLOTTED</v>
          </cell>
          <cell r="W588" t="str">
            <v>RT</v>
          </cell>
          <cell r="X588" t="str">
            <v>Motilal Nehru National Institute of Technology Allahabad</v>
          </cell>
          <cell r="Y588" t="str">
            <v>Electrical Engineering (4 Years, Bachelor of Technology)</v>
          </cell>
          <cell r="Z588" t="str">
            <v>Float</v>
          </cell>
          <cell r="AA588" t="str">
            <v>8690585406</v>
          </cell>
          <cell r="AB588" t="str">
            <v>aariha090singzh@gmail.com</v>
          </cell>
        </row>
        <row r="589">
          <cell r="L589">
            <v>210310007332</v>
          </cell>
          <cell r="M589" t="str">
            <v>--</v>
          </cell>
          <cell r="N589" t="str">
            <v>12304</v>
          </cell>
          <cell r="O589" t="str">
            <v>204</v>
          </cell>
          <cell r="P589" t="str">
            <v>6</v>
          </cell>
          <cell r="Q589" t="str">
            <v>8</v>
          </cell>
          <cell r="R589" t="str">
            <v>4111</v>
          </cell>
          <cell r="S589" t="str">
            <v>OPNO</v>
          </cell>
          <cell r="T589" t="str">
            <v>HS</v>
          </cell>
          <cell r="U589" t="str">
            <v>Gender-Neutral</v>
          </cell>
          <cell r="V589" t="str">
            <v>ALLOTTED</v>
          </cell>
          <cell r="W589" t="str">
            <v>RT</v>
          </cell>
          <cell r="X589" t="str">
            <v>Motilal Nehru National Institute of Technology Allahabad</v>
          </cell>
          <cell r="Y589" t="str">
            <v>Electrical Engineering (4 Years, Bachelor of Technology)</v>
          </cell>
          <cell r="Z589" t="str">
            <v>Slide</v>
          </cell>
          <cell r="AA589" t="str">
            <v>9305092532</v>
          </cell>
          <cell r="AB589" t="str">
            <v>sa4963341@gmail.com</v>
          </cell>
        </row>
        <row r="590">
          <cell r="L590">
            <v>210310591233</v>
          </cell>
          <cell r="M590" t="str">
            <v>7025076</v>
          </cell>
          <cell r="N590" t="str">
            <v>12804</v>
          </cell>
          <cell r="O590" t="str">
            <v>204</v>
          </cell>
          <cell r="P590" t="str">
            <v>5</v>
          </cell>
          <cell r="Q590" t="str">
            <v>8</v>
          </cell>
          <cell r="R590" t="str">
            <v>4111</v>
          </cell>
          <cell r="S590" t="str">
            <v>OPNO</v>
          </cell>
          <cell r="T590" t="str">
            <v>OS</v>
          </cell>
          <cell r="U590" t="str">
            <v>Gender-Neutral</v>
          </cell>
          <cell r="V590" t="str">
            <v>ALLOTTED</v>
          </cell>
          <cell r="W590" t="str">
            <v>RU</v>
          </cell>
          <cell r="X590" t="str">
            <v>Motilal Nehru National Institute of Technology Allahabad</v>
          </cell>
          <cell r="Y590" t="str">
            <v>Electrical Engineering (4 Years, Bachelor of Technology)</v>
          </cell>
          <cell r="Z590" t="str">
            <v>Float</v>
          </cell>
          <cell r="AA590" t="str">
            <v>6398838564</v>
          </cell>
          <cell r="AB590" t="str">
            <v>udiiishere@gmail.com</v>
          </cell>
        </row>
        <row r="591">
          <cell r="L591">
            <v>210310060048</v>
          </cell>
          <cell r="M591" t="str">
            <v>1025097</v>
          </cell>
          <cell r="N591" t="str">
            <v>12994</v>
          </cell>
          <cell r="O591" t="str">
            <v>204</v>
          </cell>
          <cell r="P591" t="str">
            <v>21</v>
          </cell>
          <cell r="Q591" t="str">
            <v>8</v>
          </cell>
          <cell r="R591" t="str">
            <v>4111</v>
          </cell>
          <cell r="S591" t="str">
            <v>OPNO</v>
          </cell>
          <cell r="T591" t="str">
            <v>OS</v>
          </cell>
          <cell r="U591" t="str">
            <v>Gender-Neutral</v>
          </cell>
          <cell r="V591" t="str">
            <v>ALLOTTED</v>
          </cell>
          <cell r="W591" t="str">
            <v>RU</v>
          </cell>
          <cell r="X591" t="str">
            <v>Motilal Nehru National Institute of Technology Allahabad</v>
          </cell>
          <cell r="Y591" t="str">
            <v>Electrical Engineering (4 Years, Bachelor of Technology)</v>
          </cell>
          <cell r="Z591" t="str">
            <v>Float</v>
          </cell>
          <cell r="AA591" t="str">
            <v>8789344935</v>
          </cell>
          <cell r="AB591" t="str">
            <v>crackersband1108@gmail.com</v>
          </cell>
        </row>
        <row r="592">
          <cell r="L592">
            <v>210310327034</v>
          </cell>
          <cell r="M592" t="str">
            <v>4075212</v>
          </cell>
          <cell r="N592" t="str">
            <v>15060</v>
          </cell>
          <cell r="O592" t="str">
            <v>204</v>
          </cell>
          <cell r="P592" t="str">
            <v>1</v>
          </cell>
          <cell r="Q592" t="str">
            <v>8</v>
          </cell>
          <cell r="R592" t="str">
            <v>4111</v>
          </cell>
          <cell r="S592" t="str">
            <v>OPNO</v>
          </cell>
          <cell r="T592" t="str">
            <v>HS</v>
          </cell>
          <cell r="U592" t="str">
            <v>Female-only (including Supernumerary)</v>
          </cell>
          <cell r="V592" t="str">
            <v>ALLOTTED</v>
          </cell>
          <cell r="W592" t="str">
            <v>RT</v>
          </cell>
          <cell r="X592" t="str">
            <v>Motilal Nehru National Institute of Technology Allahabad</v>
          </cell>
          <cell r="Y592" t="str">
            <v>Electrical Engineering (4 Years, Bachelor of Technology)</v>
          </cell>
          <cell r="Z592" t="str">
            <v>Float</v>
          </cell>
          <cell r="AA592" t="str">
            <v>9415256410</v>
          </cell>
          <cell r="AB592" t="str">
            <v>mansisingh45556@gmail.com</v>
          </cell>
        </row>
        <row r="593">
          <cell r="L593">
            <v>210320024363</v>
          </cell>
          <cell r="M593" t="str">
            <v>--</v>
          </cell>
          <cell r="N593" t="str">
            <v>15490</v>
          </cell>
          <cell r="O593" t="str">
            <v>204</v>
          </cell>
          <cell r="P593" t="str">
            <v>3</v>
          </cell>
          <cell r="Q593" t="str">
            <v>8</v>
          </cell>
          <cell r="R593" t="str">
            <v>4111</v>
          </cell>
          <cell r="S593" t="str">
            <v>OPNO</v>
          </cell>
          <cell r="T593" t="str">
            <v>HS</v>
          </cell>
          <cell r="U593" t="str">
            <v>Female-only (including Supernumerary)</v>
          </cell>
          <cell r="V593" t="str">
            <v>ALLOTTED</v>
          </cell>
          <cell r="W593" t="str">
            <v>RT</v>
          </cell>
          <cell r="X593" t="str">
            <v>Motilal Nehru National Institute of Technology Allahabad</v>
          </cell>
          <cell r="Y593" t="str">
            <v>Electrical Engineering (4 Years, Bachelor of Technology)</v>
          </cell>
          <cell r="Z593" t="str">
            <v>Slide</v>
          </cell>
          <cell r="AA593" t="str">
            <v>7703007799</v>
          </cell>
          <cell r="AB593" t="str">
            <v>janhavirai2000@gmail.com</v>
          </cell>
        </row>
        <row r="594">
          <cell r="L594">
            <v>210310184284</v>
          </cell>
          <cell r="M594" t="str">
            <v>--</v>
          </cell>
          <cell r="N594" t="str">
            <v>16831</v>
          </cell>
          <cell r="O594" t="str">
            <v>204</v>
          </cell>
          <cell r="P594" t="str">
            <v>1</v>
          </cell>
          <cell r="Q594" t="str">
            <v>8</v>
          </cell>
          <cell r="R594" t="str">
            <v>4111</v>
          </cell>
          <cell r="S594" t="str">
            <v>OPNO</v>
          </cell>
          <cell r="T594" t="str">
            <v>OS</v>
          </cell>
          <cell r="U594" t="str">
            <v>Female-only (including Supernumerary)</v>
          </cell>
          <cell r="V594" t="str">
            <v>ALLOTTED</v>
          </cell>
          <cell r="W594" t="str">
            <v>RT</v>
          </cell>
          <cell r="X594" t="str">
            <v>Motilal Nehru National Institute of Technology Allahabad</v>
          </cell>
          <cell r="Y594" t="str">
            <v>Electrical Engineering (4 Years, Bachelor of Technology)</v>
          </cell>
          <cell r="Z594" t="str">
            <v>Float</v>
          </cell>
          <cell r="AA594" t="str">
            <v>8638747187</v>
          </cell>
          <cell r="AB594" t="str">
            <v>rs.guwahati@gmail.com</v>
          </cell>
        </row>
        <row r="595">
          <cell r="L595">
            <v>210310333045</v>
          </cell>
          <cell r="M595" t="str">
            <v>3025224</v>
          </cell>
          <cell r="N595" t="str">
            <v>17246</v>
          </cell>
          <cell r="O595" t="str">
            <v>204</v>
          </cell>
          <cell r="P595" t="str">
            <v>29</v>
          </cell>
          <cell r="Q595" t="str">
            <v>8</v>
          </cell>
          <cell r="R595" t="str">
            <v>4111</v>
          </cell>
          <cell r="S595" t="str">
            <v>OPNO</v>
          </cell>
          <cell r="T595" t="str">
            <v>OS</v>
          </cell>
          <cell r="U595" t="str">
            <v>Female-only (including Supernumerary)</v>
          </cell>
          <cell r="V595" t="str">
            <v>ALLOTTED</v>
          </cell>
          <cell r="W595" t="str">
            <v>RT</v>
          </cell>
          <cell r="X595" t="str">
            <v>Motilal Nehru National Institute of Technology Allahabad</v>
          </cell>
          <cell r="Y595" t="str">
            <v>Electrical Engineering (4 Years, Bachelor of Technology)</v>
          </cell>
          <cell r="Z595" t="str">
            <v>Slide</v>
          </cell>
          <cell r="AA595" t="str">
            <v>9006886015</v>
          </cell>
          <cell r="AB595" t="str">
            <v>pragatiprasannaa@gmail.com</v>
          </cell>
        </row>
        <row r="596">
          <cell r="L596">
            <v>210310100672</v>
          </cell>
          <cell r="M596" t="str">
            <v>--</v>
          </cell>
          <cell r="N596" t="str">
            <v>17954</v>
          </cell>
          <cell r="O596" t="str">
            <v>204</v>
          </cell>
          <cell r="P596" t="str">
            <v>1</v>
          </cell>
          <cell r="Q596" t="str">
            <v>8</v>
          </cell>
          <cell r="R596" t="str">
            <v>4111</v>
          </cell>
          <cell r="S596" t="str">
            <v>OPNO</v>
          </cell>
          <cell r="T596" t="str">
            <v>HS</v>
          </cell>
          <cell r="U596" t="str">
            <v>Female-only (including Supernumerary)</v>
          </cell>
          <cell r="V596" t="str">
            <v>ALLOTTED</v>
          </cell>
          <cell r="W596" t="str">
            <v>RT</v>
          </cell>
          <cell r="X596" t="str">
            <v>Motilal Nehru National Institute of Technology Allahabad</v>
          </cell>
          <cell r="Y596" t="str">
            <v>Electrical Engineering (4 Years, Bachelor of Technology)</v>
          </cell>
          <cell r="Z596" t="str">
            <v>Float</v>
          </cell>
          <cell r="AA596" t="str">
            <v>7850004444</v>
          </cell>
          <cell r="AB596" t="str">
            <v>imvtcvashishtha@gmail.com</v>
          </cell>
        </row>
        <row r="597">
          <cell r="L597">
            <v>210310258603</v>
          </cell>
          <cell r="M597" t="str">
            <v>2032207</v>
          </cell>
          <cell r="N597" t="str">
            <v>19326</v>
          </cell>
          <cell r="O597" t="str">
            <v>204</v>
          </cell>
          <cell r="P597" t="str">
            <v>14</v>
          </cell>
          <cell r="Q597" t="str">
            <v>8</v>
          </cell>
          <cell r="R597" t="str">
            <v>4111</v>
          </cell>
          <cell r="S597" t="str">
            <v>OPNO</v>
          </cell>
          <cell r="T597" t="str">
            <v>OS</v>
          </cell>
          <cell r="U597" t="str">
            <v>Female-only (including Supernumerary)</v>
          </cell>
          <cell r="V597" t="str">
            <v>ALLOTTED</v>
          </cell>
          <cell r="W597" t="str">
            <v>NR</v>
          </cell>
          <cell r="X597" t="str">
            <v>Motilal Nehru National Institute of Technology Allahabad</v>
          </cell>
          <cell r="Y597" t="str">
            <v>Electrical Engineering (4 Years, Bachelor of Technology)</v>
          </cell>
          <cell r="Z597" t="str">
            <v>--</v>
          </cell>
          <cell r="AA597" t="str">
            <v>9810366228</v>
          </cell>
          <cell r="AB597" t="str">
            <v>malhotra.chehak@gmail.com</v>
          </cell>
        </row>
        <row r="598">
          <cell r="L598">
            <v>210310141500</v>
          </cell>
          <cell r="M598" t="str">
            <v>7042367</v>
          </cell>
          <cell r="N598" t="str">
            <v>20379</v>
          </cell>
          <cell r="O598" t="str">
            <v>204</v>
          </cell>
          <cell r="P598" t="str">
            <v>10</v>
          </cell>
          <cell r="Q598" t="str">
            <v>8</v>
          </cell>
          <cell r="R598" t="str">
            <v>4111</v>
          </cell>
          <cell r="S598" t="str">
            <v>OPNO</v>
          </cell>
          <cell r="T598" t="str">
            <v>HS</v>
          </cell>
          <cell r="U598" t="str">
            <v>Female-only (including Supernumerary)</v>
          </cell>
          <cell r="V598" t="str">
            <v>ALLOTTED</v>
          </cell>
          <cell r="W598" t="str">
            <v>RT</v>
          </cell>
          <cell r="X598" t="str">
            <v>Motilal Nehru National Institute of Technology Allahabad</v>
          </cell>
          <cell r="Y598" t="str">
            <v>Electrical Engineering (4 Years, Bachelor of Technology)</v>
          </cell>
          <cell r="Z598" t="str">
            <v>Float</v>
          </cell>
          <cell r="AA598" t="str">
            <v>9910893618</v>
          </cell>
          <cell r="AB598" t="str">
            <v>disharawal03@gmail.com</v>
          </cell>
        </row>
        <row r="599">
          <cell r="L599">
            <v>210310621064</v>
          </cell>
          <cell r="M599" t="str">
            <v>1113005</v>
          </cell>
          <cell r="N599" t="str">
            <v>200641</v>
          </cell>
          <cell r="O599" t="str">
            <v>204</v>
          </cell>
          <cell r="P599" t="str">
            <v>3</v>
          </cell>
          <cell r="Q599" t="str">
            <v>8</v>
          </cell>
          <cell r="R599" t="str">
            <v>4111</v>
          </cell>
          <cell r="S599" t="str">
            <v>OPPH</v>
          </cell>
          <cell r="T599" t="str">
            <v>OS</v>
          </cell>
          <cell r="U599" t="str">
            <v>Gender-Neutral</v>
          </cell>
          <cell r="V599" t="str">
            <v>ALLOTTED</v>
          </cell>
          <cell r="W599" t="str">
            <v>RT</v>
          </cell>
          <cell r="X599" t="str">
            <v>Motilal Nehru National Institute of Technology Allahabad</v>
          </cell>
          <cell r="Y599" t="str">
            <v>Electrical Engineering (4 Years, Bachelor of Technology)</v>
          </cell>
          <cell r="Z599" t="str">
            <v>Float</v>
          </cell>
          <cell r="AA599" t="str">
            <v>9028447331</v>
          </cell>
          <cell r="AB599" t="str">
            <v>pratikpol374@gmail.com</v>
          </cell>
        </row>
        <row r="600">
          <cell r="L600">
            <v>210310528115</v>
          </cell>
          <cell r="M600" t="str">
            <v>7045070</v>
          </cell>
          <cell r="N600" t="str">
            <v>11384</v>
          </cell>
          <cell r="O600" t="str">
            <v>204</v>
          </cell>
          <cell r="P600" t="str">
            <v>1</v>
          </cell>
          <cell r="Q600" t="str">
            <v>8</v>
          </cell>
          <cell r="R600" t="str">
            <v>4111</v>
          </cell>
          <cell r="S600" t="str">
            <v>OPNO</v>
          </cell>
          <cell r="T600" t="str">
            <v>HS</v>
          </cell>
          <cell r="U600" t="str">
            <v>Gender-Neutral</v>
          </cell>
          <cell r="V600" t="str">
            <v>ALLOTTED</v>
          </cell>
          <cell r="W600" t="str">
            <v>RT</v>
          </cell>
          <cell r="X600" t="str">
            <v>Motilal Nehru National Institute of Technology Allahabad</v>
          </cell>
          <cell r="Y600" t="str">
            <v>Electrical Engineering (4 Years, Bachelor of Technology)</v>
          </cell>
          <cell r="Z600" t="str">
            <v>Float</v>
          </cell>
          <cell r="AA600" t="str">
            <v>7982086356</v>
          </cell>
          <cell r="AB600" t="str">
            <v>amanshankarsingh05@gmail.com</v>
          </cell>
        </row>
        <row r="601">
          <cell r="L601">
            <v>210310207782</v>
          </cell>
          <cell r="M601" t="str">
            <v>4050034</v>
          </cell>
          <cell r="N601" t="str">
            <v>11730</v>
          </cell>
          <cell r="O601" t="str">
            <v>204</v>
          </cell>
          <cell r="P601" t="str">
            <v>3</v>
          </cell>
          <cell r="Q601" t="str">
            <v>8</v>
          </cell>
          <cell r="R601" t="str">
            <v>4111</v>
          </cell>
          <cell r="S601" t="str">
            <v>OPNO</v>
          </cell>
          <cell r="T601" t="str">
            <v>HS</v>
          </cell>
          <cell r="U601" t="str">
            <v>Gender-Neutral</v>
          </cell>
          <cell r="V601" t="str">
            <v>ALLOTTED</v>
          </cell>
          <cell r="W601" t="str">
            <v>RT</v>
          </cell>
          <cell r="X601" t="str">
            <v>Motilal Nehru National Institute of Technology Allahabad</v>
          </cell>
          <cell r="Y601" t="str">
            <v>Electrical Engineering (4 Years, Bachelor of Technology)</v>
          </cell>
          <cell r="Z601" t="str">
            <v>Float</v>
          </cell>
          <cell r="AA601" t="str">
            <v>8957584392</v>
          </cell>
          <cell r="AB601" t="str">
            <v>ishanpandey151@gmail.com</v>
          </cell>
        </row>
        <row r="602">
          <cell r="L602">
            <v>210310579920</v>
          </cell>
          <cell r="M602" t="str">
            <v>4054109</v>
          </cell>
          <cell r="N602" t="str">
            <v>11748</v>
          </cell>
          <cell r="O602" t="str">
            <v>204</v>
          </cell>
          <cell r="P602" t="str">
            <v>1</v>
          </cell>
          <cell r="Q602" t="str">
            <v>8</v>
          </cell>
          <cell r="R602" t="str">
            <v>4111</v>
          </cell>
          <cell r="S602" t="str">
            <v>OPNO</v>
          </cell>
          <cell r="T602" t="str">
            <v>HS</v>
          </cell>
          <cell r="U602" t="str">
            <v>Gender-Neutral</v>
          </cell>
          <cell r="V602" t="str">
            <v>ALLOTTED</v>
          </cell>
          <cell r="W602" t="str">
            <v>RT</v>
          </cell>
          <cell r="X602" t="str">
            <v>Motilal Nehru National Institute of Technology Allahabad</v>
          </cell>
          <cell r="Y602" t="str">
            <v>Electrical Engineering (4 Years, Bachelor of Technology)</v>
          </cell>
          <cell r="Z602" t="str">
            <v>Float</v>
          </cell>
          <cell r="AA602" t="str">
            <v>6394818680</v>
          </cell>
          <cell r="AB602" t="str">
            <v>singhdurgendrapr2208@gmail.com</v>
          </cell>
        </row>
        <row r="603">
          <cell r="L603">
            <v>210310013408</v>
          </cell>
          <cell r="M603" t="str">
            <v>2039027</v>
          </cell>
          <cell r="N603" t="str">
            <v>12102</v>
          </cell>
          <cell r="O603" t="str">
            <v>204</v>
          </cell>
          <cell r="P603" t="str">
            <v>22</v>
          </cell>
          <cell r="Q603" t="str">
            <v>8</v>
          </cell>
          <cell r="R603" t="str">
            <v>4111</v>
          </cell>
          <cell r="S603" t="str">
            <v>OPNO</v>
          </cell>
          <cell r="T603" t="str">
            <v>OS</v>
          </cell>
          <cell r="U603" t="str">
            <v>Gender-Neutral</v>
          </cell>
          <cell r="V603" t="str">
            <v>ALLOTTED</v>
          </cell>
          <cell r="W603" t="str">
            <v>RT</v>
          </cell>
          <cell r="X603" t="str">
            <v>Motilal Nehru National Institute of Technology Allahabad</v>
          </cell>
          <cell r="Y603" t="str">
            <v>Electrical Engineering (4 Years, Bachelor of Technology)</v>
          </cell>
          <cell r="Z603" t="str">
            <v>Float</v>
          </cell>
          <cell r="AA603" t="str">
            <v>7737733556</v>
          </cell>
          <cell r="AB603" t="str">
            <v>vivekjasujani987@gmail.com</v>
          </cell>
        </row>
        <row r="604">
          <cell r="L604">
            <v>210310253083</v>
          </cell>
          <cell r="M604" t="str">
            <v>4074084</v>
          </cell>
          <cell r="N604" t="str">
            <v>12140</v>
          </cell>
          <cell r="O604" t="str">
            <v>204</v>
          </cell>
          <cell r="P604" t="str">
            <v>15</v>
          </cell>
          <cell r="Q604" t="str">
            <v>8</v>
          </cell>
          <cell r="R604" t="str">
            <v>4111</v>
          </cell>
          <cell r="S604" t="str">
            <v>OPNO</v>
          </cell>
          <cell r="T604" t="str">
            <v>HS</v>
          </cell>
          <cell r="U604" t="str">
            <v>Gender-Neutral</v>
          </cell>
          <cell r="V604" t="str">
            <v>ALLOTTED</v>
          </cell>
          <cell r="W604" t="str">
            <v>RU</v>
          </cell>
          <cell r="X604" t="str">
            <v>Motilal Nehru National Institute of Technology Allahabad</v>
          </cell>
          <cell r="Y604" t="str">
            <v>Electrical Engineering (4 Years, Bachelor of Technology)</v>
          </cell>
          <cell r="Z604" t="str">
            <v>Float</v>
          </cell>
          <cell r="AA604" t="str">
            <v>8887930017</v>
          </cell>
          <cell r="AB604" t="str">
            <v>abhi9161shukla@gmail.com</v>
          </cell>
        </row>
        <row r="605">
          <cell r="L605">
            <v>210310287691</v>
          </cell>
          <cell r="M605" t="str">
            <v>4062018</v>
          </cell>
          <cell r="N605" t="str">
            <v>12408</v>
          </cell>
          <cell r="O605" t="str">
            <v>204</v>
          </cell>
          <cell r="P605" t="str">
            <v>21</v>
          </cell>
          <cell r="Q605" t="str">
            <v>8</v>
          </cell>
          <cell r="R605" t="str">
            <v>4111</v>
          </cell>
          <cell r="S605" t="str">
            <v>OPNO</v>
          </cell>
          <cell r="T605" t="str">
            <v>HS</v>
          </cell>
          <cell r="U605" t="str">
            <v>Gender-Neutral</v>
          </cell>
          <cell r="V605" t="str">
            <v>ALLOTTED</v>
          </cell>
          <cell r="W605" t="str">
            <v>RT</v>
          </cell>
          <cell r="X605" t="str">
            <v>Motilal Nehru National Institute of Technology Allahabad</v>
          </cell>
          <cell r="Y605" t="str">
            <v>Electrical Engineering (4 Years, Bachelor of Technology)</v>
          </cell>
          <cell r="Z605" t="str">
            <v>Float</v>
          </cell>
          <cell r="AA605" t="str">
            <v>9580029987</v>
          </cell>
          <cell r="AB605" t="str">
            <v>sakshamj106@gmail.com</v>
          </cell>
        </row>
        <row r="606">
          <cell r="L606">
            <v>210310081450</v>
          </cell>
          <cell r="M606" t="str">
            <v>4038051</v>
          </cell>
          <cell r="N606" t="str">
            <v>12413</v>
          </cell>
          <cell r="O606" t="str">
            <v>204</v>
          </cell>
          <cell r="P606" t="str">
            <v>3</v>
          </cell>
          <cell r="Q606" t="str">
            <v>8</v>
          </cell>
          <cell r="R606" t="str">
            <v>4111</v>
          </cell>
          <cell r="S606" t="str">
            <v>EWNO</v>
          </cell>
          <cell r="T606" t="str">
            <v>HS</v>
          </cell>
          <cell r="U606" t="str">
            <v>Gender-Neutral</v>
          </cell>
          <cell r="V606" t="str">
            <v>ALLOTTED</v>
          </cell>
          <cell r="W606" t="str">
            <v>RT</v>
          </cell>
          <cell r="X606" t="str">
            <v>Motilal Nehru National Institute of Technology Allahabad</v>
          </cell>
          <cell r="Y606" t="str">
            <v>Electrical Engineering (4 Years, Bachelor of Technology)</v>
          </cell>
          <cell r="Z606" t="str">
            <v>Float</v>
          </cell>
          <cell r="AA606" t="str">
            <v>6393499480</v>
          </cell>
          <cell r="AB606" t="str">
            <v>vishwasawasthi948@gmail.com</v>
          </cell>
        </row>
        <row r="607">
          <cell r="L607">
            <v>210310608656</v>
          </cell>
          <cell r="M607" t="str">
            <v>--</v>
          </cell>
          <cell r="N607" t="str">
            <v>12608</v>
          </cell>
          <cell r="O607" t="str">
            <v>204</v>
          </cell>
          <cell r="P607" t="str">
            <v>16</v>
          </cell>
          <cell r="Q607" t="str">
            <v>8</v>
          </cell>
          <cell r="R607" t="str">
            <v>4111</v>
          </cell>
          <cell r="S607" t="str">
            <v>EWNO</v>
          </cell>
          <cell r="T607" t="str">
            <v>HS</v>
          </cell>
          <cell r="U607" t="str">
            <v>Gender-Neutral</v>
          </cell>
          <cell r="V607" t="str">
            <v>ALLOTTED</v>
          </cell>
          <cell r="W607" t="str">
            <v>RT</v>
          </cell>
          <cell r="X607" t="str">
            <v>Motilal Nehru National Institute of Technology Allahabad</v>
          </cell>
          <cell r="Y607" t="str">
            <v>Electrical Engineering (4 Years, Bachelor of Technology)</v>
          </cell>
          <cell r="Z607" t="str">
            <v>Float</v>
          </cell>
          <cell r="AA607" t="str">
            <v>8077898039</v>
          </cell>
          <cell r="AB607" t="str">
            <v>kunal.shukla2002@gmail.com</v>
          </cell>
        </row>
        <row r="608">
          <cell r="L608">
            <v>210310179963</v>
          </cell>
          <cell r="M608" t="str">
            <v>--</v>
          </cell>
          <cell r="N608" t="str">
            <v>12648</v>
          </cell>
          <cell r="O608" t="str">
            <v>204</v>
          </cell>
          <cell r="P608" t="str">
            <v>1</v>
          </cell>
          <cell r="Q608" t="str">
            <v>8</v>
          </cell>
          <cell r="R608" t="str">
            <v>4111</v>
          </cell>
          <cell r="S608" t="str">
            <v>OPNO</v>
          </cell>
          <cell r="T608" t="str">
            <v>OS</v>
          </cell>
          <cell r="U608" t="str">
            <v>Gender-Neutral</v>
          </cell>
          <cell r="V608" t="str">
            <v>ALLOTTED</v>
          </cell>
          <cell r="W608" t="str">
            <v>RT</v>
          </cell>
          <cell r="X608" t="str">
            <v>Motilal Nehru National Institute of Technology Allahabad</v>
          </cell>
          <cell r="Y608" t="str">
            <v>Electrical Engineering (4 Years, Bachelor of Technology)</v>
          </cell>
          <cell r="Z608" t="str">
            <v>Float</v>
          </cell>
          <cell r="AA608" t="str">
            <v>8319434791</v>
          </cell>
          <cell r="AB608" t="str">
            <v>ankurgupta28052002@gmail.com</v>
          </cell>
        </row>
        <row r="609">
          <cell r="L609">
            <v>210310389733</v>
          </cell>
          <cell r="M609" t="str">
            <v>--</v>
          </cell>
          <cell r="N609" t="str">
            <v>12713</v>
          </cell>
          <cell r="O609" t="str">
            <v>204</v>
          </cell>
          <cell r="P609" t="str">
            <v>1</v>
          </cell>
          <cell r="Q609" t="str">
            <v>8</v>
          </cell>
          <cell r="R609" t="str">
            <v>4111</v>
          </cell>
          <cell r="S609" t="str">
            <v>OPNO</v>
          </cell>
          <cell r="T609" t="str">
            <v>OS</v>
          </cell>
          <cell r="U609" t="str">
            <v>Gender-Neutral</v>
          </cell>
          <cell r="V609" t="str">
            <v>ALLOTTED</v>
          </cell>
          <cell r="W609" t="str">
            <v>RU</v>
          </cell>
          <cell r="X609" t="str">
            <v>Motilal Nehru National Institute of Technology Allahabad</v>
          </cell>
          <cell r="Y609" t="str">
            <v>Electrical Engineering (4 Years, Bachelor of Technology)</v>
          </cell>
          <cell r="Z609" t="str">
            <v>Float</v>
          </cell>
          <cell r="AA609" t="str">
            <v>9309462050</v>
          </cell>
          <cell r="AB609" t="str">
            <v>dipanshujoshi442000@gmail.com</v>
          </cell>
        </row>
        <row r="610">
          <cell r="L610">
            <v>210310208134</v>
          </cell>
          <cell r="M610" t="str">
            <v>--</v>
          </cell>
          <cell r="N610" t="str">
            <v>12772</v>
          </cell>
          <cell r="O610" t="str">
            <v>204</v>
          </cell>
          <cell r="P610" t="str">
            <v>19</v>
          </cell>
          <cell r="Q610" t="str">
            <v>8</v>
          </cell>
          <cell r="R610" t="str">
            <v>4111</v>
          </cell>
          <cell r="S610" t="str">
            <v>EWNO</v>
          </cell>
          <cell r="T610" t="str">
            <v>HS</v>
          </cell>
          <cell r="U610" t="str">
            <v>Gender-Neutral</v>
          </cell>
          <cell r="V610" t="str">
            <v>ALLOTTED</v>
          </cell>
          <cell r="W610" t="str">
            <v>RT</v>
          </cell>
          <cell r="X610" t="str">
            <v>Motilal Nehru National Institute of Technology Allahabad</v>
          </cell>
          <cell r="Y610" t="str">
            <v>Electrical Engineering (4 Years, Bachelor of Technology)</v>
          </cell>
          <cell r="Z610" t="str">
            <v>Float</v>
          </cell>
          <cell r="AA610" t="str">
            <v>6395938048</v>
          </cell>
          <cell r="AB610" t="str">
            <v>deekshaagrawal1510@gmail.com</v>
          </cell>
        </row>
        <row r="611">
          <cell r="L611">
            <v>210310434047</v>
          </cell>
          <cell r="M611" t="str">
            <v>4043162</v>
          </cell>
          <cell r="N611" t="str">
            <v>13349</v>
          </cell>
          <cell r="O611" t="str">
            <v>204</v>
          </cell>
          <cell r="P611" t="str">
            <v>1</v>
          </cell>
          <cell r="Q611" t="str">
            <v>8</v>
          </cell>
          <cell r="R611" t="str">
            <v>4111</v>
          </cell>
          <cell r="S611" t="str">
            <v>EWNO</v>
          </cell>
          <cell r="T611" t="str">
            <v>OS</v>
          </cell>
          <cell r="U611" t="str">
            <v>Gender-Neutral</v>
          </cell>
          <cell r="V611" t="str">
            <v>ALLOTTED</v>
          </cell>
          <cell r="W611" t="str">
            <v>RT</v>
          </cell>
          <cell r="X611" t="str">
            <v>Motilal Nehru National Institute of Technology Allahabad</v>
          </cell>
          <cell r="Y611" t="str">
            <v>Electrical Engineering (4 Years, Bachelor of Technology)</v>
          </cell>
          <cell r="Z611" t="str">
            <v>Float</v>
          </cell>
          <cell r="AA611" t="str">
            <v>9044299909</v>
          </cell>
          <cell r="AB611" t="str">
            <v>adityaomar33@gmail.com</v>
          </cell>
        </row>
        <row r="612">
          <cell r="L612">
            <v>210310561323</v>
          </cell>
          <cell r="M612" t="str">
            <v>--</v>
          </cell>
          <cell r="N612" t="str">
            <v>13352</v>
          </cell>
          <cell r="O612" t="str">
            <v>204</v>
          </cell>
          <cell r="P612" t="str">
            <v>28</v>
          </cell>
          <cell r="Q612" t="str">
            <v>8</v>
          </cell>
          <cell r="R612" t="str">
            <v>4111</v>
          </cell>
          <cell r="S612" t="str">
            <v>EWNO</v>
          </cell>
          <cell r="T612" t="str">
            <v>HS</v>
          </cell>
          <cell r="U612" t="str">
            <v>Gender-Neutral</v>
          </cell>
          <cell r="V612" t="str">
            <v>ALLOTTED</v>
          </cell>
          <cell r="W612" t="str">
            <v>RU</v>
          </cell>
          <cell r="X612" t="str">
            <v>Motilal Nehru National Institute of Technology Allahabad</v>
          </cell>
          <cell r="Y612" t="str">
            <v>Electrical Engineering (4 Years, Bachelor of Technology)</v>
          </cell>
          <cell r="Z612" t="str">
            <v>Float</v>
          </cell>
          <cell r="AA612" t="str">
            <v>8874557076</v>
          </cell>
          <cell r="AB612" t="str">
            <v>rdna9565428771@gmail.com</v>
          </cell>
        </row>
        <row r="613">
          <cell r="L613">
            <v>210310038824</v>
          </cell>
          <cell r="M613" t="str">
            <v>3029044</v>
          </cell>
          <cell r="N613" t="str">
            <v>13556</v>
          </cell>
          <cell r="O613" t="str">
            <v>204</v>
          </cell>
          <cell r="P613" t="str">
            <v>10</v>
          </cell>
          <cell r="Q613" t="str">
            <v>8</v>
          </cell>
          <cell r="R613" t="str">
            <v>4111</v>
          </cell>
          <cell r="S613" t="str">
            <v>EWNO</v>
          </cell>
          <cell r="T613" t="str">
            <v>OS</v>
          </cell>
          <cell r="U613" t="str">
            <v>Gender-Neutral</v>
          </cell>
          <cell r="V613" t="str">
            <v>ALLOTTED</v>
          </cell>
          <cell r="W613" t="str">
            <v>RT</v>
          </cell>
          <cell r="X613" t="str">
            <v>Motilal Nehru National Institute of Technology Allahabad</v>
          </cell>
          <cell r="Y613" t="str">
            <v>Electrical Engineering (4 Years, Bachelor of Technology)</v>
          </cell>
          <cell r="Z613" t="str">
            <v>Freeze</v>
          </cell>
          <cell r="AA613" t="str">
            <v>9304059660</v>
          </cell>
          <cell r="AB613" t="str">
            <v>saurabhsingh09nov@gmail.com</v>
          </cell>
        </row>
        <row r="614">
          <cell r="L614">
            <v>210310371682</v>
          </cell>
          <cell r="M614" t="str">
            <v>--</v>
          </cell>
          <cell r="N614" t="str">
            <v>13783</v>
          </cell>
          <cell r="O614" t="str">
            <v>204</v>
          </cell>
          <cell r="P614" t="str">
            <v>4</v>
          </cell>
          <cell r="Q614" t="str">
            <v>8</v>
          </cell>
          <cell r="R614" t="str">
            <v>4111</v>
          </cell>
          <cell r="S614" t="str">
            <v>EWNO</v>
          </cell>
          <cell r="T614" t="str">
            <v>OS</v>
          </cell>
          <cell r="U614" t="str">
            <v>Gender-Neutral</v>
          </cell>
          <cell r="V614" t="str">
            <v>ALLOTTED</v>
          </cell>
          <cell r="W614" t="str">
            <v>RT</v>
          </cell>
          <cell r="X614" t="str">
            <v>Motilal Nehru National Institute of Technology Allahabad</v>
          </cell>
          <cell r="Y614" t="str">
            <v>Electrical Engineering (4 Years, Bachelor of Technology)</v>
          </cell>
          <cell r="Z614" t="str">
            <v>Freeze</v>
          </cell>
          <cell r="AA614" t="str">
            <v>8298700264</v>
          </cell>
          <cell r="AB614" t="str">
            <v>sauravkumariitmadras@gmail.com</v>
          </cell>
        </row>
        <row r="615">
          <cell r="L615">
            <v>210310272921</v>
          </cell>
          <cell r="M615" t="str">
            <v>3034125</v>
          </cell>
          <cell r="N615" t="str">
            <v>13934</v>
          </cell>
          <cell r="O615" t="str">
            <v>204</v>
          </cell>
          <cell r="P615" t="str">
            <v>20</v>
          </cell>
          <cell r="Q615" t="str">
            <v>8</v>
          </cell>
          <cell r="R615" t="str">
            <v>4111</v>
          </cell>
          <cell r="S615" t="str">
            <v>EWNO</v>
          </cell>
          <cell r="T615" t="str">
            <v>OS</v>
          </cell>
          <cell r="U615" t="str">
            <v>Gender-Neutral</v>
          </cell>
          <cell r="V615" t="str">
            <v>ALLOTTED</v>
          </cell>
          <cell r="W615" t="str">
            <v>RU</v>
          </cell>
          <cell r="X615" t="str">
            <v>Motilal Nehru National Institute of Technology Allahabad</v>
          </cell>
          <cell r="Y615" t="str">
            <v>Electrical Engineering (4 Years, Bachelor of Technology)</v>
          </cell>
          <cell r="Z615" t="str">
            <v>Float</v>
          </cell>
          <cell r="AA615" t="str">
            <v>9117646675</v>
          </cell>
          <cell r="AB615" t="str">
            <v>gauravkumarsaidi0@gmail.com</v>
          </cell>
        </row>
        <row r="616">
          <cell r="L616">
            <v>210310430042</v>
          </cell>
          <cell r="M616" t="str">
            <v>4029146</v>
          </cell>
          <cell r="N616" t="str">
            <v>21151</v>
          </cell>
          <cell r="O616" t="str">
            <v>204</v>
          </cell>
          <cell r="P616" t="str">
            <v>1</v>
          </cell>
          <cell r="Q616" t="str">
            <v>8</v>
          </cell>
          <cell r="R616" t="str">
            <v>4111</v>
          </cell>
          <cell r="S616" t="str">
            <v>EWNO</v>
          </cell>
          <cell r="T616" t="str">
            <v>HS</v>
          </cell>
          <cell r="U616" t="str">
            <v>Female-only (including Supernumerary)</v>
          </cell>
          <cell r="V616" t="str">
            <v>ALLOTTED</v>
          </cell>
          <cell r="W616" t="str">
            <v>RT</v>
          </cell>
          <cell r="X616" t="str">
            <v>Motilal Nehru National Institute of Technology Allahabad</v>
          </cell>
          <cell r="Y616" t="str">
            <v>Electrical Engineering (4 Years, Bachelor of Technology)</v>
          </cell>
          <cell r="Z616" t="str">
            <v>Float</v>
          </cell>
          <cell r="AA616" t="str">
            <v>9450674048</v>
          </cell>
          <cell r="AB616" t="str">
            <v>rajeshtriwari534@gmail.com</v>
          </cell>
        </row>
        <row r="617">
          <cell r="L617">
            <v>210310240187</v>
          </cell>
          <cell r="M617" t="str">
            <v>4018171</v>
          </cell>
          <cell r="N617" t="str">
            <v>23263</v>
          </cell>
          <cell r="O617" t="str">
            <v>204</v>
          </cell>
          <cell r="P617" t="str">
            <v>6</v>
          </cell>
          <cell r="Q617" t="str">
            <v>8</v>
          </cell>
          <cell r="R617" t="str">
            <v>4111</v>
          </cell>
          <cell r="S617" t="str">
            <v>EWNO</v>
          </cell>
          <cell r="T617" t="str">
            <v>OS</v>
          </cell>
          <cell r="U617" t="str">
            <v>Female-only (including Supernumerary)</v>
          </cell>
          <cell r="V617" t="str">
            <v>ALLOTTED</v>
          </cell>
          <cell r="W617" t="str">
            <v>RT</v>
          </cell>
          <cell r="X617" t="str">
            <v>Motilal Nehru National Institute of Technology Allahabad</v>
          </cell>
          <cell r="Y617" t="str">
            <v>Electrical Engineering (4 Years, Bachelor of Technology)</v>
          </cell>
          <cell r="Z617" t="str">
            <v>Float</v>
          </cell>
          <cell r="AA617" t="str">
            <v>9691181701</v>
          </cell>
          <cell r="AB617" t="str">
            <v>arpita2002as@gmail.com</v>
          </cell>
        </row>
        <row r="618">
          <cell r="L618">
            <v>210310317317</v>
          </cell>
          <cell r="M618" t="str">
            <v>--</v>
          </cell>
          <cell r="N618" t="str">
            <v>470720</v>
          </cell>
          <cell r="O618" t="str">
            <v>204</v>
          </cell>
          <cell r="P618" t="str">
            <v>1</v>
          </cell>
          <cell r="Q618" t="str">
            <v>8</v>
          </cell>
          <cell r="R618" t="str">
            <v>4111</v>
          </cell>
          <cell r="S618" t="str">
            <v>OPPH</v>
          </cell>
          <cell r="T618" t="str">
            <v>OS</v>
          </cell>
          <cell r="U618" t="str">
            <v>Female-only (including Supernumerary)</v>
          </cell>
          <cell r="V618" t="str">
            <v>ALLOTTED</v>
          </cell>
          <cell r="W618" t="str">
            <v>RT</v>
          </cell>
          <cell r="X618" t="str">
            <v>Motilal Nehru National Institute of Technology Allahabad</v>
          </cell>
          <cell r="Y618" t="str">
            <v>Electrical Engineering (4 Years, Bachelor of Technology)</v>
          </cell>
          <cell r="Z618" t="str">
            <v>Float</v>
          </cell>
          <cell r="AA618" t="str">
            <v>9934953714</v>
          </cell>
          <cell r="AB618" t="str">
            <v>ranjan1967jha@gmail.com</v>
          </cell>
        </row>
        <row r="619">
          <cell r="L619">
            <v>210310113001</v>
          </cell>
          <cell r="M619" t="str">
            <v>--</v>
          </cell>
          <cell r="N619" t="str">
            <v>16301</v>
          </cell>
          <cell r="O619" t="str">
            <v>204</v>
          </cell>
          <cell r="P619" t="str">
            <v>1</v>
          </cell>
          <cell r="Q619" t="str">
            <v>8</v>
          </cell>
          <cell r="R619" t="str">
            <v>4111</v>
          </cell>
          <cell r="S619" t="str">
            <v>BCNO</v>
          </cell>
          <cell r="T619" t="str">
            <v>OS</v>
          </cell>
          <cell r="U619" t="str">
            <v>Gender-Neutral</v>
          </cell>
          <cell r="V619" t="str">
            <v>ALLOTTED</v>
          </cell>
          <cell r="W619" t="str">
            <v>RT</v>
          </cell>
          <cell r="X619" t="str">
            <v>Motilal Nehru National Institute of Technology Allahabad</v>
          </cell>
          <cell r="Y619" t="str">
            <v>Electrical Engineering (4 Years, Bachelor of Technology)</v>
          </cell>
          <cell r="Z619" t="str">
            <v>Float</v>
          </cell>
          <cell r="AA619" t="str">
            <v>8078604224</v>
          </cell>
          <cell r="AB619" t="str">
            <v>15122002SURESH@GMAIL.COM</v>
          </cell>
        </row>
        <row r="620">
          <cell r="L620">
            <v>210310701361</v>
          </cell>
          <cell r="M620" t="str">
            <v>2057022</v>
          </cell>
          <cell r="N620" t="str">
            <v>16378</v>
          </cell>
          <cell r="O620" t="str">
            <v>204</v>
          </cell>
          <cell r="P620" t="str">
            <v>1</v>
          </cell>
          <cell r="Q620" t="str">
            <v>8</v>
          </cell>
          <cell r="R620" t="str">
            <v>4111</v>
          </cell>
          <cell r="S620" t="str">
            <v>BCNO</v>
          </cell>
          <cell r="T620" t="str">
            <v>OS</v>
          </cell>
          <cell r="U620" t="str">
            <v>Gender-Neutral</v>
          </cell>
          <cell r="V620" t="str">
            <v>ALLOTTED</v>
          </cell>
          <cell r="W620" t="str">
            <v>RT</v>
          </cell>
          <cell r="X620" t="str">
            <v>Motilal Nehru National Institute of Technology Allahabad</v>
          </cell>
          <cell r="Y620" t="str">
            <v>Electrical Engineering (4 Years, Bachelor of Technology)</v>
          </cell>
          <cell r="Z620" t="str">
            <v>Float</v>
          </cell>
          <cell r="AA620" t="str">
            <v>9887011449</v>
          </cell>
          <cell r="AB620" t="str">
            <v>sachinjangid9694@gmail.com</v>
          </cell>
        </row>
        <row r="621">
          <cell r="L621">
            <v>210310391743</v>
          </cell>
          <cell r="M621" t="str">
            <v>4043039</v>
          </cell>
          <cell r="N621" t="str">
            <v>16614</v>
          </cell>
          <cell r="O621" t="str">
            <v>204</v>
          </cell>
          <cell r="P621" t="str">
            <v>1</v>
          </cell>
          <cell r="Q621" t="str">
            <v>8</v>
          </cell>
          <cell r="R621" t="str">
            <v>4111</v>
          </cell>
          <cell r="S621" t="str">
            <v>BCNO</v>
          </cell>
          <cell r="T621" t="str">
            <v>HS</v>
          </cell>
          <cell r="U621" t="str">
            <v>Gender-Neutral</v>
          </cell>
          <cell r="V621" t="str">
            <v>ALLOTTED</v>
          </cell>
          <cell r="W621" t="str">
            <v>RT</v>
          </cell>
          <cell r="X621" t="str">
            <v>Motilal Nehru National Institute of Technology Allahabad</v>
          </cell>
          <cell r="Y621" t="str">
            <v>Electrical Engineering (4 Years, Bachelor of Technology)</v>
          </cell>
          <cell r="Z621" t="str">
            <v>Float</v>
          </cell>
          <cell r="AA621" t="str">
            <v>7388228819</v>
          </cell>
          <cell r="AB621" t="str">
            <v>mahendra09022001@gmail.com</v>
          </cell>
        </row>
        <row r="622">
          <cell r="L622">
            <v>210310744837</v>
          </cell>
          <cell r="M622" t="str">
            <v>--</v>
          </cell>
          <cell r="N622" t="str">
            <v>17014</v>
          </cell>
          <cell r="O622" t="str">
            <v>204</v>
          </cell>
          <cell r="P622" t="str">
            <v>18</v>
          </cell>
          <cell r="Q622" t="str">
            <v>8</v>
          </cell>
          <cell r="R622" t="str">
            <v>4111</v>
          </cell>
          <cell r="S622" t="str">
            <v>BCNO</v>
          </cell>
          <cell r="T622" t="str">
            <v>OS</v>
          </cell>
          <cell r="U622" t="str">
            <v>Gender-Neutral</v>
          </cell>
          <cell r="V622" t="str">
            <v>ALLOTTED</v>
          </cell>
          <cell r="W622" t="str">
            <v>RT</v>
          </cell>
          <cell r="X622" t="str">
            <v>Motilal Nehru National Institute of Technology Allahabad</v>
          </cell>
          <cell r="Y622" t="str">
            <v>Electrical Engineering (4 Years, Bachelor of Technology)</v>
          </cell>
          <cell r="Z622" t="str">
            <v>Float</v>
          </cell>
          <cell r="AA622" t="str">
            <v>9982896439</v>
          </cell>
          <cell r="AB622" t="str">
            <v>mahipaltarar3@gmail.com</v>
          </cell>
        </row>
        <row r="623">
          <cell r="L623">
            <v>210310394057</v>
          </cell>
          <cell r="M623" t="str">
            <v>--</v>
          </cell>
          <cell r="N623" t="str">
            <v>17131</v>
          </cell>
          <cell r="O623" t="str">
            <v>204</v>
          </cell>
          <cell r="P623" t="str">
            <v>2</v>
          </cell>
          <cell r="Q623" t="str">
            <v>8</v>
          </cell>
          <cell r="R623" t="str">
            <v>4111</v>
          </cell>
          <cell r="S623" t="str">
            <v>BCNO</v>
          </cell>
          <cell r="T623" t="str">
            <v>HS</v>
          </cell>
          <cell r="U623" t="str">
            <v>Gender-Neutral</v>
          </cell>
          <cell r="V623" t="str">
            <v>ALLOTTED</v>
          </cell>
          <cell r="W623" t="str">
            <v>RT</v>
          </cell>
          <cell r="X623" t="str">
            <v>Motilal Nehru National Institute of Technology Allahabad</v>
          </cell>
          <cell r="Y623" t="str">
            <v>Electrical Engineering (4 Years, Bachelor of Technology)</v>
          </cell>
          <cell r="Z623" t="str">
            <v>Slide</v>
          </cell>
          <cell r="AA623" t="str">
            <v>8127845114</v>
          </cell>
          <cell r="AB623" t="str">
            <v>anrilmaurya789@gmail.com</v>
          </cell>
        </row>
        <row r="624">
          <cell r="L624">
            <v>210310344581</v>
          </cell>
          <cell r="M624" t="str">
            <v>--</v>
          </cell>
          <cell r="N624" t="str">
            <v>17175</v>
          </cell>
          <cell r="O624" t="str">
            <v>204</v>
          </cell>
          <cell r="P624" t="str">
            <v>1</v>
          </cell>
          <cell r="Q624" t="str">
            <v>8</v>
          </cell>
          <cell r="R624" t="str">
            <v>4111</v>
          </cell>
          <cell r="S624" t="str">
            <v>BCNO</v>
          </cell>
          <cell r="T624" t="str">
            <v>HS</v>
          </cell>
          <cell r="U624" t="str">
            <v>Gender-Neutral</v>
          </cell>
          <cell r="V624" t="str">
            <v>ALLOTTED</v>
          </cell>
          <cell r="W624" t="str">
            <v>RT</v>
          </cell>
          <cell r="X624" t="str">
            <v>Motilal Nehru National Institute of Technology Allahabad</v>
          </cell>
          <cell r="Y624" t="str">
            <v>Electrical Engineering (4 Years, Bachelor of Technology)</v>
          </cell>
          <cell r="Z624" t="str">
            <v>Float</v>
          </cell>
          <cell r="AA624" t="str">
            <v>9450411132</v>
          </cell>
          <cell r="AB624" t="str">
            <v>contact2dyadav@gmail.com</v>
          </cell>
        </row>
        <row r="625">
          <cell r="L625">
            <v>210310233300</v>
          </cell>
          <cell r="M625" t="str">
            <v>3032312</v>
          </cell>
          <cell r="N625" t="str">
            <v>17422</v>
          </cell>
          <cell r="O625" t="str">
            <v>204</v>
          </cell>
          <cell r="P625" t="str">
            <v>1</v>
          </cell>
          <cell r="Q625" t="str">
            <v>8</v>
          </cell>
          <cell r="R625" t="str">
            <v>4111</v>
          </cell>
          <cell r="S625" t="str">
            <v>BCNO</v>
          </cell>
          <cell r="T625" t="str">
            <v>OS</v>
          </cell>
          <cell r="U625" t="str">
            <v>Gender-Neutral</v>
          </cell>
          <cell r="V625" t="str">
            <v>ALLOTTED</v>
          </cell>
          <cell r="W625" t="str">
            <v>RT</v>
          </cell>
          <cell r="X625" t="str">
            <v>Motilal Nehru National Institute of Technology Allahabad</v>
          </cell>
          <cell r="Y625" t="str">
            <v>Electrical Engineering (4 Years, Bachelor of Technology)</v>
          </cell>
          <cell r="Z625" t="str">
            <v>Float</v>
          </cell>
          <cell r="AA625" t="str">
            <v>8294564865</v>
          </cell>
          <cell r="AB625" t="str">
            <v>mayank16062003@gmail.com</v>
          </cell>
        </row>
        <row r="626">
          <cell r="L626">
            <v>210310004377</v>
          </cell>
          <cell r="M626" t="str">
            <v>2046070</v>
          </cell>
          <cell r="N626" t="str">
            <v>17541</v>
          </cell>
          <cell r="O626" t="str">
            <v>204</v>
          </cell>
          <cell r="P626" t="str">
            <v>14</v>
          </cell>
          <cell r="Q626" t="str">
            <v>8</v>
          </cell>
          <cell r="R626" t="str">
            <v>4111</v>
          </cell>
          <cell r="S626" t="str">
            <v>BCNO</v>
          </cell>
          <cell r="T626" t="str">
            <v>OS</v>
          </cell>
          <cell r="U626" t="str">
            <v>Gender-Neutral</v>
          </cell>
          <cell r="V626" t="str">
            <v>ALLOTTED</v>
          </cell>
          <cell r="W626" t="str">
            <v>RT</v>
          </cell>
          <cell r="X626" t="str">
            <v>Motilal Nehru National Institute of Technology Allahabad</v>
          </cell>
          <cell r="Y626" t="str">
            <v>Electrical Engineering (4 Years, Bachelor of Technology)</v>
          </cell>
          <cell r="Z626" t="str">
            <v>Float</v>
          </cell>
          <cell r="AA626" t="str">
            <v>9314501397</v>
          </cell>
          <cell r="AB626" t="str">
            <v>abhiyadav0715@gmail.com</v>
          </cell>
        </row>
        <row r="627">
          <cell r="L627">
            <v>210310373189</v>
          </cell>
          <cell r="M627" t="str">
            <v>--</v>
          </cell>
          <cell r="N627" t="str">
            <v>17649</v>
          </cell>
          <cell r="O627" t="str">
            <v>204</v>
          </cell>
          <cell r="P627" t="str">
            <v>1</v>
          </cell>
          <cell r="Q627" t="str">
            <v>8</v>
          </cell>
          <cell r="R627" t="str">
            <v>4111</v>
          </cell>
          <cell r="S627" t="str">
            <v>BCNO</v>
          </cell>
          <cell r="T627" t="str">
            <v>OS</v>
          </cell>
          <cell r="U627" t="str">
            <v>Gender-Neutral</v>
          </cell>
          <cell r="V627" t="str">
            <v>ALLOTTED</v>
          </cell>
          <cell r="W627" t="str">
            <v>RT</v>
          </cell>
          <cell r="X627" t="str">
            <v>Motilal Nehru National Institute of Technology Allahabad</v>
          </cell>
          <cell r="Y627" t="str">
            <v>Electrical Engineering (4 Years, Bachelor of Technology)</v>
          </cell>
          <cell r="Z627" t="str">
            <v>Float</v>
          </cell>
          <cell r="AA627" t="str">
            <v>7493993527</v>
          </cell>
          <cell r="AB627" t="str">
            <v>johncenaibl@gmail.com</v>
          </cell>
        </row>
        <row r="628">
          <cell r="L628">
            <v>210310164546</v>
          </cell>
          <cell r="M628" t="str">
            <v>--</v>
          </cell>
          <cell r="N628" t="str">
            <v>17717</v>
          </cell>
          <cell r="O628" t="str">
            <v>204</v>
          </cell>
          <cell r="P628" t="str">
            <v>26</v>
          </cell>
          <cell r="Q628" t="str">
            <v>8</v>
          </cell>
          <cell r="R628" t="str">
            <v>4111</v>
          </cell>
          <cell r="S628" t="str">
            <v>BCNO</v>
          </cell>
          <cell r="T628" t="str">
            <v>OS</v>
          </cell>
          <cell r="U628" t="str">
            <v>Gender-Neutral</v>
          </cell>
          <cell r="V628" t="str">
            <v>ALLOTTED</v>
          </cell>
          <cell r="W628" t="str">
            <v>RT</v>
          </cell>
          <cell r="X628" t="str">
            <v>Motilal Nehru National Institute of Technology Allahabad</v>
          </cell>
          <cell r="Y628" t="str">
            <v>Electrical Engineering (4 Years, Bachelor of Technology)</v>
          </cell>
          <cell r="Z628" t="str">
            <v>Slide</v>
          </cell>
          <cell r="AA628" t="str">
            <v>9113778848</v>
          </cell>
          <cell r="AB628" t="str">
            <v>vaibhavverma8215@gmail.com</v>
          </cell>
        </row>
        <row r="629">
          <cell r="L629">
            <v>210310345404</v>
          </cell>
          <cell r="M629" t="str">
            <v>4052058</v>
          </cell>
          <cell r="N629" t="str">
            <v>17872</v>
          </cell>
          <cell r="O629" t="str">
            <v>204</v>
          </cell>
          <cell r="P629" t="str">
            <v>1</v>
          </cell>
          <cell r="Q629" t="str">
            <v>8</v>
          </cell>
          <cell r="R629" t="str">
            <v>4111</v>
          </cell>
          <cell r="S629" t="str">
            <v>BCNO</v>
          </cell>
          <cell r="T629" t="str">
            <v>HS</v>
          </cell>
          <cell r="U629" t="str">
            <v>Gender-Neutral</v>
          </cell>
          <cell r="V629" t="str">
            <v>ALLOTTED</v>
          </cell>
          <cell r="W629" t="str">
            <v>RT</v>
          </cell>
          <cell r="X629" t="str">
            <v>Motilal Nehru National Institute of Technology Allahabad</v>
          </cell>
          <cell r="Y629" t="str">
            <v>Electrical Engineering (4 Years, Bachelor of Technology)</v>
          </cell>
          <cell r="Z629" t="str">
            <v>Float</v>
          </cell>
          <cell r="AA629" t="str">
            <v>9335492402</v>
          </cell>
          <cell r="AB629" t="str">
            <v>mohitknkush@gmail.com</v>
          </cell>
        </row>
        <row r="630">
          <cell r="L630">
            <v>210310157517</v>
          </cell>
          <cell r="M630" t="str">
            <v>4007271</v>
          </cell>
          <cell r="N630" t="str">
            <v>17889</v>
          </cell>
          <cell r="O630" t="str">
            <v>204</v>
          </cell>
          <cell r="P630" t="str">
            <v>1</v>
          </cell>
          <cell r="Q630" t="str">
            <v>8</v>
          </cell>
          <cell r="R630" t="str">
            <v>4111</v>
          </cell>
          <cell r="S630" t="str">
            <v>BCNO</v>
          </cell>
          <cell r="T630" t="str">
            <v>OS</v>
          </cell>
          <cell r="U630" t="str">
            <v>Gender-Neutral</v>
          </cell>
          <cell r="V630" t="str">
            <v>ALLOTTED</v>
          </cell>
          <cell r="W630" t="str">
            <v>RT</v>
          </cell>
          <cell r="X630" t="str">
            <v>Motilal Nehru National Institute of Technology Allahabad</v>
          </cell>
          <cell r="Y630" t="str">
            <v>Electrical Engineering (4 Years, Bachelor of Technology)</v>
          </cell>
          <cell r="Z630" t="str">
            <v>Float</v>
          </cell>
          <cell r="AA630" t="str">
            <v>9826025313</v>
          </cell>
          <cell r="AB630" t="str">
            <v>ritik2974@gmail.com</v>
          </cell>
        </row>
        <row r="631">
          <cell r="L631">
            <v>210310537149</v>
          </cell>
          <cell r="M631" t="str">
            <v>--</v>
          </cell>
          <cell r="N631" t="str">
            <v>17996</v>
          </cell>
          <cell r="O631" t="str">
            <v>204</v>
          </cell>
          <cell r="P631" t="str">
            <v>13</v>
          </cell>
          <cell r="Q631" t="str">
            <v>8</v>
          </cell>
          <cell r="R631" t="str">
            <v>4111</v>
          </cell>
          <cell r="S631" t="str">
            <v>BCNO</v>
          </cell>
          <cell r="T631" t="str">
            <v>OS</v>
          </cell>
          <cell r="U631" t="str">
            <v>Gender-Neutral</v>
          </cell>
          <cell r="V631" t="str">
            <v>ALLOTTED</v>
          </cell>
          <cell r="W631" t="str">
            <v>RT</v>
          </cell>
          <cell r="X631" t="str">
            <v>Motilal Nehru National Institute of Technology Allahabad</v>
          </cell>
          <cell r="Y631" t="str">
            <v>Electrical Engineering (4 Years, Bachelor of Technology)</v>
          </cell>
          <cell r="Z631" t="str">
            <v>Float</v>
          </cell>
          <cell r="AA631" t="str">
            <v>8955346306</v>
          </cell>
          <cell r="AB631" t="str">
            <v>pushpak94681@gmail.com</v>
          </cell>
        </row>
        <row r="632">
          <cell r="L632">
            <v>210310463397</v>
          </cell>
          <cell r="M632" t="str">
            <v>4030022</v>
          </cell>
          <cell r="N632" t="str">
            <v>18039</v>
          </cell>
          <cell r="O632" t="str">
            <v>204</v>
          </cell>
          <cell r="P632" t="str">
            <v>3</v>
          </cell>
          <cell r="Q632" t="str">
            <v>8</v>
          </cell>
          <cell r="R632" t="str">
            <v>4111</v>
          </cell>
          <cell r="S632" t="str">
            <v>BCNO</v>
          </cell>
          <cell r="T632" t="str">
            <v>HS</v>
          </cell>
          <cell r="U632" t="str">
            <v>Gender-Neutral</v>
          </cell>
          <cell r="V632" t="str">
            <v>ALLOTTED</v>
          </cell>
          <cell r="W632" t="str">
            <v>RT</v>
          </cell>
          <cell r="X632" t="str">
            <v>Motilal Nehru National Institute of Technology Allahabad</v>
          </cell>
          <cell r="Y632" t="str">
            <v>Electrical Engineering (4 Years, Bachelor of Technology)</v>
          </cell>
          <cell r="Z632" t="str">
            <v>Float</v>
          </cell>
          <cell r="AA632" t="str">
            <v>8303674505</v>
          </cell>
          <cell r="AB632" t="str">
            <v>www.abhaysingh444@gmail.com</v>
          </cell>
        </row>
        <row r="633">
          <cell r="L633">
            <v>210310469592</v>
          </cell>
          <cell r="M633" t="str">
            <v>--</v>
          </cell>
          <cell r="N633" t="str">
            <v>18753</v>
          </cell>
          <cell r="O633" t="str">
            <v>204</v>
          </cell>
          <cell r="P633" t="str">
            <v>7</v>
          </cell>
          <cell r="Q633" t="str">
            <v>8</v>
          </cell>
          <cell r="R633" t="str">
            <v>4111</v>
          </cell>
          <cell r="S633" t="str">
            <v>BCNO</v>
          </cell>
          <cell r="T633" t="str">
            <v>OS</v>
          </cell>
          <cell r="U633" t="str">
            <v>Gender-Neutral</v>
          </cell>
          <cell r="V633" t="str">
            <v>ALLOTTED</v>
          </cell>
          <cell r="W633" t="str">
            <v>RT</v>
          </cell>
          <cell r="X633" t="str">
            <v>Motilal Nehru National Institute of Technology Allahabad</v>
          </cell>
          <cell r="Y633" t="str">
            <v>Electrical Engineering (4 Years, Bachelor of Technology)</v>
          </cell>
          <cell r="Z633" t="str">
            <v>Slide</v>
          </cell>
          <cell r="AA633" t="str">
            <v>7000476127</v>
          </cell>
          <cell r="AB633" t="str">
            <v>singh2001devendra@gmail.com</v>
          </cell>
        </row>
        <row r="634">
          <cell r="L634">
            <v>210310639353</v>
          </cell>
          <cell r="M634" t="str">
            <v>2033144</v>
          </cell>
          <cell r="N634" t="str">
            <v>18865</v>
          </cell>
          <cell r="O634" t="str">
            <v>204</v>
          </cell>
          <cell r="P634" t="str">
            <v>1</v>
          </cell>
          <cell r="Q634" t="str">
            <v>8</v>
          </cell>
          <cell r="R634" t="str">
            <v>4111</v>
          </cell>
          <cell r="S634" t="str">
            <v>BCNO</v>
          </cell>
          <cell r="T634" t="str">
            <v>HS</v>
          </cell>
          <cell r="U634" t="str">
            <v>Gender-Neutral</v>
          </cell>
          <cell r="V634" t="str">
            <v>ALLOTTED</v>
          </cell>
          <cell r="W634" t="str">
            <v>RT</v>
          </cell>
          <cell r="X634" t="str">
            <v>Motilal Nehru National Institute of Technology Allahabad</v>
          </cell>
          <cell r="Y634" t="str">
            <v>Electrical Engineering (4 Years, Bachelor of Technology)</v>
          </cell>
          <cell r="Z634" t="str">
            <v>Float</v>
          </cell>
          <cell r="AA634" t="str">
            <v>8802307518</v>
          </cell>
          <cell r="AB634" t="str">
            <v>deepak201301nayak@gmail.com</v>
          </cell>
        </row>
        <row r="635">
          <cell r="L635">
            <v>210310052852</v>
          </cell>
          <cell r="M635" t="str">
            <v>3029210</v>
          </cell>
          <cell r="N635" t="str">
            <v>18953</v>
          </cell>
          <cell r="O635" t="str">
            <v>204</v>
          </cell>
          <cell r="P635" t="str">
            <v>1</v>
          </cell>
          <cell r="Q635" t="str">
            <v>8</v>
          </cell>
          <cell r="R635" t="str">
            <v>4111</v>
          </cell>
          <cell r="S635" t="str">
            <v>BCNO</v>
          </cell>
          <cell r="T635" t="str">
            <v>OS</v>
          </cell>
          <cell r="U635" t="str">
            <v>Gender-Neutral</v>
          </cell>
          <cell r="V635" t="str">
            <v>ALLOTTED</v>
          </cell>
          <cell r="W635" t="str">
            <v>RT</v>
          </cell>
          <cell r="X635" t="str">
            <v>Motilal Nehru National Institute of Technology Allahabad</v>
          </cell>
          <cell r="Y635" t="str">
            <v>Electrical Engineering (4 Years, Bachelor of Technology)</v>
          </cell>
          <cell r="Z635" t="str">
            <v>Float</v>
          </cell>
          <cell r="AA635" t="str">
            <v>8210132648</v>
          </cell>
          <cell r="AB635" t="str">
            <v>f872113@gmail.com</v>
          </cell>
        </row>
        <row r="636">
          <cell r="L636">
            <v>210310056799</v>
          </cell>
          <cell r="M636" t="str">
            <v>7032185</v>
          </cell>
          <cell r="N636" t="str">
            <v>19021</v>
          </cell>
          <cell r="O636" t="str">
            <v>204</v>
          </cell>
          <cell r="P636" t="str">
            <v>1</v>
          </cell>
          <cell r="Q636" t="str">
            <v>8</v>
          </cell>
          <cell r="R636" t="str">
            <v>4111</v>
          </cell>
          <cell r="S636" t="str">
            <v>BCNO</v>
          </cell>
          <cell r="T636" t="str">
            <v>HS</v>
          </cell>
          <cell r="U636" t="str">
            <v>Gender-Neutral</v>
          </cell>
          <cell r="V636" t="str">
            <v>ALLOTTED</v>
          </cell>
          <cell r="W636" t="str">
            <v>RT</v>
          </cell>
          <cell r="X636" t="str">
            <v>Motilal Nehru National Institute of Technology Allahabad</v>
          </cell>
          <cell r="Y636" t="str">
            <v>Electrical Engineering (4 Years, Bachelor of Technology)</v>
          </cell>
          <cell r="Z636" t="str">
            <v>Float</v>
          </cell>
          <cell r="AA636" t="str">
            <v>7017903175</v>
          </cell>
          <cell r="AB636" t="str">
            <v>agentsingh207001@gmail.com</v>
          </cell>
        </row>
        <row r="637">
          <cell r="L637">
            <v>210310329829</v>
          </cell>
          <cell r="M637" t="str">
            <v>--</v>
          </cell>
          <cell r="N637" t="str">
            <v>19029</v>
          </cell>
          <cell r="O637" t="str">
            <v>204</v>
          </cell>
          <cell r="P637" t="str">
            <v>19</v>
          </cell>
          <cell r="Q637" t="str">
            <v>8</v>
          </cell>
          <cell r="R637" t="str">
            <v>4111</v>
          </cell>
          <cell r="S637" t="str">
            <v>BCNO</v>
          </cell>
          <cell r="T637" t="str">
            <v>HS</v>
          </cell>
          <cell r="U637" t="str">
            <v>Gender-Neutral</v>
          </cell>
          <cell r="V637" t="str">
            <v>ALLOTTED</v>
          </cell>
          <cell r="W637" t="str">
            <v>NR</v>
          </cell>
          <cell r="X637" t="str">
            <v>Motilal Nehru National Institute of Technology Allahabad</v>
          </cell>
          <cell r="Y637" t="str">
            <v>Electrical Engineering (4 Years, Bachelor of Technology)</v>
          </cell>
          <cell r="Z637" t="str">
            <v>--</v>
          </cell>
          <cell r="AA637" t="str">
            <v>8887906170</v>
          </cell>
          <cell r="AB637" t="str">
            <v>satyamverma1250@gmail.com</v>
          </cell>
        </row>
        <row r="638">
          <cell r="L638">
            <v>210310359339</v>
          </cell>
          <cell r="M638" t="str">
            <v>4028159</v>
          </cell>
          <cell r="N638" t="str">
            <v>19663</v>
          </cell>
          <cell r="O638" t="str">
            <v>204</v>
          </cell>
          <cell r="P638" t="str">
            <v>1</v>
          </cell>
          <cell r="Q638" t="str">
            <v>8</v>
          </cell>
          <cell r="R638" t="str">
            <v>4111</v>
          </cell>
          <cell r="S638" t="str">
            <v>BCNO</v>
          </cell>
          <cell r="T638" t="str">
            <v>HS</v>
          </cell>
          <cell r="U638" t="str">
            <v>Gender-Neutral</v>
          </cell>
          <cell r="V638" t="str">
            <v>ALLOTTED</v>
          </cell>
          <cell r="W638" t="str">
            <v>RT</v>
          </cell>
          <cell r="X638" t="str">
            <v>Motilal Nehru National Institute of Technology Allahabad</v>
          </cell>
          <cell r="Y638" t="str">
            <v>Electrical Engineering (4 Years, Bachelor of Technology)</v>
          </cell>
          <cell r="Z638" t="str">
            <v>Float</v>
          </cell>
          <cell r="AA638" t="str">
            <v>9555625971</v>
          </cell>
          <cell r="AB638" t="str">
            <v>akarshs641@gmail.com</v>
          </cell>
        </row>
        <row r="639">
          <cell r="L639">
            <v>210310472975</v>
          </cell>
          <cell r="M639" t="str">
            <v>4030050</v>
          </cell>
          <cell r="N639" t="str">
            <v>20097</v>
          </cell>
          <cell r="O639" t="str">
            <v>204</v>
          </cell>
          <cell r="P639" t="str">
            <v>14</v>
          </cell>
          <cell r="Q639" t="str">
            <v>8</v>
          </cell>
          <cell r="R639" t="str">
            <v>4111</v>
          </cell>
          <cell r="S639" t="str">
            <v>BCNO</v>
          </cell>
          <cell r="T639" t="str">
            <v>HS</v>
          </cell>
          <cell r="U639" t="str">
            <v>Gender-Neutral</v>
          </cell>
          <cell r="V639" t="str">
            <v>ALLOTTED</v>
          </cell>
          <cell r="W639" t="str">
            <v>RT</v>
          </cell>
          <cell r="X639" t="str">
            <v>Motilal Nehru National Institute of Technology Allahabad</v>
          </cell>
          <cell r="Y639" t="str">
            <v>Electrical Engineering (4 Years, Bachelor of Technology)</v>
          </cell>
          <cell r="Z639" t="str">
            <v>Float</v>
          </cell>
          <cell r="AA639" t="str">
            <v>9839583461</v>
          </cell>
          <cell r="AB639" t="str">
            <v>vermaashishkumar948@gmail.com</v>
          </cell>
        </row>
        <row r="640">
          <cell r="L640">
            <v>210310253314</v>
          </cell>
          <cell r="M640" t="str">
            <v>--</v>
          </cell>
          <cell r="N640" t="str">
            <v>24827</v>
          </cell>
          <cell r="O640" t="str">
            <v>204</v>
          </cell>
          <cell r="P640" t="str">
            <v>1</v>
          </cell>
          <cell r="Q640" t="str">
            <v>8</v>
          </cell>
          <cell r="R640" t="str">
            <v>4111</v>
          </cell>
          <cell r="S640" t="str">
            <v>BCNO</v>
          </cell>
          <cell r="T640" t="str">
            <v>HS</v>
          </cell>
          <cell r="U640" t="str">
            <v>Female-only (including Supernumerary)</v>
          </cell>
          <cell r="V640" t="str">
            <v>ALLOTTED</v>
          </cell>
          <cell r="W640" t="str">
            <v>RT</v>
          </cell>
          <cell r="X640" t="str">
            <v>Motilal Nehru National Institute of Technology Allahabad</v>
          </cell>
          <cell r="Y640" t="str">
            <v>Electrical Engineering (4 Years, Bachelor of Technology)</v>
          </cell>
          <cell r="Z640" t="str">
            <v>Float</v>
          </cell>
          <cell r="AA640" t="str">
            <v>9555994056</v>
          </cell>
          <cell r="AB640" t="str">
            <v>nandinipatel360@gmail.com</v>
          </cell>
        </row>
        <row r="641">
          <cell r="L641">
            <v>210310025803</v>
          </cell>
          <cell r="M641" t="str">
            <v>--</v>
          </cell>
          <cell r="N641" t="str">
            <v>26964</v>
          </cell>
          <cell r="O641" t="str">
            <v>204</v>
          </cell>
          <cell r="P641" t="str">
            <v>1</v>
          </cell>
          <cell r="Q641" t="str">
            <v>8</v>
          </cell>
          <cell r="R641" t="str">
            <v>4111</v>
          </cell>
          <cell r="S641" t="str">
            <v>BCNO</v>
          </cell>
          <cell r="T641" t="str">
            <v>HS</v>
          </cell>
          <cell r="U641" t="str">
            <v>Female-only (including Supernumerary)</v>
          </cell>
          <cell r="V641" t="str">
            <v>ALLOTTED</v>
          </cell>
          <cell r="W641" t="str">
            <v>RT</v>
          </cell>
          <cell r="X641" t="str">
            <v>Motilal Nehru National Institute of Technology Allahabad</v>
          </cell>
          <cell r="Y641" t="str">
            <v>Electrical Engineering (4 Years, Bachelor of Technology)</v>
          </cell>
          <cell r="Z641" t="str">
            <v>Float</v>
          </cell>
          <cell r="AA641" t="str">
            <v>9027377385</v>
          </cell>
          <cell r="AB641" t="str">
            <v>baghselsomya654@gmail.com</v>
          </cell>
        </row>
        <row r="642">
          <cell r="L642">
            <v>210310236702</v>
          </cell>
          <cell r="M642" t="str">
            <v>--</v>
          </cell>
          <cell r="N642" t="str">
            <v>33235</v>
          </cell>
          <cell r="O642" t="str">
            <v>204</v>
          </cell>
          <cell r="P642" t="str">
            <v>1</v>
          </cell>
          <cell r="Q642" t="str">
            <v>8</v>
          </cell>
          <cell r="R642" t="str">
            <v>4111</v>
          </cell>
          <cell r="S642" t="str">
            <v>BCNO</v>
          </cell>
          <cell r="T642" t="str">
            <v>OS</v>
          </cell>
          <cell r="U642" t="str">
            <v>Female-only (including Supernumerary)</v>
          </cell>
          <cell r="V642" t="str">
            <v>ALLOTTED</v>
          </cell>
          <cell r="W642" t="str">
            <v>RT</v>
          </cell>
          <cell r="X642" t="str">
            <v>Motilal Nehru National Institute of Technology Allahabad</v>
          </cell>
          <cell r="Y642" t="str">
            <v>Electrical Engineering (4 Years, Bachelor of Technology)</v>
          </cell>
          <cell r="Z642" t="str">
            <v>Float</v>
          </cell>
          <cell r="AA642" t="str">
            <v>8862990409</v>
          </cell>
          <cell r="AB642" t="str">
            <v>charanpahadisoumya@gmail.com</v>
          </cell>
        </row>
        <row r="643">
          <cell r="L643">
            <v>210310048194</v>
          </cell>
          <cell r="M643" t="str">
            <v>--</v>
          </cell>
          <cell r="N643" t="str">
            <v>35475</v>
          </cell>
          <cell r="O643" t="str">
            <v>204</v>
          </cell>
          <cell r="P643" t="str">
            <v>1</v>
          </cell>
          <cell r="Q643" t="str">
            <v>8</v>
          </cell>
          <cell r="R643" t="str">
            <v>4111</v>
          </cell>
          <cell r="S643" t="str">
            <v>BCNO</v>
          </cell>
          <cell r="T643" t="str">
            <v>OS</v>
          </cell>
          <cell r="U643" t="str">
            <v>Female-only (including Supernumerary)</v>
          </cell>
          <cell r="V643" t="str">
            <v>ALLOTTED</v>
          </cell>
          <cell r="W643" t="str">
            <v>RT</v>
          </cell>
          <cell r="X643" t="str">
            <v>Motilal Nehru National Institute of Technology Allahabad</v>
          </cell>
          <cell r="Y643" t="str">
            <v>Electrical Engineering (4 Years, Bachelor of Technology)</v>
          </cell>
          <cell r="Z643" t="str">
            <v>Float</v>
          </cell>
          <cell r="AA643" t="str">
            <v>7798480750</v>
          </cell>
          <cell r="AB643" t="str">
            <v>joinaarya30@gmail.com</v>
          </cell>
        </row>
        <row r="644">
          <cell r="L644">
            <v>210310074417</v>
          </cell>
          <cell r="M644" t="str">
            <v>--</v>
          </cell>
          <cell r="N644" t="str">
            <v>38833</v>
          </cell>
          <cell r="O644" t="str">
            <v>204</v>
          </cell>
          <cell r="P644" t="str">
            <v>20</v>
          </cell>
          <cell r="Q644" t="str">
            <v>8</v>
          </cell>
          <cell r="R644" t="str">
            <v>4111</v>
          </cell>
          <cell r="S644" t="str">
            <v>BCNO</v>
          </cell>
          <cell r="T644" t="str">
            <v>OS</v>
          </cell>
          <cell r="U644" t="str">
            <v>Female-only (including Supernumerary)</v>
          </cell>
          <cell r="V644" t="str">
            <v>ALLOTTED</v>
          </cell>
          <cell r="W644" t="str">
            <v>RT</v>
          </cell>
          <cell r="X644" t="str">
            <v>Motilal Nehru National Institute of Technology Allahabad</v>
          </cell>
          <cell r="Y644" t="str">
            <v>Electrical Engineering (4 Years, Bachelor of Technology)</v>
          </cell>
          <cell r="Z644" t="str">
            <v>Float</v>
          </cell>
          <cell r="AA644" t="str">
            <v>9396290940</v>
          </cell>
          <cell r="AB644" t="str">
            <v>sirichandanapoor@gmail.com</v>
          </cell>
        </row>
        <row r="645">
          <cell r="L645">
            <v>210310212668</v>
          </cell>
          <cell r="M645" t="str">
            <v>--</v>
          </cell>
          <cell r="N645" t="str">
            <v>243419</v>
          </cell>
          <cell r="O645" t="str">
            <v>204</v>
          </cell>
          <cell r="P645" t="str">
            <v>1</v>
          </cell>
          <cell r="Q645" t="str">
            <v>8</v>
          </cell>
          <cell r="R645" t="str">
            <v>4111</v>
          </cell>
          <cell r="S645" t="str">
            <v>BCPH</v>
          </cell>
          <cell r="T645" t="str">
            <v>OS</v>
          </cell>
          <cell r="U645" t="str">
            <v>Gender-Neutral</v>
          </cell>
          <cell r="V645" t="str">
            <v>ALLOTTED</v>
          </cell>
          <cell r="W645" t="str">
            <v>RT</v>
          </cell>
          <cell r="X645" t="str">
            <v>Motilal Nehru National Institute of Technology Allahabad</v>
          </cell>
          <cell r="Y645" t="str">
            <v>Electrical Engineering (4 Years, Bachelor of Technology)</v>
          </cell>
          <cell r="Z645" t="str">
            <v>Float</v>
          </cell>
          <cell r="AA645" t="str">
            <v>6287626826</v>
          </cell>
          <cell r="AB645" t="str">
            <v>anjaykumarkaushal@gmail.com</v>
          </cell>
        </row>
        <row r="646">
          <cell r="L646">
            <v>210310383709</v>
          </cell>
          <cell r="M646" t="str">
            <v>--</v>
          </cell>
          <cell r="N646" t="str">
            <v>438721</v>
          </cell>
          <cell r="O646" t="str">
            <v>204</v>
          </cell>
          <cell r="P646" t="str">
            <v>16</v>
          </cell>
          <cell r="Q646" t="str">
            <v>8</v>
          </cell>
          <cell r="R646" t="str">
            <v>4111</v>
          </cell>
          <cell r="S646" t="str">
            <v>BCPH</v>
          </cell>
          <cell r="T646" t="str">
            <v>HS</v>
          </cell>
          <cell r="U646" t="str">
            <v>Gender-Neutral</v>
          </cell>
          <cell r="V646" t="str">
            <v>ALLOTTED</v>
          </cell>
          <cell r="W646" t="str">
            <v>RT</v>
          </cell>
          <cell r="X646" t="str">
            <v>Motilal Nehru National Institute of Technology Allahabad</v>
          </cell>
          <cell r="Y646" t="str">
            <v>Electrical Engineering (4 Years, Bachelor of Technology)</v>
          </cell>
          <cell r="Z646" t="str">
            <v>Float</v>
          </cell>
          <cell r="AA646" t="str">
            <v>9569242316</v>
          </cell>
          <cell r="AB646" t="str">
            <v>vishalpotterfzd@gmail.com</v>
          </cell>
        </row>
        <row r="647">
          <cell r="L647">
            <v>210310226367</v>
          </cell>
          <cell r="M647" t="str">
            <v>--</v>
          </cell>
          <cell r="N647" t="str">
            <v>54808</v>
          </cell>
          <cell r="O647" t="str">
            <v>204</v>
          </cell>
          <cell r="P647" t="str">
            <v>1</v>
          </cell>
          <cell r="Q647" t="str">
            <v>8</v>
          </cell>
          <cell r="R647" t="str">
            <v>4111</v>
          </cell>
          <cell r="S647" t="str">
            <v>SCNO</v>
          </cell>
          <cell r="T647" t="str">
            <v>HS</v>
          </cell>
          <cell r="U647" t="str">
            <v>Gender-Neutral</v>
          </cell>
          <cell r="V647" t="str">
            <v>ALLOTTED</v>
          </cell>
          <cell r="W647" t="str">
            <v>RT</v>
          </cell>
          <cell r="X647" t="str">
            <v>Motilal Nehru National Institute of Technology Allahabad</v>
          </cell>
          <cell r="Y647" t="str">
            <v>Electrical Engineering (4 Years, Bachelor of Technology)</v>
          </cell>
          <cell r="Z647" t="str">
            <v>Float</v>
          </cell>
          <cell r="AA647" t="str">
            <v>9897470169</v>
          </cell>
          <cell r="AB647" t="str">
            <v>ayushandanki@gmail.com</v>
          </cell>
        </row>
        <row r="648">
          <cell r="L648">
            <v>210310388126</v>
          </cell>
          <cell r="M648" t="str">
            <v>--</v>
          </cell>
          <cell r="N648" t="str">
            <v>59242</v>
          </cell>
          <cell r="O648" t="str">
            <v>204</v>
          </cell>
          <cell r="P648" t="str">
            <v>1</v>
          </cell>
          <cell r="Q648" t="str">
            <v>8</v>
          </cell>
          <cell r="R648" t="str">
            <v>4111</v>
          </cell>
          <cell r="S648" t="str">
            <v>SCNO</v>
          </cell>
          <cell r="T648" t="str">
            <v>HS</v>
          </cell>
          <cell r="U648" t="str">
            <v>Gender-Neutral</v>
          </cell>
          <cell r="V648" t="str">
            <v>ALLOTTED</v>
          </cell>
          <cell r="W648" t="str">
            <v>RT</v>
          </cell>
          <cell r="X648" t="str">
            <v>Motilal Nehru National Institute of Technology Allahabad</v>
          </cell>
          <cell r="Y648" t="str">
            <v>Electrical Engineering (4 Years, Bachelor of Technology)</v>
          </cell>
          <cell r="Z648" t="str">
            <v>Float</v>
          </cell>
          <cell r="AA648" t="str">
            <v>7302759206</v>
          </cell>
          <cell r="AB648" t="str">
            <v>rohitkumar00n@gmail.com</v>
          </cell>
        </row>
        <row r="649">
          <cell r="L649">
            <v>210310557415</v>
          </cell>
          <cell r="M649" t="str">
            <v>7035076</v>
          </cell>
          <cell r="N649" t="str">
            <v>59489</v>
          </cell>
          <cell r="O649" t="str">
            <v>204</v>
          </cell>
          <cell r="P649" t="str">
            <v>1</v>
          </cell>
          <cell r="Q649" t="str">
            <v>8</v>
          </cell>
          <cell r="R649" t="str">
            <v>4111</v>
          </cell>
          <cell r="S649" t="str">
            <v>SCNO</v>
          </cell>
          <cell r="T649" t="str">
            <v>HS</v>
          </cell>
          <cell r="U649" t="str">
            <v>Gender-Neutral</v>
          </cell>
          <cell r="V649" t="str">
            <v>ALLOTTED</v>
          </cell>
          <cell r="W649" t="str">
            <v>RT</v>
          </cell>
          <cell r="X649" t="str">
            <v>Motilal Nehru National Institute of Technology Allahabad</v>
          </cell>
          <cell r="Y649" t="str">
            <v>Electrical Engineering (4 Years, Bachelor of Technology)</v>
          </cell>
          <cell r="Z649" t="str">
            <v>Float</v>
          </cell>
          <cell r="AA649" t="str">
            <v>7668230953</v>
          </cell>
          <cell r="AB649" t="str">
            <v>saurabhsingauriya895816@gmail.com</v>
          </cell>
        </row>
        <row r="650">
          <cell r="L650">
            <v>210310089178</v>
          </cell>
          <cell r="M650" t="str">
            <v>4034154</v>
          </cell>
          <cell r="N650" t="str">
            <v>63179</v>
          </cell>
          <cell r="O650" t="str">
            <v>204</v>
          </cell>
          <cell r="P650" t="str">
            <v>1</v>
          </cell>
          <cell r="Q650" t="str">
            <v>8</v>
          </cell>
          <cell r="R650" t="str">
            <v>4111</v>
          </cell>
          <cell r="S650" t="str">
            <v>SCNO</v>
          </cell>
          <cell r="T650" t="str">
            <v>HS</v>
          </cell>
          <cell r="U650" t="str">
            <v>Gender-Neutral</v>
          </cell>
          <cell r="V650" t="str">
            <v>ALLOTTED</v>
          </cell>
          <cell r="W650" t="str">
            <v>RT</v>
          </cell>
          <cell r="X650" t="str">
            <v>Motilal Nehru National Institute of Technology Allahabad</v>
          </cell>
          <cell r="Y650" t="str">
            <v>Electrical Engineering (4 Years, Bachelor of Technology)</v>
          </cell>
          <cell r="Z650" t="str">
            <v>Float</v>
          </cell>
          <cell r="AA650" t="str">
            <v>9151787611</v>
          </cell>
          <cell r="AB650" t="str">
            <v>singhr08682@gmail.com</v>
          </cell>
        </row>
        <row r="651">
          <cell r="L651">
            <v>210310043419</v>
          </cell>
          <cell r="M651" t="str">
            <v>4070085</v>
          </cell>
          <cell r="N651" t="str">
            <v>63273</v>
          </cell>
          <cell r="O651" t="str">
            <v>204</v>
          </cell>
          <cell r="P651" t="str">
            <v>1</v>
          </cell>
          <cell r="Q651" t="str">
            <v>8</v>
          </cell>
          <cell r="R651" t="str">
            <v>4111</v>
          </cell>
          <cell r="S651" t="str">
            <v>SCNO</v>
          </cell>
          <cell r="T651" t="str">
            <v>HS</v>
          </cell>
          <cell r="U651" t="str">
            <v>Gender-Neutral</v>
          </cell>
          <cell r="V651" t="str">
            <v>ALLOTTED</v>
          </cell>
          <cell r="W651" t="str">
            <v>RT</v>
          </cell>
          <cell r="X651" t="str">
            <v>Motilal Nehru National Institute of Technology Allahabad</v>
          </cell>
          <cell r="Y651" t="str">
            <v>Electrical Engineering (4 Years, Bachelor of Technology)</v>
          </cell>
          <cell r="Z651" t="str">
            <v>Float</v>
          </cell>
          <cell r="AA651" t="str">
            <v>9455464505</v>
          </cell>
          <cell r="AB651" t="str">
            <v>shivam133sonker@gmail.com</v>
          </cell>
        </row>
        <row r="652">
          <cell r="L652">
            <v>210310479811</v>
          </cell>
          <cell r="M652" t="str">
            <v>4078127</v>
          </cell>
          <cell r="N652" t="str">
            <v>63554</v>
          </cell>
          <cell r="O652" t="str">
            <v>204</v>
          </cell>
          <cell r="P652" t="str">
            <v>1</v>
          </cell>
          <cell r="Q652" t="str">
            <v>8</v>
          </cell>
          <cell r="R652" t="str">
            <v>4111</v>
          </cell>
          <cell r="S652" t="str">
            <v>SCNO</v>
          </cell>
          <cell r="T652" t="str">
            <v>HS</v>
          </cell>
          <cell r="U652" t="str">
            <v>Gender-Neutral</v>
          </cell>
          <cell r="V652" t="str">
            <v>ALLOTTED</v>
          </cell>
          <cell r="W652" t="str">
            <v>RT</v>
          </cell>
          <cell r="X652" t="str">
            <v>Motilal Nehru National Institute of Technology Allahabad</v>
          </cell>
          <cell r="Y652" t="str">
            <v>Electrical Engineering (4 Years, Bachelor of Technology)</v>
          </cell>
          <cell r="Z652" t="str">
            <v>Float</v>
          </cell>
          <cell r="AA652" t="str">
            <v>7905889655</v>
          </cell>
          <cell r="AB652" t="str">
            <v>nkumarbharti0205@gmail.com</v>
          </cell>
        </row>
        <row r="653">
          <cell r="L653">
            <v>210310255185</v>
          </cell>
          <cell r="M653" t="str">
            <v>5076043</v>
          </cell>
          <cell r="N653" t="str">
            <v>69151</v>
          </cell>
          <cell r="O653" t="str">
            <v>204</v>
          </cell>
          <cell r="P653" t="str">
            <v>1</v>
          </cell>
          <cell r="Q653" t="str">
            <v>8</v>
          </cell>
          <cell r="R653" t="str">
            <v>4111</v>
          </cell>
          <cell r="S653" t="str">
            <v>SCNO</v>
          </cell>
          <cell r="T653" t="str">
            <v>OS</v>
          </cell>
          <cell r="U653" t="str">
            <v>Gender-Neutral</v>
          </cell>
          <cell r="V653" t="str">
            <v>ALLOTTED</v>
          </cell>
          <cell r="W653" t="str">
            <v>RT</v>
          </cell>
          <cell r="X653" t="str">
            <v>Motilal Nehru National Institute of Technology Allahabad</v>
          </cell>
          <cell r="Y653" t="str">
            <v>Electrical Engineering (4 Years, Bachelor of Technology)</v>
          </cell>
          <cell r="Z653" t="str">
            <v>Float</v>
          </cell>
          <cell r="AA653" t="str">
            <v>9508118407</v>
          </cell>
          <cell r="AB653" t="str">
            <v>jeeadvance2021cracker@gmail.com</v>
          </cell>
        </row>
        <row r="654">
          <cell r="L654">
            <v>210320001428</v>
          </cell>
          <cell r="M654" t="str">
            <v>--</v>
          </cell>
          <cell r="N654" t="str">
            <v>74464</v>
          </cell>
          <cell r="O654" t="str">
            <v>204</v>
          </cell>
          <cell r="P654" t="str">
            <v>1</v>
          </cell>
          <cell r="Q654" t="str">
            <v>8</v>
          </cell>
          <cell r="R654" t="str">
            <v>4111</v>
          </cell>
          <cell r="S654" t="str">
            <v>SCNO</v>
          </cell>
          <cell r="T654" t="str">
            <v>OS</v>
          </cell>
          <cell r="U654" t="str">
            <v>Gender-Neutral</v>
          </cell>
          <cell r="V654" t="str">
            <v>ALLOTTED</v>
          </cell>
          <cell r="W654" t="str">
            <v>RT</v>
          </cell>
          <cell r="X654" t="str">
            <v>Motilal Nehru National Institute of Technology Allahabad</v>
          </cell>
          <cell r="Y654" t="str">
            <v>Electrical Engineering (4 Years, Bachelor of Technology)</v>
          </cell>
          <cell r="Z654" t="str">
            <v>Float</v>
          </cell>
          <cell r="AA654" t="str">
            <v>9373292396</v>
          </cell>
          <cell r="AB654" t="str">
            <v>valay936khobragade@gmail.com</v>
          </cell>
        </row>
        <row r="655">
          <cell r="L655">
            <v>210310060622</v>
          </cell>
          <cell r="M655" t="str">
            <v>3049060</v>
          </cell>
          <cell r="N655" t="str">
            <v>75245</v>
          </cell>
          <cell r="O655" t="str">
            <v>204</v>
          </cell>
          <cell r="P655" t="str">
            <v>1</v>
          </cell>
          <cell r="Q655" t="str">
            <v>8</v>
          </cell>
          <cell r="R655" t="str">
            <v>4111</v>
          </cell>
          <cell r="S655" t="str">
            <v>SCNO</v>
          </cell>
          <cell r="T655" t="str">
            <v>OS</v>
          </cell>
          <cell r="U655" t="str">
            <v>Gender-Neutral</v>
          </cell>
          <cell r="V655" t="str">
            <v>ALLOTTED</v>
          </cell>
          <cell r="W655" t="str">
            <v>RT</v>
          </cell>
          <cell r="X655" t="str">
            <v>Motilal Nehru National Institute of Technology Allahabad</v>
          </cell>
          <cell r="Y655" t="str">
            <v>Electrical Engineering (4 Years, Bachelor of Technology)</v>
          </cell>
          <cell r="Z655" t="str">
            <v>Float</v>
          </cell>
          <cell r="AA655" t="str">
            <v>7321096188</v>
          </cell>
          <cell r="AB655" t="str">
            <v>rohitsuperlee@gmail.com</v>
          </cell>
        </row>
        <row r="656">
          <cell r="L656">
            <v>210310116024</v>
          </cell>
          <cell r="M656" t="str">
            <v>--</v>
          </cell>
          <cell r="N656" t="str">
            <v>78199</v>
          </cell>
          <cell r="O656" t="str">
            <v>204</v>
          </cell>
          <cell r="P656" t="str">
            <v>1</v>
          </cell>
          <cell r="Q656" t="str">
            <v>8</v>
          </cell>
          <cell r="R656" t="str">
            <v>4111</v>
          </cell>
          <cell r="S656" t="str">
            <v>SCNO</v>
          </cell>
          <cell r="T656" t="str">
            <v>OS</v>
          </cell>
          <cell r="U656" t="str">
            <v>Gender-Neutral</v>
          </cell>
          <cell r="V656" t="str">
            <v>ALLOTTED</v>
          </cell>
          <cell r="W656" t="str">
            <v>RT</v>
          </cell>
          <cell r="X656" t="str">
            <v>Motilal Nehru National Institute of Technology Allahabad</v>
          </cell>
          <cell r="Y656" t="str">
            <v>Electrical Engineering (4 Years, Bachelor of Technology)</v>
          </cell>
          <cell r="Z656" t="str">
            <v>Float</v>
          </cell>
          <cell r="AA656" t="str">
            <v>9038675035</v>
          </cell>
          <cell r="AB656" t="str">
            <v>rajmandal@gmail.com</v>
          </cell>
        </row>
        <row r="657">
          <cell r="L657">
            <v>210310000644</v>
          </cell>
          <cell r="M657" t="str">
            <v>--</v>
          </cell>
          <cell r="N657" t="str">
            <v>84790</v>
          </cell>
          <cell r="O657" t="str">
            <v>204</v>
          </cell>
          <cell r="P657" t="str">
            <v>1</v>
          </cell>
          <cell r="Q657" t="str">
            <v>8</v>
          </cell>
          <cell r="R657" t="str">
            <v>4111</v>
          </cell>
          <cell r="S657" t="str">
            <v>SCNO</v>
          </cell>
          <cell r="T657" t="str">
            <v>OS</v>
          </cell>
          <cell r="U657" t="str">
            <v>Gender-Neutral</v>
          </cell>
          <cell r="V657" t="str">
            <v>ALLOTTED</v>
          </cell>
          <cell r="W657" t="str">
            <v>RT</v>
          </cell>
          <cell r="X657" t="str">
            <v>Motilal Nehru National Institute of Technology Allahabad</v>
          </cell>
          <cell r="Y657" t="str">
            <v>Electrical Engineering (4 Years, Bachelor of Technology)</v>
          </cell>
          <cell r="Z657" t="str">
            <v>Float</v>
          </cell>
          <cell r="AA657" t="str">
            <v>9302318796</v>
          </cell>
          <cell r="AB657" t="str">
            <v>Vsk60419@gmail.com</v>
          </cell>
        </row>
        <row r="658">
          <cell r="L658">
            <v>210310326042</v>
          </cell>
          <cell r="M658" t="str">
            <v>2052178</v>
          </cell>
          <cell r="N658" t="str">
            <v>85200</v>
          </cell>
          <cell r="O658" t="str">
            <v>204</v>
          </cell>
          <cell r="P658" t="str">
            <v>1</v>
          </cell>
          <cell r="Q658" t="str">
            <v>8</v>
          </cell>
          <cell r="R658" t="str">
            <v>4111</v>
          </cell>
          <cell r="S658" t="str">
            <v>SCNO</v>
          </cell>
          <cell r="T658" t="str">
            <v>OS</v>
          </cell>
          <cell r="U658" t="str">
            <v>Gender-Neutral</v>
          </cell>
          <cell r="V658" t="str">
            <v>ALLOTTED</v>
          </cell>
          <cell r="W658" t="str">
            <v>RT</v>
          </cell>
          <cell r="X658" t="str">
            <v>Motilal Nehru National Institute of Technology Allahabad</v>
          </cell>
          <cell r="Y658" t="str">
            <v>Electrical Engineering (4 Years, Bachelor of Technology)</v>
          </cell>
          <cell r="Z658" t="str">
            <v>Float</v>
          </cell>
          <cell r="AA658" t="str">
            <v>8955605264</v>
          </cell>
          <cell r="AB658" t="str">
            <v>ak2002surya@gmail.com</v>
          </cell>
        </row>
        <row r="659">
          <cell r="L659">
            <v>210310364027</v>
          </cell>
          <cell r="M659" t="str">
            <v>--</v>
          </cell>
          <cell r="N659" t="str">
            <v>98814</v>
          </cell>
          <cell r="O659" t="str">
            <v>204</v>
          </cell>
          <cell r="P659" t="str">
            <v>1</v>
          </cell>
          <cell r="Q659" t="str">
            <v>8</v>
          </cell>
          <cell r="R659" t="str">
            <v>4111</v>
          </cell>
          <cell r="S659" t="str">
            <v>SCNO</v>
          </cell>
          <cell r="T659" t="str">
            <v>HS</v>
          </cell>
          <cell r="U659" t="str">
            <v>Female-only (including Supernumerary)</v>
          </cell>
          <cell r="V659" t="str">
            <v>ALLOTTED</v>
          </cell>
          <cell r="W659" t="str">
            <v>RT</v>
          </cell>
          <cell r="X659" t="str">
            <v>Motilal Nehru National Institute of Technology Allahabad</v>
          </cell>
          <cell r="Y659" t="str">
            <v>Electrical Engineering (4 Years, Bachelor of Technology)</v>
          </cell>
          <cell r="Z659" t="str">
            <v>Float</v>
          </cell>
          <cell r="AA659" t="str">
            <v>7417699602</v>
          </cell>
          <cell r="AB659" t="str">
            <v>rajvishal4575@gmail.com</v>
          </cell>
        </row>
        <row r="660">
          <cell r="L660">
            <v>210310016660</v>
          </cell>
          <cell r="M660" t="str">
            <v>--</v>
          </cell>
          <cell r="N660" t="str">
            <v>98909</v>
          </cell>
          <cell r="O660" t="str">
            <v>204</v>
          </cell>
          <cell r="P660" t="str">
            <v>1</v>
          </cell>
          <cell r="Q660" t="str">
            <v>8</v>
          </cell>
          <cell r="R660" t="str">
            <v>4111</v>
          </cell>
          <cell r="S660" t="str">
            <v>SCNO</v>
          </cell>
          <cell r="T660" t="str">
            <v>HS</v>
          </cell>
          <cell r="U660" t="str">
            <v>Female-only (including Supernumerary)</v>
          </cell>
          <cell r="V660" t="str">
            <v>ALLOTTED</v>
          </cell>
          <cell r="W660" t="str">
            <v>RT</v>
          </cell>
          <cell r="X660" t="str">
            <v>Motilal Nehru National Institute of Technology Allahabad</v>
          </cell>
          <cell r="Y660" t="str">
            <v>Electrical Engineering (4 Years, Bachelor of Technology)</v>
          </cell>
          <cell r="Z660" t="str">
            <v>Float</v>
          </cell>
          <cell r="AA660" t="str">
            <v>7728955647</v>
          </cell>
          <cell r="AB660" t="str">
            <v>pratikshaanuragi237@gmail.com</v>
          </cell>
        </row>
        <row r="661">
          <cell r="L661">
            <v>210310152986</v>
          </cell>
          <cell r="M661" t="str">
            <v>--</v>
          </cell>
          <cell r="N661" t="str">
            <v>104848</v>
          </cell>
          <cell r="O661" t="str">
            <v>204</v>
          </cell>
          <cell r="P661" t="str">
            <v>38</v>
          </cell>
          <cell r="Q661" t="str">
            <v>8</v>
          </cell>
          <cell r="R661" t="str">
            <v>4111</v>
          </cell>
          <cell r="S661" t="str">
            <v>SCNO</v>
          </cell>
          <cell r="T661" t="str">
            <v>OS</v>
          </cell>
          <cell r="U661" t="str">
            <v>Female-only (including Supernumerary)</v>
          </cell>
          <cell r="V661" t="str">
            <v>ALLOTTED</v>
          </cell>
          <cell r="W661" t="str">
            <v>RT</v>
          </cell>
          <cell r="X661" t="str">
            <v>Motilal Nehru National Institute of Technology Allahabad</v>
          </cell>
          <cell r="Y661" t="str">
            <v>Electrical Engineering (4 Years, Bachelor of Technology)</v>
          </cell>
          <cell r="Z661" t="str">
            <v>Float</v>
          </cell>
          <cell r="AA661" t="str">
            <v>9827689211</v>
          </cell>
          <cell r="AB661" t="str">
            <v>jitendrakoushal8@gmail.com</v>
          </cell>
        </row>
        <row r="662">
          <cell r="L662">
            <v>210310139358</v>
          </cell>
          <cell r="M662" t="str">
            <v>4002066</v>
          </cell>
          <cell r="N662" t="str">
            <v>105037</v>
          </cell>
          <cell r="O662" t="str">
            <v>204</v>
          </cell>
          <cell r="P662" t="str">
            <v>3</v>
          </cell>
          <cell r="Q662" t="str">
            <v>8</v>
          </cell>
          <cell r="R662" t="str">
            <v>4111</v>
          </cell>
          <cell r="S662" t="str">
            <v>SCNO</v>
          </cell>
          <cell r="T662" t="str">
            <v>OS</v>
          </cell>
          <cell r="U662" t="str">
            <v>Female-only (including Supernumerary)</v>
          </cell>
          <cell r="V662" t="str">
            <v>ALLOTTED</v>
          </cell>
          <cell r="W662" t="str">
            <v>RT</v>
          </cell>
          <cell r="X662" t="str">
            <v>Motilal Nehru National Institute of Technology Allahabad</v>
          </cell>
          <cell r="Y662" t="str">
            <v>Electrical Engineering (4 Years, Bachelor of Technology)</v>
          </cell>
          <cell r="Z662" t="str">
            <v>Slide</v>
          </cell>
          <cell r="AA662" t="str">
            <v>7000845841</v>
          </cell>
          <cell r="AB662" t="str">
            <v>snehashikha8962@gmail.com</v>
          </cell>
        </row>
        <row r="663">
          <cell r="L663">
            <v>210310225142</v>
          </cell>
          <cell r="M663" t="str">
            <v>--</v>
          </cell>
          <cell r="N663" t="str">
            <v>292010</v>
          </cell>
          <cell r="O663" t="str">
            <v>204</v>
          </cell>
          <cell r="P663" t="str">
            <v>1</v>
          </cell>
          <cell r="Q663" t="str">
            <v>8</v>
          </cell>
          <cell r="R663" t="str">
            <v>4111</v>
          </cell>
          <cell r="S663" t="str">
            <v>OPPH</v>
          </cell>
          <cell r="T663" t="str">
            <v>HS</v>
          </cell>
          <cell r="U663" t="str">
            <v>Gender-Neutral</v>
          </cell>
          <cell r="V663" t="str">
            <v>ALLOTTED</v>
          </cell>
          <cell r="W663" t="str">
            <v>RT</v>
          </cell>
          <cell r="X663" t="str">
            <v>Motilal Nehru National Institute of Technology Allahabad</v>
          </cell>
          <cell r="Y663" t="str">
            <v>Electrical Engineering (4 Years, Bachelor of Technology)</v>
          </cell>
          <cell r="Z663" t="str">
            <v>Float</v>
          </cell>
          <cell r="AA663" t="str">
            <v>9984432401</v>
          </cell>
          <cell r="AB663" t="str">
            <v>upsc8795@gmail.com</v>
          </cell>
        </row>
        <row r="664">
          <cell r="L664">
            <v>210310151650</v>
          </cell>
          <cell r="M664" t="str">
            <v>2050154</v>
          </cell>
          <cell r="N664" t="str">
            <v>80880</v>
          </cell>
          <cell r="O664" t="str">
            <v>204</v>
          </cell>
          <cell r="P664" t="str">
            <v>1</v>
          </cell>
          <cell r="Q664" t="str">
            <v>8</v>
          </cell>
          <cell r="R664" t="str">
            <v>4111</v>
          </cell>
          <cell r="S664" t="str">
            <v>STNO</v>
          </cell>
          <cell r="T664" t="str">
            <v>OS</v>
          </cell>
          <cell r="U664" t="str">
            <v>Gender-Neutral</v>
          </cell>
          <cell r="V664" t="str">
            <v>ALLOTTED</v>
          </cell>
          <cell r="W664" t="str">
            <v>RT</v>
          </cell>
          <cell r="X664" t="str">
            <v>Motilal Nehru National Institute of Technology Allahabad</v>
          </cell>
          <cell r="Y664" t="str">
            <v>Electrical Engineering (4 Years, Bachelor of Technology)</v>
          </cell>
          <cell r="Z664" t="str">
            <v>Float</v>
          </cell>
          <cell r="AA664" t="str">
            <v>9982142207</v>
          </cell>
          <cell r="AB664" t="str">
            <v>manishmeena9982142207@gmail.com</v>
          </cell>
        </row>
        <row r="665">
          <cell r="L665">
            <v>210310177916</v>
          </cell>
          <cell r="M665" t="str">
            <v>2064530</v>
          </cell>
          <cell r="N665" t="str">
            <v>98551</v>
          </cell>
          <cell r="O665" t="str">
            <v>204</v>
          </cell>
          <cell r="P665" t="str">
            <v>1</v>
          </cell>
          <cell r="Q665" t="str">
            <v>8</v>
          </cell>
          <cell r="R665" t="str">
            <v>4111</v>
          </cell>
          <cell r="S665" t="str">
            <v>STNO</v>
          </cell>
          <cell r="T665" t="str">
            <v>OS</v>
          </cell>
          <cell r="U665" t="str">
            <v>Gender-Neutral</v>
          </cell>
          <cell r="V665" t="str">
            <v>ALLOTTED</v>
          </cell>
          <cell r="W665" t="str">
            <v>RT</v>
          </cell>
          <cell r="X665" t="str">
            <v>Motilal Nehru National Institute of Technology Allahabad</v>
          </cell>
          <cell r="Y665" t="str">
            <v>Electrical Engineering (4 Years, Bachelor of Technology)</v>
          </cell>
          <cell r="Z665" t="str">
            <v>Float</v>
          </cell>
          <cell r="AA665" t="str">
            <v>9460744250</v>
          </cell>
          <cell r="AB665" t="str">
            <v>shekharmeenasid.01@gmail.com</v>
          </cell>
        </row>
        <row r="666">
          <cell r="L666">
            <v>210310128934</v>
          </cell>
          <cell r="M666" t="str">
            <v>2049186</v>
          </cell>
          <cell r="N666" t="str">
            <v>105588</v>
          </cell>
          <cell r="O666" t="str">
            <v>204</v>
          </cell>
          <cell r="P666" t="str">
            <v>1</v>
          </cell>
          <cell r="Q666" t="str">
            <v>8</v>
          </cell>
          <cell r="R666" t="str">
            <v>4111</v>
          </cell>
          <cell r="S666" t="str">
            <v>STNO</v>
          </cell>
          <cell r="T666" t="str">
            <v>OS</v>
          </cell>
          <cell r="U666" t="str">
            <v>Gender-Neutral</v>
          </cell>
          <cell r="V666" t="str">
            <v>ALLOTTED</v>
          </cell>
          <cell r="W666" t="str">
            <v>RT</v>
          </cell>
          <cell r="X666" t="str">
            <v>Motilal Nehru National Institute of Technology Allahabad</v>
          </cell>
          <cell r="Y666" t="str">
            <v>Electrical Engineering (4 Years, Bachelor of Technology)</v>
          </cell>
          <cell r="Z666" t="str">
            <v>Float</v>
          </cell>
          <cell r="AA666" t="str">
            <v>9799556296</v>
          </cell>
          <cell r="AB666" t="str">
            <v>hirameena1990@gmail.com</v>
          </cell>
        </row>
        <row r="667">
          <cell r="L667">
            <v>210310040623</v>
          </cell>
          <cell r="M667" t="str">
            <v>--</v>
          </cell>
          <cell r="N667" t="str">
            <v>150774</v>
          </cell>
          <cell r="O667" t="str">
            <v>204</v>
          </cell>
          <cell r="P667" t="str">
            <v>26</v>
          </cell>
          <cell r="Q667" t="str">
            <v>8</v>
          </cell>
          <cell r="R667" t="str">
            <v>4111</v>
          </cell>
          <cell r="S667" t="str">
            <v>STNO</v>
          </cell>
          <cell r="T667" t="str">
            <v>OS</v>
          </cell>
          <cell r="U667" t="str">
            <v>Female-only (including Supernumerary)</v>
          </cell>
          <cell r="V667" t="str">
            <v>ALLOTTED</v>
          </cell>
          <cell r="W667" t="str">
            <v>RT</v>
          </cell>
          <cell r="X667" t="str">
            <v>Motilal Nehru National Institute of Technology Allahabad</v>
          </cell>
          <cell r="Y667" t="str">
            <v>Electrical Engineering (4 Years, Bachelor of Technology)</v>
          </cell>
          <cell r="Z667" t="str">
            <v>Float</v>
          </cell>
          <cell r="AA667" t="str">
            <v>9963992932</v>
          </cell>
          <cell r="AB667" t="str">
            <v>bhukyasandhya024@gmail.com</v>
          </cell>
        </row>
        <row r="668">
          <cell r="L668">
            <v>210310372635</v>
          </cell>
          <cell r="M668" t="str">
            <v>--</v>
          </cell>
          <cell r="N668" t="str">
            <v>161918</v>
          </cell>
          <cell r="O668" t="str">
            <v>204</v>
          </cell>
          <cell r="P668" t="str">
            <v>1</v>
          </cell>
          <cell r="Q668" t="str">
            <v>8</v>
          </cell>
          <cell r="R668" t="str">
            <v>4111</v>
          </cell>
          <cell r="S668" t="str">
            <v>STNO</v>
          </cell>
          <cell r="T668" t="str">
            <v>HS</v>
          </cell>
          <cell r="U668" t="str">
            <v>Gender-Neutral</v>
          </cell>
          <cell r="V668" t="str">
            <v>ALLOTTED</v>
          </cell>
          <cell r="W668" t="str">
            <v>RT</v>
          </cell>
          <cell r="X668" t="str">
            <v>Motilal Nehru National Institute of Technology Allahabad</v>
          </cell>
          <cell r="Y668" t="str">
            <v>Electrical Engineering (4 Years, Bachelor of Technology)</v>
          </cell>
          <cell r="Z668" t="str">
            <v>Float</v>
          </cell>
          <cell r="AA668" t="str">
            <v>7524023270</v>
          </cell>
          <cell r="AB668" t="str">
            <v>adityagond147@gmail.com</v>
          </cell>
        </row>
        <row r="669">
          <cell r="L669">
            <v>210310578977</v>
          </cell>
          <cell r="M669" t="str">
            <v>--</v>
          </cell>
          <cell r="N669" t="str">
            <v>168706</v>
          </cell>
          <cell r="O669" t="str">
            <v>204</v>
          </cell>
          <cell r="P669" t="str">
            <v>1</v>
          </cell>
          <cell r="Q669" t="str">
            <v>8</v>
          </cell>
          <cell r="R669" t="str">
            <v>4111</v>
          </cell>
          <cell r="S669" t="str">
            <v>STNO</v>
          </cell>
          <cell r="T669" t="str">
            <v>HS</v>
          </cell>
          <cell r="U669" t="str">
            <v>Gender-Neutral</v>
          </cell>
          <cell r="V669" t="str">
            <v>ALLOTTED</v>
          </cell>
          <cell r="W669" t="str">
            <v>RT</v>
          </cell>
          <cell r="X669" t="str">
            <v>Motilal Nehru National Institute of Technology Allahabad</v>
          </cell>
          <cell r="Y669" t="str">
            <v>Electrical Engineering (4 Years, Bachelor of Technology)</v>
          </cell>
          <cell r="Z669" t="str">
            <v>Float</v>
          </cell>
          <cell r="AA669" t="str">
            <v>9043593612</v>
          </cell>
          <cell r="AB669" t="str">
            <v>meenamansingh080@gmail.com</v>
          </cell>
        </row>
        <row r="670">
          <cell r="L670">
            <v>210310555286</v>
          </cell>
          <cell r="M670" t="str">
            <v>--</v>
          </cell>
          <cell r="N670" t="str">
            <v>183706</v>
          </cell>
          <cell r="O670" t="str">
            <v>204</v>
          </cell>
          <cell r="P670" t="str">
            <v>1</v>
          </cell>
          <cell r="Q670" t="str">
            <v>8</v>
          </cell>
          <cell r="R670" t="str">
            <v>4111</v>
          </cell>
          <cell r="S670" t="str">
            <v>STNO</v>
          </cell>
          <cell r="T670" t="str">
            <v>HS</v>
          </cell>
          <cell r="U670" t="str">
            <v>Gender-Neutral</v>
          </cell>
          <cell r="V670" t="str">
            <v>ALLOTTED</v>
          </cell>
          <cell r="W670" t="str">
            <v>RT</v>
          </cell>
          <cell r="X670" t="str">
            <v>Motilal Nehru National Institute of Technology Allahabad</v>
          </cell>
          <cell r="Y670" t="str">
            <v>Electrical Engineering (4 Years, Bachelor of Technology)</v>
          </cell>
          <cell r="Z670" t="str">
            <v>Float</v>
          </cell>
          <cell r="AA670" t="str">
            <v>6306084088</v>
          </cell>
          <cell r="AB670" t="str">
            <v>kumarrohit01072002@gmail.com</v>
          </cell>
        </row>
        <row r="671">
          <cell r="L671">
            <v>210310790203</v>
          </cell>
          <cell r="M671" t="str">
            <v>--</v>
          </cell>
          <cell r="N671" t="str">
            <v>237225</v>
          </cell>
          <cell r="O671" t="str">
            <v>204</v>
          </cell>
          <cell r="P671" t="str">
            <v>1</v>
          </cell>
          <cell r="Q671" t="str">
            <v>8</v>
          </cell>
          <cell r="R671" t="str">
            <v>4111</v>
          </cell>
          <cell r="S671" t="str">
            <v>STNO</v>
          </cell>
          <cell r="T671" t="str">
            <v>HS</v>
          </cell>
          <cell r="U671" t="str">
            <v>Female-only (including Supernumerary)</v>
          </cell>
          <cell r="V671" t="str">
            <v>ALLOTTED</v>
          </cell>
          <cell r="W671" t="str">
            <v>RT</v>
          </cell>
          <cell r="X671" t="str">
            <v>Motilal Nehru National Institute of Technology Allahabad</v>
          </cell>
          <cell r="Y671" t="str">
            <v>Electrical Engineering (4 Years, Bachelor of Technology)</v>
          </cell>
          <cell r="Z671" t="str">
            <v>Float</v>
          </cell>
          <cell r="AA671" t="str">
            <v>8853431854</v>
          </cell>
          <cell r="AB671" t="str">
            <v>chandan147bar@gmail.com</v>
          </cell>
        </row>
        <row r="672">
          <cell r="L672">
            <v>210310026330</v>
          </cell>
          <cell r="M672" t="str">
            <v>7047029</v>
          </cell>
          <cell r="N672" t="str">
            <v>4220</v>
          </cell>
          <cell r="O672" t="str">
            <v>204</v>
          </cell>
          <cell r="P672" t="str">
            <v>2</v>
          </cell>
          <cell r="Q672" t="str">
            <v>8</v>
          </cell>
          <cell r="R672" t="str">
            <v>4114</v>
          </cell>
          <cell r="S672" t="str">
            <v>OPNO</v>
          </cell>
          <cell r="T672" t="str">
            <v>OS</v>
          </cell>
          <cell r="U672" t="str">
            <v>Gender-Neutral</v>
          </cell>
          <cell r="V672" t="str">
            <v>ALLOTTED</v>
          </cell>
          <cell r="W672" t="str">
            <v>RT</v>
          </cell>
          <cell r="X672" t="str">
            <v>Motilal Nehru National Institute of Technology Allahabad</v>
          </cell>
          <cell r="Y672" t="str">
            <v>Electronics and Communication Engineering (4 Years, Bachelor of Technology)</v>
          </cell>
          <cell r="Z672" t="str">
            <v>Float</v>
          </cell>
          <cell r="AA672" t="str">
            <v>7015942966</v>
          </cell>
          <cell r="AB672" t="str">
            <v>rahul52045@gmail.com</v>
          </cell>
        </row>
        <row r="673">
          <cell r="L673">
            <v>210310257845</v>
          </cell>
          <cell r="M673" t="str">
            <v>7037277</v>
          </cell>
          <cell r="N673" t="str">
            <v>5357</v>
          </cell>
          <cell r="O673" t="str">
            <v>204</v>
          </cell>
          <cell r="P673" t="str">
            <v>2</v>
          </cell>
          <cell r="Q673" t="str">
            <v>8</v>
          </cell>
          <cell r="R673" t="str">
            <v>4114</v>
          </cell>
          <cell r="S673" t="str">
            <v>OPNO</v>
          </cell>
          <cell r="T673" t="str">
            <v>HS</v>
          </cell>
          <cell r="U673" t="str">
            <v>Gender-Neutral</v>
          </cell>
          <cell r="V673" t="str">
            <v>ALLOTTED</v>
          </cell>
          <cell r="W673" t="str">
            <v>RT</v>
          </cell>
          <cell r="X673" t="str">
            <v>Motilal Nehru National Institute of Technology Allahabad</v>
          </cell>
          <cell r="Y673" t="str">
            <v>Electronics and Communication Engineering (4 Years, Bachelor of Technology)</v>
          </cell>
          <cell r="Z673" t="str">
            <v>Float</v>
          </cell>
          <cell r="AA673" t="str">
            <v>9897797081</v>
          </cell>
          <cell r="AB673" t="str">
            <v>ayushvarshney42003@gmail.com</v>
          </cell>
        </row>
        <row r="674">
          <cell r="L674">
            <v>210310034635</v>
          </cell>
          <cell r="M674" t="str">
            <v>2063263</v>
          </cell>
          <cell r="N674" t="str">
            <v>5402</v>
          </cell>
          <cell r="O674" t="str">
            <v>204</v>
          </cell>
          <cell r="P674" t="str">
            <v>1</v>
          </cell>
          <cell r="Q674" t="str">
            <v>8</v>
          </cell>
          <cell r="R674" t="str">
            <v>4114</v>
          </cell>
          <cell r="S674" t="str">
            <v>OPNO</v>
          </cell>
          <cell r="T674" t="str">
            <v>OS</v>
          </cell>
          <cell r="U674" t="str">
            <v>Gender-Neutral</v>
          </cell>
          <cell r="V674" t="str">
            <v>ALLOTTED</v>
          </cell>
          <cell r="W674" t="str">
            <v>RT</v>
          </cell>
          <cell r="X674" t="str">
            <v>Motilal Nehru National Institute of Technology Allahabad</v>
          </cell>
          <cell r="Y674" t="str">
            <v>Electronics and Communication Engineering (4 Years, Bachelor of Technology)</v>
          </cell>
          <cell r="Z674" t="str">
            <v>Float</v>
          </cell>
          <cell r="AA674" t="str">
            <v>8432852417</v>
          </cell>
          <cell r="AB674" t="str">
            <v>komalguptadlp@gmail.com</v>
          </cell>
        </row>
        <row r="675">
          <cell r="L675">
            <v>210310161536</v>
          </cell>
          <cell r="M675" t="str">
            <v>2064432</v>
          </cell>
          <cell r="N675" t="str">
            <v>6086</v>
          </cell>
          <cell r="O675" t="str">
            <v>204</v>
          </cell>
          <cell r="P675" t="str">
            <v>1</v>
          </cell>
          <cell r="Q675" t="str">
            <v>8</v>
          </cell>
          <cell r="R675" t="str">
            <v>4114</v>
          </cell>
          <cell r="S675" t="str">
            <v>OPNO</v>
          </cell>
          <cell r="T675" t="str">
            <v>OS</v>
          </cell>
          <cell r="U675" t="str">
            <v>Gender-Neutral</v>
          </cell>
          <cell r="V675" t="str">
            <v>ALLOTTED</v>
          </cell>
          <cell r="W675" t="str">
            <v>RT</v>
          </cell>
          <cell r="X675" t="str">
            <v>Motilal Nehru National Institute of Technology Allahabad</v>
          </cell>
          <cell r="Y675" t="str">
            <v>Electronics and Communication Engineering (4 Years, Bachelor of Technology)</v>
          </cell>
          <cell r="Z675" t="str">
            <v>Float</v>
          </cell>
          <cell r="AA675" t="str">
            <v>9414611946</v>
          </cell>
          <cell r="AB675" t="str">
            <v>sanjaykatara2012@gmail.com</v>
          </cell>
        </row>
        <row r="676">
          <cell r="L676">
            <v>210310206759</v>
          </cell>
          <cell r="M676" t="str">
            <v>2032107</v>
          </cell>
          <cell r="N676" t="str">
            <v>6463</v>
          </cell>
          <cell r="O676" t="str">
            <v>204</v>
          </cell>
          <cell r="P676" t="str">
            <v>13</v>
          </cell>
          <cell r="Q676" t="str">
            <v>8</v>
          </cell>
          <cell r="R676" t="str">
            <v>4114</v>
          </cell>
          <cell r="S676" t="str">
            <v>OPNO</v>
          </cell>
          <cell r="T676" t="str">
            <v>HS</v>
          </cell>
          <cell r="U676" t="str">
            <v>Gender-Neutral</v>
          </cell>
          <cell r="V676" t="str">
            <v>ALLOTTED</v>
          </cell>
          <cell r="W676" t="str">
            <v>RT</v>
          </cell>
          <cell r="X676" t="str">
            <v>Motilal Nehru National Institute of Technology Allahabad</v>
          </cell>
          <cell r="Y676" t="str">
            <v>Electronics and Communication Engineering (4 Years, Bachelor of Technology)</v>
          </cell>
          <cell r="Z676" t="str">
            <v>Float</v>
          </cell>
          <cell r="AA676" t="str">
            <v>9654592532</v>
          </cell>
          <cell r="AB676" t="str">
            <v>vdikshit.1972@gmail.com</v>
          </cell>
        </row>
        <row r="677">
          <cell r="L677">
            <v>210310352764</v>
          </cell>
          <cell r="M677" t="str">
            <v>4009242</v>
          </cell>
          <cell r="N677" t="str">
            <v>6468</v>
          </cell>
          <cell r="O677" t="str">
            <v>204</v>
          </cell>
          <cell r="P677" t="str">
            <v>1</v>
          </cell>
          <cell r="Q677" t="str">
            <v>8</v>
          </cell>
          <cell r="R677" t="str">
            <v>4114</v>
          </cell>
          <cell r="S677" t="str">
            <v>OPNO</v>
          </cell>
          <cell r="T677" t="str">
            <v>OS</v>
          </cell>
          <cell r="U677" t="str">
            <v>Gender-Neutral</v>
          </cell>
          <cell r="V677" t="str">
            <v>ALLOTTED</v>
          </cell>
          <cell r="W677" t="str">
            <v>RT</v>
          </cell>
          <cell r="X677" t="str">
            <v>Motilal Nehru National Institute of Technology Allahabad</v>
          </cell>
          <cell r="Y677" t="str">
            <v>Electronics and Communication Engineering (4 Years, Bachelor of Technology)</v>
          </cell>
          <cell r="Z677" t="str">
            <v>Float</v>
          </cell>
          <cell r="AA677" t="str">
            <v>9340447370</v>
          </cell>
          <cell r="AB677" t="str">
            <v>durgeshbhadauriya4@gmail.com</v>
          </cell>
        </row>
        <row r="678">
          <cell r="L678">
            <v>210310101289</v>
          </cell>
          <cell r="M678" t="str">
            <v>--</v>
          </cell>
          <cell r="N678" t="str">
            <v>7049</v>
          </cell>
          <cell r="O678" t="str">
            <v>204</v>
          </cell>
          <cell r="P678" t="str">
            <v>1</v>
          </cell>
          <cell r="Q678" t="str">
            <v>8</v>
          </cell>
          <cell r="R678" t="str">
            <v>4114</v>
          </cell>
          <cell r="S678" t="str">
            <v>OPNO</v>
          </cell>
          <cell r="T678" t="str">
            <v>HS</v>
          </cell>
          <cell r="U678" t="str">
            <v>Gender-Neutral</v>
          </cell>
          <cell r="V678" t="str">
            <v>ALLOTTED</v>
          </cell>
          <cell r="W678" t="str">
            <v>RT</v>
          </cell>
          <cell r="X678" t="str">
            <v>Motilal Nehru National Institute of Technology Allahabad</v>
          </cell>
          <cell r="Y678" t="str">
            <v>Electronics and Communication Engineering (4 Years, Bachelor of Technology)</v>
          </cell>
          <cell r="Z678" t="str">
            <v>Float</v>
          </cell>
          <cell r="AA678" t="str">
            <v>9911783270</v>
          </cell>
          <cell r="AB678" t="str">
            <v>vastava123@yahoo.co.in</v>
          </cell>
        </row>
        <row r="679">
          <cell r="L679">
            <v>210310110757</v>
          </cell>
          <cell r="M679" t="str">
            <v>--</v>
          </cell>
          <cell r="N679" t="str">
            <v>7215</v>
          </cell>
          <cell r="O679" t="str">
            <v>204</v>
          </cell>
          <cell r="P679" t="str">
            <v>11</v>
          </cell>
          <cell r="Q679" t="str">
            <v>8</v>
          </cell>
          <cell r="R679" t="str">
            <v>4114</v>
          </cell>
          <cell r="S679" t="str">
            <v>OPNO</v>
          </cell>
          <cell r="T679" t="str">
            <v>OS</v>
          </cell>
          <cell r="U679" t="str">
            <v>Gender-Neutral</v>
          </cell>
          <cell r="V679" t="str">
            <v>ALLOTTED</v>
          </cell>
          <cell r="W679" t="str">
            <v>RT</v>
          </cell>
          <cell r="X679" t="str">
            <v>Motilal Nehru National Institute of Technology Allahabad</v>
          </cell>
          <cell r="Y679" t="str">
            <v>Electronics and Communication Engineering (4 Years, Bachelor of Technology)</v>
          </cell>
          <cell r="Z679" t="str">
            <v>Float</v>
          </cell>
          <cell r="AA679" t="str">
            <v>7004121924</v>
          </cell>
          <cell r="AB679" t="str">
            <v>priyanshu040703@gmail.com</v>
          </cell>
        </row>
        <row r="680">
          <cell r="L680">
            <v>210310068141</v>
          </cell>
          <cell r="M680" t="str">
            <v>4070212</v>
          </cell>
          <cell r="N680" t="str">
            <v>7461</v>
          </cell>
          <cell r="O680" t="str">
            <v>204</v>
          </cell>
          <cell r="P680" t="str">
            <v>1</v>
          </cell>
          <cell r="Q680" t="str">
            <v>8</v>
          </cell>
          <cell r="R680" t="str">
            <v>4114</v>
          </cell>
          <cell r="S680" t="str">
            <v>OPNO</v>
          </cell>
          <cell r="T680" t="str">
            <v>HS</v>
          </cell>
          <cell r="U680" t="str">
            <v>Gender-Neutral</v>
          </cell>
          <cell r="V680" t="str">
            <v>ALLOTTED</v>
          </cell>
          <cell r="W680" t="str">
            <v>RT</v>
          </cell>
          <cell r="X680" t="str">
            <v>Motilal Nehru National Institute of Technology Allahabad</v>
          </cell>
          <cell r="Y680" t="str">
            <v>Electronics and Communication Engineering (4 Years, Bachelor of Technology)</v>
          </cell>
          <cell r="Z680" t="str">
            <v>Float</v>
          </cell>
          <cell r="AA680" t="str">
            <v>7905667395</v>
          </cell>
          <cell r="AB680" t="str">
            <v>shubhampathak26092002@gmail.com</v>
          </cell>
        </row>
        <row r="681">
          <cell r="L681">
            <v>210310027513</v>
          </cell>
          <cell r="M681" t="str">
            <v>--</v>
          </cell>
          <cell r="N681" t="str">
            <v>7588</v>
          </cell>
          <cell r="O681" t="str">
            <v>204</v>
          </cell>
          <cell r="P681" t="str">
            <v>4</v>
          </cell>
          <cell r="Q681" t="str">
            <v>8</v>
          </cell>
          <cell r="R681" t="str">
            <v>4114</v>
          </cell>
          <cell r="S681" t="str">
            <v>OPNO</v>
          </cell>
          <cell r="T681" t="str">
            <v>HS</v>
          </cell>
          <cell r="U681" t="str">
            <v>Gender-Neutral</v>
          </cell>
          <cell r="V681" t="str">
            <v>ALLOTTED</v>
          </cell>
          <cell r="W681" t="str">
            <v>RT</v>
          </cell>
          <cell r="X681" t="str">
            <v>Motilal Nehru National Institute of Technology Allahabad</v>
          </cell>
          <cell r="Y681" t="str">
            <v>Electronics and Communication Engineering (4 Years, Bachelor of Technology)</v>
          </cell>
          <cell r="Z681" t="str">
            <v>Float</v>
          </cell>
          <cell r="AA681" t="str">
            <v>6394005313</v>
          </cell>
          <cell r="AB681" t="str">
            <v>shivanshu.singh1129@gmail.com</v>
          </cell>
        </row>
        <row r="682">
          <cell r="L682">
            <v>210310337638</v>
          </cell>
          <cell r="M682" t="str">
            <v>--</v>
          </cell>
          <cell r="N682" t="str">
            <v>7628</v>
          </cell>
          <cell r="O682" t="str">
            <v>204</v>
          </cell>
          <cell r="P682" t="str">
            <v>1</v>
          </cell>
          <cell r="Q682" t="str">
            <v>8</v>
          </cell>
          <cell r="R682" t="str">
            <v>4114</v>
          </cell>
          <cell r="S682" t="str">
            <v>OPNO</v>
          </cell>
          <cell r="T682" t="str">
            <v>HS</v>
          </cell>
          <cell r="U682" t="str">
            <v>Gender-Neutral</v>
          </cell>
          <cell r="V682" t="str">
            <v>ALLOTTED</v>
          </cell>
          <cell r="W682" t="str">
            <v>RT</v>
          </cell>
          <cell r="X682" t="str">
            <v>Motilal Nehru National Institute of Technology Allahabad</v>
          </cell>
          <cell r="Y682" t="str">
            <v>Electronics and Communication Engineering (4 Years, Bachelor of Technology)</v>
          </cell>
          <cell r="Z682" t="str">
            <v>Float</v>
          </cell>
          <cell r="AA682" t="str">
            <v>9005240599</v>
          </cell>
          <cell r="AB682" t="str">
            <v>prakharrohra@gmail.com</v>
          </cell>
        </row>
        <row r="683">
          <cell r="L683">
            <v>210310571052</v>
          </cell>
          <cell r="M683" t="str">
            <v>2079179</v>
          </cell>
          <cell r="N683" t="str">
            <v>7674</v>
          </cell>
          <cell r="O683" t="str">
            <v>204</v>
          </cell>
          <cell r="P683" t="str">
            <v>10</v>
          </cell>
          <cell r="Q683" t="str">
            <v>8</v>
          </cell>
          <cell r="R683" t="str">
            <v>4114</v>
          </cell>
          <cell r="S683" t="str">
            <v>OPNO</v>
          </cell>
          <cell r="T683" t="str">
            <v>OS</v>
          </cell>
          <cell r="U683" t="str">
            <v>Gender-Neutral</v>
          </cell>
          <cell r="V683" t="str">
            <v>ALLOTTED</v>
          </cell>
          <cell r="W683" t="str">
            <v>RT</v>
          </cell>
          <cell r="X683" t="str">
            <v>Motilal Nehru National Institute of Technology Allahabad</v>
          </cell>
          <cell r="Y683" t="str">
            <v>Electronics and Communication Engineering (4 Years, Bachelor of Technology)</v>
          </cell>
          <cell r="Z683" t="str">
            <v>Slide</v>
          </cell>
          <cell r="AA683" t="str">
            <v>9829178630</v>
          </cell>
          <cell r="AB683" t="str">
            <v>iatharvakasatav@gmail.com</v>
          </cell>
        </row>
        <row r="684">
          <cell r="L684">
            <v>210310361130</v>
          </cell>
          <cell r="M684" t="str">
            <v>2052350</v>
          </cell>
          <cell r="N684" t="str">
            <v>7811</v>
          </cell>
          <cell r="O684" t="str">
            <v>204</v>
          </cell>
          <cell r="P684" t="str">
            <v>12</v>
          </cell>
          <cell r="Q684" t="str">
            <v>8</v>
          </cell>
          <cell r="R684" t="str">
            <v>4114</v>
          </cell>
          <cell r="S684" t="str">
            <v>OPNO</v>
          </cell>
          <cell r="T684" t="str">
            <v>OS</v>
          </cell>
          <cell r="U684" t="str">
            <v>Gender-Neutral</v>
          </cell>
          <cell r="V684" t="str">
            <v>ALLOTTED</v>
          </cell>
          <cell r="W684" t="str">
            <v>RT</v>
          </cell>
          <cell r="X684" t="str">
            <v>Motilal Nehru National Institute of Technology Allahabad</v>
          </cell>
          <cell r="Y684" t="str">
            <v>Electronics and Communication Engineering (4 Years, Bachelor of Technology)</v>
          </cell>
          <cell r="Z684" t="str">
            <v>Float</v>
          </cell>
          <cell r="AA684" t="str">
            <v>9602123086</v>
          </cell>
          <cell r="AB684" t="str">
            <v>divyanshubissa88@gmail.com</v>
          </cell>
        </row>
        <row r="685">
          <cell r="L685">
            <v>210310079390</v>
          </cell>
          <cell r="M685" t="str">
            <v>4047205</v>
          </cell>
          <cell r="N685" t="str">
            <v>7839</v>
          </cell>
          <cell r="O685" t="str">
            <v>204</v>
          </cell>
          <cell r="P685" t="str">
            <v>1</v>
          </cell>
          <cell r="Q685" t="str">
            <v>8</v>
          </cell>
          <cell r="R685" t="str">
            <v>4114</v>
          </cell>
          <cell r="S685" t="str">
            <v>OPNO</v>
          </cell>
          <cell r="T685" t="str">
            <v>HS</v>
          </cell>
          <cell r="U685" t="str">
            <v>Gender-Neutral</v>
          </cell>
          <cell r="V685" t="str">
            <v>ALLOTTED</v>
          </cell>
          <cell r="W685" t="str">
            <v>RT</v>
          </cell>
          <cell r="X685" t="str">
            <v>Motilal Nehru National Institute of Technology Allahabad</v>
          </cell>
          <cell r="Y685" t="str">
            <v>Electronics and Communication Engineering (4 Years, Bachelor of Technology)</v>
          </cell>
          <cell r="Z685" t="str">
            <v>Float</v>
          </cell>
          <cell r="AA685" t="str">
            <v>7905288256</v>
          </cell>
          <cell r="AB685" t="str">
            <v>tarunrai.810@gmail.com</v>
          </cell>
        </row>
        <row r="686">
          <cell r="L686">
            <v>210310374516</v>
          </cell>
          <cell r="M686" t="str">
            <v>4076182</v>
          </cell>
          <cell r="N686" t="str">
            <v>7876</v>
          </cell>
          <cell r="O686" t="str">
            <v>204</v>
          </cell>
          <cell r="P686" t="str">
            <v>1</v>
          </cell>
          <cell r="Q686" t="str">
            <v>8</v>
          </cell>
          <cell r="R686" t="str">
            <v>4114</v>
          </cell>
          <cell r="S686" t="str">
            <v>OPNO</v>
          </cell>
          <cell r="T686" t="str">
            <v>HS</v>
          </cell>
          <cell r="U686" t="str">
            <v>Gender-Neutral</v>
          </cell>
          <cell r="V686" t="str">
            <v>ALLOTTED</v>
          </cell>
          <cell r="W686" t="str">
            <v>RT</v>
          </cell>
          <cell r="X686" t="str">
            <v>Motilal Nehru National Institute of Technology Allahabad</v>
          </cell>
          <cell r="Y686" t="str">
            <v>Electronics and Communication Engineering (4 Years, Bachelor of Technology)</v>
          </cell>
          <cell r="Z686" t="str">
            <v>Float</v>
          </cell>
          <cell r="AA686" t="str">
            <v>9616434149</v>
          </cell>
          <cell r="AB686" t="str">
            <v>gg333591@gmail.com</v>
          </cell>
        </row>
        <row r="687">
          <cell r="L687">
            <v>210310286105</v>
          </cell>
          <cell r="M687" t="str">
            <v>--</v>
          </cell>
          <cell r="N687" t="str">
            <v>7911</v>
          </cell>
          <cell r="O687" t="str">
            <v>204</v>
          </cell>
          <cell r="P687" t="str">
            <v>1</v>
          </cell>
          <cell r="Q687" t="str">
            <v>8</v>
          </cell>
          <cell r="R687" t="str">
            <v>4114</v>
          </cell>
          <cell r="S687" t="str">
            <v>OPNO</v>
          </cell>
          <cell r="T687" t="str">
            <v>HS</v>
          </cell>
          <cell r="U687" t="str">
            <v>Gender-Neutral</v>
          </cell>
          <cell r="V687" t="str">
            <v>ALLOTTED</v>
          </cell>
          <cell r="W687" t="str">
            <v>RT</v>
          </cell>
          <cell r="X687" t="str">
            <v>Motilal Nehru National Institute of Technology Allahabad</v>
          </cell>
          <cell r="Y687" t="str">
            <v>Electronics and Communication Engineering (4 Years, Bachelor of Technology)</v>
          </cell>
          <cell r="Z687" t="str">
            <v>Float</v>
          </cell>
          <cell r="AA687" t="str">
            <v>9140545148</v>
          </cell>
          <cell r="AB687" t="str">
            <v>priyanshu.tri67@gmail.com</v>
          </cell>
        </row>
        <row r="688">
          <cell r="L688">
            <v>210310237718</v>
          </cell>
          <cell r="M688" t="str">
            <v>5030064</v>
          </cell>
          <cell r="N688" t="str">
            <v>7920</v>
          </cell>
          <cell r="O688" t="str">
            <v>204</v>
          </cell>
          <cell r="P688" t="str">
            <v>1</v>
          </cell>
          <cell r="Q688" t="str">
            <v>8</v>
          </cell>
          <cell r="R688" t="str">
            <v>4114</v>
          </cell>
          <cell r="S688" t="str">
            <v>OPNO</v>
          </cell>
          <cell r="T688" t="str">
            <v>OS</v>
          </cell>
          <cell r="U688" t="str">
            <v>Gender-Neutral</v>
          </cell>
          <cell r="V688" t="str">
            <v>ALLOTTED</v>
          </cell>
          <cell r="W688" t="str">
            <v>RT</v>
          </cell>
          <cell r="X688" t="str">
            <v>Motilal Nehru National Institute of Technology Allahabad</v>
          </cell>
          <cell r="Y688" t="str">
            <v>Electronics and Communication Engineering (4 Years, Bachelor of Technology)</v>
          </cell>
          <cell r="Z688" t="str">
            <v>Float</v>
          </cell>
          <cell r="AA688" t="str">
            <v>6203279643</v>
          </cell>
          <cell r="AB688" t="str">
            <v>Vanshpfs11@gmail.com</v>
          </cell>
        </row>
        <row r="689">
          <cell r="L689">
            <v>210310071060</v>
          </cell>
          <cell r="M689" t="str">
            <v>7026105</v>
          </cell>
          <cell r="N689" t="str">
            <v>8106</v>
          </cell>
          <cell r="O689" t="str">
            <v>204</v>
          </cell>
          <cell r="P689" t="str">
            <v>1</v>
          </cell>
          <cell r="Q689" t="str">
            <v>8</v>
          </cell>
          <cell r="R689" t="str">
            <v>4114</v>
          </cell>
          <cell r="S689" t="str">
            <v>OPNO</v>
          </cell>
          <cell r="T689" t="str">
            <v>OS</v>
          </cell>
          <cell r="U689" t="str">
            <v>Gender-Neutral</v>
          </cell>
          <cell r="V689" t="str">
            <v>ALLOTTED</v>
          </cell>
          <cell r="W689" t="str">
            <v>RT</v>
          </cell>
          <cell r="X689" t="str">
            <v>Motilal Nehru National Institute of Technology Allahabad</v>
          </cell>
          <cell r="Y689" t="str">
            <v>Electronics and Communication Engineering (4 Years, Bachelor of Technology)</v>
          </cell>
          <cell r="Z689" t="str">
            <v>Float</v>
          </cell>
          <cell r="AA689" t="str">
            <v>9412929900</v>
          </cell>
          <cell r="AB689" t="str">
            <v>aatmanupreti27@gmail.com</v>
          </cell>
        </row>
        <row r="690">
          <cell r="L690">
            <v>210310135592</v>
          </cell>
          <cell r="M690" t="str">
            <v>4048097</v>
          </cell>
          <cell r="N690" t="str">
            <v>8166</v>
          </cell>
          <cell r="O690" t="str">
            <v>204</v>
          </cell>
          <cell r="P690" t="str">
            <v>7</v>
          </cell>
          <cell r="Q690" t="str">
            <v>8</v>
          </cell>
          <cell r="R690" t="str">
            <v>4114</v>
          </cell>
          <cell r="S690" t="str">
            <v>OPNO</v>
          </cell>
          <cell r="T690" t="str">
            <v>HS</v>
          </cell>
          <cell r="U690" t="str">
            <v>Gender-Neutral</v>
          </cell>
          <cell r="V690" t="str">
            <v>ALLOTTED</v>
          </cell>
          <cell r="W690" t="str">
            <v>RT</v>
          </cell>
          <cell r="X690" t="str">
            <v>Motilal Nehru National Institute of Technology Allahabad</v>
          </cell>
          <cell r="Y690" t="str">
            <v>Electronics and Communication Engineering (4 Years, Bachelor of Technology)</v>
          </cell>
          <cell r="Z690" t="str">
            <v>Float</v>
          </cell>
          <cell r="AA690" t="str">
            <v>9956060006</v>
          </cell>
          <cell r="AB690" t="str">
            <v>aridaman90151@gmail.com</v>
          </cell>
        </row>
        <row r="691">
          <cell r="L691">
            <v>210310081319</v>
          </cell>
          <cell r="M691" t="str">
            <v>7040123</v>
          </cell>
          <cell r="N691" t="str">
            <v>8297</v>
          </cell>
          <cell r="O691" t="str">
            <v>204</v>
          </cell>
          <cell r="P691" t="str">
            <v>1</v>
          </cell>
          <cell r="Q691" t="str">
            <v>8</v>
          </cell>
          <cell r="R691" t="str">
            <v>4114</v>
          </cell>
          <cell r="S691" t="str">
            <v>OPNO</v>
          </cell>
          <cell r="T691" t="str">
            <v>HS</v>
          </cell>
          <cell r="U691" t="str">
            <v>Gender-Neutral</v>
          </cell>
          <cell r="V691" t="str">
            <v>ALLOTTED</v>
          </cell>
          <cell r="W691" t="str">
            <v>RT</v>
          </cell>
          <cell r="X691" t="str">
            <v>Motilal Nehru National Institute of Technology Allahabad</v>
          </cell>
          <cell r="Y691" t="str">
            <v>Electronics and Communication Engineering (4 Years, Bachelor of Technology)</v>
          </cell>
          <cell r="Z691" t="str">
            <v>Float</v>
          </cell>
          <cell r="AA691" t="str">
            <v>7895973134</v>
          </cell>
          <cell r="AB691" t="str">
            <v>harshitmaurya625@gmail.com</v>
          </cell>
        </row>
        <row r="692">
          <cell r="L692">
            <v>210310439989</v>
          </cell>
          <cell r="M692" t="str">
            <v>1004426</v>
          </cell>
          <cell r="N692" t="str">
            <v>8390</v>
          </cell>
          <cell r="O692" t="str">
            <v>204</v>
          </cell>
          <cell r="P692" t="str">
            <v>3</v>
          </cell>
          <cell r="Q692" t="str">
            <v>8</v>
          </cell>
          <cell r="R692" t="str">
            <v>4114</v>
          </cell>
          <cell r="S692" t="str">
            <v>OPNO</v>
          </cell>
          <cell r="T692" t="str">
            <v>OS</v>
          </cell>
          <cell r="U692" t="str">
            <v>Gender-Neutral</v>
          </cell>
          <cell r="V692" t="str">
            <v>ALLOTTED</v>
          </cell>
          <cell r="W692" t="str">
            <v>RT</v>
          </cell>
          <cell r="X692" t="str">
            <v>Motilal Nehru National Institute of Technology Allahabad</v>
          </cell>
          <cell r="Y692" t="str">
            <v>Electronics and Communication Engineering (4 Years, Bachelor of Technology)</v>
          </cell>
          <cell r="Z692" t="str">
            <v>Float</v>
          </cell>
          <cell r="AA692" t="str">
            <v>7091449679</v>
          </cell>
          <cell r="AB692" t="str">
            <v>akku8304@gmail.com</v>
          </cell>
        </row>
        <row r="693">
          <cell r="L693">
            <v>210310027858</v>
          </cell>
          <cell r="M693" t="str">
            <v>7042086</v>
          </cell>
          <cell r="N693" t="str">
            <v>8586</v>
          </cell>
          <cell r="O693" t="str">
            <v>204</v>
          </cell>
          <cell r="P693" t="str">
            <v>12</v>
          </cell>
          <cell r="Q693" t="str">
            <v>8</v>
          </cell>
          <cell r="R693" t="str">
            <v>4114</v>
          </cell>
          <cell r="S693" t="str">
            <v>OPNO</v>
          </cell>
          <cell r="T693" t="str">
            <v>HS</v>
          </cell>
          <cell r="U693" t="str">
            <v>Gender-Neutral</v>
          </cell>
          <cell r="V693" t="str">
            <v>ALLOTTED</v>
          </cell>
          <cell r="W693" t="str">
            <v>RT</v>
          </cell>
          <cell r="X693" t="str">
            <v>Motilal Nehru National Institute of Technology Allahabad</v>
          </cell>
          <cell r="Y693" t="str">
            <v>Electronics and Communication Engineering (4 Years, Bachelor of Technology)</v>
          </cell>
          <cell r="Z693" t="str">
            <v>Float</v>
          </cell>
          <cell r="AA693" t="str">
            <v>9811258570</v>
          </cell>
          <cell r="AB693" t="str">
            <v>preetig2001@gmail.com</v>
          </cell>
        </row>
        <row r="694">
          <cell r="L694">
            <v>210310421837</v>
          </cell>
          <cell r="M694" t="str">
            <v>--</v>
          </cell>
          <cell r="N694" t="str">
            <v>8606</v>
          </cell>
          <cell r="O694" t="str">
            <v>204</v>
          </cell>
          <cell r="P694" t="str">
            <v>1</v>
          </cell>
          <cell r="Q694" t="str">
            <v>8</v>
          </cell>
          <cell r="R694" t="str">
            <v>4114</v>
          </cell>
          <cell r="S694" t="str">
            <v>OPNO</v>
          </cell>
          <cell r="T694" t="str">
            <v>HS</v>
          </cell>
          <cell r="U694" t="str">
            <v>Gender-Neutral</v>
          </cell>
          <cell r="V694" t="str">
            <v>ALLOTTED</v>
          </cell>
          <cell r="W694" t="str">
            <v>RT</v>
          </cell>
          <cell r="X694" t="str">
            <v>Motilal Nehru National Institute of Technology Allahabad</v>
          </cell>
          <cell r="Y694" t="str">
            <v>Electronics and Communication Engineering (4 Years, Bachelor of Technology)</v>
          </cell>
          <cell r="Z694" t="str">
            <v>Float</v>
          </cell>
          <cell r="AA694" t="str">
            <v>8958460520</v>
          </cell>
          <cell r="AB694" t="str">
            <v>akhil.gupta.12817@gmail.com</v>
          </cell>
        </row>
        <row r="695">
          <cell r="L695">
            <v>210310379394</v>
          </cell>
          <cell r="M695" t="str">
            <v>7021244</v>
          </cell>
          <cell r="N695" t="str">
            <v>8633</v>
          </cell>
          <cell r="O695" t="str">
            <v>204</v>
          </cell>
          <cell r="P695" t="str">
            <v>20</v>
          </cell>
          <cell r="Q695" t="str">
            <v>8</v>
          </cell>
          <cell r="R695" t="str">
            <v>4114</v>
          </cell>
          <cell r="S695" t="str">
            <v>OPNO</v>
          </cell>
          <cell r="T695" t="str">
            <v>OS</v>
          </cell>
          <cell r="U695" t="str">
            <v>Gender-Neutral</v>
          </cell>
          <cell r="V695" t="str">
            <v>ALLOTTED</v>
          </cell>
          <cell r="W695" t="str">
            <v>RT</v>
          </cell>
          <cell r="X695" t="str">
            <v>Motilal Nehru National Institute of Technology Allahabad</v>
          </cell>
          <cell r="Y695" t="str">
            <v>Electronics and Communication Engineering (4 Years, Bachelor of Technology)</v>
          </cell>
          <cell r="Z695" t="str">
            <v>Slide</v>
          </cell>
          <cell r="AA695" t="str">
            <v>8279880943</v>
          </cell>
          <cell r="AB695" t="str">
            <v>spsingh.ysl@gmail.com</v>
          </cell>
        </row>
        <row r="696">
          <cell r="L696">
            <v>210310089202</v>
          </cell>
          <cell r="M696" t="str">
            <v>4059049</v>
          </cell>
          <cell r="N696" t="str">
            <v>8635</v>
          </cell>
          <cell r="O696" t="str">
            <v>204</v>
          </cell>
          <cell r="P696" t="str">
            <v>3</v>
          </cell>
          <cell r="Q696" t="str">
            <v>8</v>
          </cell>
          <cell r="R696" t="str">
            <v>4114</v>
          </cell>
          <cell r="S696" t="str">
            <v>OPNO</v>
          </cell>
          <cell r="T696" t="str">
            <v>HS</v>
          </cell>
          <cell r="U696" t="str">
            <v>Gender-Neutral</v>
          </cell>
          <cell r="V696" t="str">
            <v>ALLOTTED</v>
          </cell>
          <cell r="W696" t="str">
            <v>RT</v>
          </cell>
          <cell r="X696" t="str">
            <v>Motilal Nehru National Institute of Technology Allahabad</v>
          </cell>
          <cell r="Y696" t="str">
            <v>Electronics and Communication Engineering (4 Years, Bachelor of Technology)</v>
          </cell>
          <cell r="Z696" t="str">
            <v>Float</v>
          </cell>
          <cell r="AA696" t="str">
            <v>9794835945</v>
          </cell>
          <cell r="AB696" t="str">
            <v>vshubham0710@gmail.com</v>
          </cell>
        </row>
        <row r="697">
          <cell r="L697">
            <v>210310382417</v>
          </cell>
          <cell r="M697" t="str">
            <v>2053019</v>
          </cell>
          <cell r="N697" t="str">
            <v>8684</v>
          </cell>
          <cell r="O697" t="str">
            <v>204</v>
          </cell>
          <cell r="P697" t="str">
            <v>4</v>
          </cell>
          <cell r="Q697" t="str">
            <v>8</v>
          </cell>
          <cell r="R697" t="str">
            <v>4114</v>
          </cell>
          <cell r="S697" t="str">
            <v>OPNO</v>
          </cell>
          <cell r="T697" t="str">
            <v>OS</v>
          </cell>
          <cell r="U697" t="str">
            <v>Gender-Neutral</v>
          </cell>
          <cell r="V697" t="str">
            <v>ALLOTTED</v>
          </cell>
          <cell r="W697" t="str">
            <v>RT</v>
          </cell>
          <cell r="X697" t="str">
            <v>Motilal Nehru National Institute of Technology Allahabad</v>
          </cell>
          <cell r="Y697" t="str">
            <v>Electronics and Communication Engineering (4 Years, Bachelor of Technology)</v>
          </cell>
          <cell r="Z697" t="str">
            <v>Float</v>
          </cell>
          <cell r="AA697" t="str">
            <v>6352776092</v>
          </cell>
          <cell r="AB697" t="str">
            <v>ankitnssingh@gmail.com</v>
          </cell>
        </row>
        <row r="698">
          <cell r="L698">
            <v>210310061335</v>
          </cell>
          <cell r="M698" t="str">
            <v>1017119</v>
          </cell>
          <cell r="N698" t="str">
            <v>8694</v>
          </cell>
          <cell r="O698" t="str">
            <v>204</v>
          </cell>
          <cell r="P698" t="str">
            <v>12</v>
          </cell>
          <cell r="Q698" t="str">
            <v>8</v>
          </cell>
          <cell r="R698" t="str">
            <v>4114</v>
          </cell>
          <cell r="S698" t="str">
            <v>OPNO</v>
          </cell>
          <cell r="T698" t="str">
            <v>OS</v>
          </cell>
          <cell r="U698" t="str">
            <v>Gender-Neutral</v>
          </cell>
          <cell r="V698" t="str">
            <v>ALLOTTED</v>
          </cell>
          <cell r="W698" t="str">
            <v>RT</v>
          </cell>
          <cell r="X698" t="str">
            <v>Motilal Nehru National Institute of Technology Allahabad</v>
          </cell>
          <cell r="Y698" t="str">
            <v>Electronics and Communication Engineering (4 Years, Bachelor of Technology)</v>
          </cell>
          <cell r="Z698" t="str">
            <v>Slide</v>
          </cell>
          <cell r="AA698" t="str">
            <v>9628187535</v>
          </cell>
          <cell r="AB698" t="str">
            <v>goswamiaditya396@gmail.com</v>
          </cell>
        </row>
        <row r="699">
          <cell r="L699">
            <v>210310094677</v>
          </cell>
          <cell r="M699" t="str">
            <v>2024101</v>
          </cell>
          <cell r="N699" t="str">
            <v>8805</v>
          </cell>
          <cell r="O699" t="str">
            <v>204</v>
          </cell>
          <cell r="P699" t="str">
            <v>1</v>
          </cell>
          <cell r="Q699" t="str">
            <v>8</v>
          </cell>
          <cell r="R699" t="str">
            <v>4114</v>
          </cell>
          <cell r="S699" t="str">
            <v>OPNO</v>
          </cell>
          <cell r="T699" t="str">
            <v>HS</v>
          </cell>
          <cell r="U699" t="str">
            <v>Gender-Neutral</v>
          </cell>
          <cell r="V699" t="str">
            <v>ALLOTTED</v>
          </cell>
          <cell r="W699" t="str">
            <v>RT</v>
          </cell>
          <cell r="X699" t="str">
            <v>Motilal Nehru National Institute of Technology Allahabad</v>
          </cell>
          <cell r="Y699" t="str">
            <v>Electronics and Communication Engineering (4 Years, Bachelor of Technology)</v>
          </cell>
          <cell r="Z699" t="str">
            <v>Float</v>
          </cell>
          <cell r="AA699" t="str">
            <v>9354162679</v>
          </cell>
          <cell r="AB699" t="str">
            <v>shivamgupta150703@gmail.com</v>
          </cell>
        </row>
        <row r="700">
          <cell r="L700">
            <v>210310051893</v>
          </cell>
          <cell r="M700" t="str">
            <v>4046407</v>
          </cell>
          <cell r="N700" t="str">
            <v>8812</v>
          </cell>
          <cell r="O700" t="str">
            <v>204</v>
          </cell>
          <cell r="P700" t="str">
            <v>1</v>
          </cell>
          <cell r="Q700" t="str">
            <v>8</v>
          </cell>
          <cell r="R700" t="str">
            <v>4114</v>
          </cell>
          <cell r="S700" t="str">
            <v>OPNO</v>
          </cell>
          <cell r="T700" t="str">
            <v>HS</v>
          </cell>
          <cell r="U700" t="str">
            <v>Gender-Neutral</v>
          </cell>
          <cell r="V700" t="str">
            <v>ALLOTTED</v>
          </cell>
          <cell r="W700" t="str">
            <v>RT</v>
          </cell>
          <cell r="X700" t="str">
            <v>Motilal Nehru National Institute of Technology Allahabad</v>
          </cell>
          <cell r="Y700" t="str">
            <v>Electronics and Communication Engineering (4 Years, Bachelor of Technology)</v>
          </cell>
          <cell r="Z700" t="str">
            <v>Float</v>
          </cell>
          <cell r="AA700" t="str">
            <v>9628899844</v>
          </cell>
          <cell r="AB700" t="str">
            <v>shrikantmishra73@gmail.com</v>
          </cell>
        </row>
        <row r="701">
          <cell r="L701">
            <v>210310074567</v>
          </cell>
          <cell r="M701" t="str">
            <v>7017084</v>
          </cell>
          <cell r="N701" t="str">
            <v>8836</v>
          </cell>
          <cell r="O701" t="str">
            <v>204</v>
          </cell>
          <cell r="P701" t="str">
            <v>5</v>
          </cell>
          <cell r="Q701" t="str">
            <v>8</v>
          </cell>
          <cell r="R701" t="str">
            <v>4114</v>
          </cell>
          <cell r="S701" t="str">
            <v>OPNO</v>
          </cell>
          <cell r="T701" t="str">
            <v>OS</v>
          </cell>
          <cell r="U701" t="str">
            <v>Gender-Neutral</v>
          </cell>
          <cell r="V701" t="str">
            <v>ALLOTTED</v>
          </cell>
          <cell r="W701" t="str">
            <v>RT</v>
          </cell>
          <cell r="X701" t="str">
            <v>Motilal Nehru National Institute of Technology Allahabad</v>
          </cell>
          <cell r="Y701" t="str">
            <v>Electronics and Communication Engineering (4 Years, Bachelor of Technology)</v>
          </cell>
          <cell r="Z701" t="str">
            <v>Float</v>
          </cell>
          <cell r="AA701" t="str">
            <v>7973945499</v>
          </cell>
          <cell r="AB701" t="str">
            <v>kapilbansal94784@gmail.com</v>
          </cell>
        </row>
        <row r="702">
          <cell r="L702">
            <v>210310366054</v>
          </cell>
          <cell r="M702" t="str">
            <v>2052388</v>
          </cell>
          <cell r="N702" t="str">
            <v>8954</v>
          </cell>
          <cell r="O702" t="str">
            <v>204</v>
          </cell>
          <cell r="P702" t="str">
            <v>15</v>
          </cell>
          <cell r="Q702" t="str">
            <v>8</v>
          </cell>
          <cell r="R702" t="str">
            <v>4114</v>
          </cell>
          <cell r="S702" t="str">
            <v>OPNO</v>
          </cell>
          <cell r="T702" t="str">
            <v>OS</v>
          </cell>
          <cell r="U702" t="str">
            <v>Gender-Neutral</v>
          </cell>
          <cell r="V702" t="str">
            <v>ALLOTTED</v>
          </cell>
          <cell r="W702" t="str">
            <v>RT</v>
          </cell>
          <cell r="X702" t="str">
            <v>Motilal Nehru National Institute of Technology Allahabad</v>
          </cell>
          <cell r="Y702" t="str">
            <v>Electronics and Communication Engineering (4 Years, Bachelor of Technology)</v>
          </cell>
          <cell r="Z702" t="str">
            <v>Float</v>
          </cell>
          <cell r="AA702" t="str">
            <v>9829213432</v>
          </cell>
          <cell r="AB702" t="str">
            <v>mohit.godha@gmail.com</v>
          </cell>
        </row>
        <row r="703">
          <cell r="L703">
            <v>210310055789</v>
          </cell>
          <cell r="M703" t="str">
            <v>4034096</v>
          </cell>
          <cell r="N703" t="str">
            <v>9039</v>
          </cell>
          <cell r="O703" t="str">
            <v>204</v>
          </cell>
          <cell r="P703" t="str">
            <v>1</v>
          </cell>
          <cell r="Q703" t="str">
            <v>8</v>
          </cell>
          <cell r="R703" t="str">
            <v>4114</v>
          </cell>
          <cell r="S703" t="str">
            <v>OPNO</v>
          </cell>
          <cell r="T703" t="str">
            <v>HS</v>
          </cell>
          <cell r="U703" t="str">
            <v>Gender-Neutral</v>
          </cell>
          <cell r="V703" t="str">
            <v>ALLOTTED</v>
          </cell>
          <cell r="W703" t="str">
            <v>RT</v>
          </cell>
          <cell r="X703" t="str">
            <v>Motilal Nehru National Institute of Technology Allahabad</v>
          </cell>
          <cell r="Y703" t="str">
            <v>Electronics and Communication Engineering (4 Years, Bachelor of Technology)</v>
          </cell>
          <cell r="Z703" t="str">
            <v>Float</v>
          </cell>
          <cell r="AA703" t="str">
            <v>7985457336</v>
          </cell>
          <cell r="AB703" t="str">
            <v>ayushirajawat63@gmail.com</v>
          </cell>
        </row>
        <row r="704">
          <cell r="L704">
            <v>210310295965</v>
          </cell>
          <cell r="M704" t="str">
            <v>2032267</v>
          </cell>
          <cell r="N704" t="str">
            <v>9080</v>
          </cell>
          <cell r="O704" t="str">
            <v>204</v>
          </cell>
          <cell r="P704" t="str">
            <v>2</v>
          </cell>
          <cell r="Q704" t="str">
            <v>8</v>
          </cell>
          <cell r="R704" t="str">
            <v>4114</v>
          </cell>
          <cell r="S704" t="str">
            <v>OPNO</v>
          </cell>
          <cell r="T704" t="str">
            <v>HS</v>
          </cell>
          <cell r="U704" t="str">
            <v>Gender-Neutral</v>
          </cell>
          <cell r="V704" t="str">
            <v>ALLOTTED</v>
          </cell>
          <cell r="W704" t="str">
            <v>RT</v>
          </cell>
          <cell r="X704" t="str">
            <v>Motilal Nehru National Institute of Technology Allahabad</v>
          </cell>
          <cell r="Y704" t="str">
            <v>Electronics and Communication Engineering (4 Years, Bachelor of Technology)</v>
          </cell>
          <cell r="Z704" t="str">
            <v>Slide</v>
          </cell>
          <cell r="AA704" t="str">
            <v>8384032783</v>
          </cell>
          <cell r="AB704" t="str">
            <v>snehalprdc2003@gmail.com</v>
          </cell>
        </row>
        <row r="705">
          <cell r="L705">
            <v>210310143679</v>
          </cell>
          <cell r="M705" t="str">
            <v>4018104</v>
          </cell>
          <cell r="N705" t="str">
            <v>9104</v>
          </cell>
          <cell r="O705" t="str">
            <v>204</v>
          </cell>
          <cell r="P705" t="str">
            <v>16</v>
          </cell>
          <cell r="Q705" t="str">
            <v>8</v>
          </cell>
          <cell r="R705" t="str">
            <v>4114</v>
          </cell>
          <cell r="S705" t="str">
            <v>OPNO</v>
          </cell>
          <cell r="T705" t="str">
            <v>OS</v>
          </cell>
          <cell r="U705" t="str">
            <v>Gender-Neutral</v>
          </cell>
          <cell r="V705" t="str">
            <v>ALLOTTED</v>
          </cell>
          <cell r="W705" t="str">
            <v>RT</v>
          </cell>
          <cell r="X705" t="str">
            <v>Motilal Nehru National Institute of Technology Allahabad</v>
          </cell>
          <cell r="Y705" t="str">
            <v>Electronics and Communication Engineering (4 Years, Bachelor of Technology)</v>
          </cell>
          <cell r="Z705" t="str">
            <v>Float</v>
          </cell>
          <cell r="AA705" t="str">
            <v>9424350176</v>
          </cell>
          <cell r="AB705" t="str">
            <v>tarachandseth106@gmail.com</v>
          </cell>
        </row>
        <row r="706">
          <cell r="L706">
            <v>210310163156</v>
          </cell>
          <cell r="M706" t="str">
            <v>--</v>
          </cell>
          <cell r="N706" t="str">
            <v>9124</v>
          </cell>
          <cell r="O706" t="str">
            <v>204</v>
          </cell>
          <cell r="P706" t="str">
            <v>6</v>
          </cell>
          <cell r="Q706" t="str">
            <v>8</v>
          </cell>
          <cell r="R706" t="str">
            <v>4114</v>
          </cell>
          <cell r="S706" t="str">
            <v>OPNO</v>
          </cell>
          <cell r="T706" t="str">
            <v>HS</v>
          </cell>
          <cell r="U706" t="str">
            <v>Gender-Neutral</v>
          </cell>
          <cell r="V706" t="str">
            <v>ALLOTTED</v>
          </cell>
          <cell r="W706" t="str">
            <v>RT</v>
          </cell>
          <cell r="X706" t="str">
            <v>Motilal Nehru National Institute of Technology Allahabad</v>
          </cell>
          <cell r="Y706" t="str">
            <v>Electronics and Communication Engineering (4 Years, Bachelor of Technology)</v>
          </cell>
          <cell r="Z706" t="str">
            <v>Freeze</v>
          </cell>
          <cell r="AA706" t="str">
            <v>9450343059</v>
          </cell>
          <cell r="AB706" t="str">
            <v>prabhatd@iitk.ac.in</v>
          </cell>
        </row>
        <row r="707">
          <cell r="L707">
            <v>210310093929</v>
          </cell>
          <cell r="M707" t="str">
            <v>1015301</v>
          </cell>
          <cell r="N707" t="str">
            <v>9238</v>
          </cell>
          <cell r="O707" t="str">
            <v>204</v>
          </cell>
          <cell r="P707" t="str">
            <v>16</v>
          </cell>
          <cell r="Q707" t="str">
            <v>8</v>
          </cell>
          <cell r="R707" t="str">
            <v>4114</v>
          </cell>
          <cell r="S707" t="str">
            <v>OPNO</v>
          </cell>
          <cell r="T707" t="str">
            <v>OS</v>
          </cell>
          <cell r="U707" t="str">
            <v>Gender-Neutral</v>
          </cell>
          <cell r="V707" t="str">
            <v>ALLOTTED</v>
          </cell>
          <cell r="W707" t="str">
            <v>RT</v>
          </cell>
          <cell r="X707" t="str">
            <v>Motilal Nehru National Institute of Technology Allahabad</v>
          </cell>
          <cell r="Y707" t="str">
            <v>Electronics and Communication Engineering (4 Years, Bachelor of Technology)</v>
          </cell>
          <cell r="Z707" t="str">
            <v>Float</v>
          </cell>
          <cell r="AA707" t="str">
            <v>9328457851</v>
          </cell>
          <cell r="AB707" t="str">
            <v>rahulkela1234@gmail.com</v>
          </cell>
        </row>
        <row r="708">
          <cell r="L708">
            <v>210310408075</v>
          </cell>
          <cell r="M708" t="str">
            <v>--</v>
          </cell>
          <cell r="N708" t="str">
            <v>9251</v>
          </cell>
          <cell r="O708" t="str">
            <v>204</v>
          </cell>
          <cell r="P708" t="str">
            <v>3</v>
          </cell>
          <cell r="Q708" t="str">
            <v>8</v>
          </cell>
          <cell r="R708" t="str">
            <v>4114</v>
          </cell>
          <cell r="S708" t="str">
            <v>OPNO</v>
          </cell>
          <cell r="T708" t="str">
            <v>HS</v>
          </cell>
          <cell r="U708" t="str">
            <v>Gender-Neutral</v>
          </cell>
          <cell r="V708" t="str">
            <v>ALLOTTED</v>
          </cell>
          <cell r="W708" t="str">
            <v>RT</v>
          </cell>
          <cell r="X708" t="str">
            <v>Motilal Nehru National Institute of Technology Allahabad</v>
          </cell>
          <cell r="Y708" t="str">
            <v>Electronics and Communication Engineering (4 Years, Bachelor of Technology)</v>
          </cell>
          <cell r="Z708" t="str">
            <v>Float</v>
          </cell>
          <cell r="AA708" t="str">
            <v>9457167502</v>
          </cell>
          <cell r="AB708" t="str">
            <v>sanjeevagrawal8473@gmail.com</v>
          </cell>
        </row>
        <row r="709">
          <cell r="L709">
            <v>210310047453</v>
          </cell>
          <cell r="M709" t="str">
            <v>5062052</v>
          </cell>
          <cell r="N709" t="str">
            <v>9254</v>
          </cell>
          <cell r="O709" t="str">
            <v>204</v>
          </cell>
          <cell r="P709" t="str">
            <v>2</v>
          </cell>
          <cell r="Q709" t="str">
            <v>8</v>
          </cell>
          <cell r="R709" t="str">
            <v>4114</v>
          </cell>
          <cell r="S709" t="str">
            <v>OPNO</v>
          </cell>
          <cell r="T709" t="str">
            <v>OS</v>
          </cell>
          <cell r="U709" t="str">
            <v>Gender-Neutral</v>
          </cell>
          <cell r="V709" t="str">
            <v>ALLOTTED</v>
          </cell>
          <cell r="W709" t="str">
            <v>RT</v>
          </cell>
          <cell r="X709" t="str">
            <v>Motilal Nehru National Institute of Technology Allahabad</v>
          </cell>
          <cell r="Y709" t="str">
            <v>Electronics and Communication Engineering (4 Years, Bachelor of Technology)</v>
          </cell>
          <cell r="Z709" t="str">
            <v>Float</v>
          </cell>
          <cell r="AA709" t="str">
            <v>9051266881</v>
          </cell>
          <cell r="AB709" t="str">
            <v>goswami.rounak.03@gmail.com</v>
          </cell>
        </row>
        <row r="710">
          <cell r="L710">
            <v>210310047900</v>
          </cell>
          <cell r="M710" t="str">
            <v>--</v>
          </cell>
          <cell r="N710" t="str">
            <v>9296</v>
          </cell>
          <cell r="O710" t="str">
            <v>204</v>
          </cell>
          <cell r="P710" t="str">
            <v>1</v>
          </cell>
          <cell r="Q710" t="str">
            <v>8</v>
          </cell>
          <cell r="R710" t="str">
            <v>4114</v>
          </cell>
          <cell r="S710" t="str">
            <v>OPNO</v>
          </cell>
          <cell r="T710" t="str">
            <v>OS</v>
          </cell>
          <cell r="U710" t="str">
            <v>Female-only (including Supernumerary)</v>
          </cell>
          <cell r="V710" t="str">
            <v>ALLOTTED</v>
          </cell>
          <cell r="W710" t="str">
            <v>RT</v>
          </cell>
          <cell r="X710" t="str">
            <v>Motilal Nehru National Institute of Technology Allahabad</v>
          </cell>
          <cell r="Y710" t="str">
            <v>Electronics and Communication Engineering (4 Years, Bachelor of Technology)</v>
          </cell>
          <cell r="Z710" t="str">
            <v>Float</v>
          </cell>
          <cell r="AA710" t="str">
            <v>8890480192</v>
          </cell>
          <cell r="AB710" t="str">
            <v>shashikalatiwari1983@gmail.com</v>
          </cell>
        </row>
        <row r="711">
          <cell r="L711">
            <v>210310205653</v>
          </cell>
          <cell r="M711" t="str">
            <v>4040043</v>
          </cell>
          <cell r="N711" t="str">
            <v>9364</v>
          </cell>
          <cell r="O711" t="str">
            <v>204</v>
          </cell>
          <cell r="P711" t="str">
            <v>3</v>
          </cell>
          <cell r="Q711" t="str">
            <v>8</v>
          </cell>
          <cell r="R711" t="str">
            <v>4114</v>
          </cell>
          <cell r="S711" t="str">
            <v>OPNO</v>
          </cell>
          <cell r="T711" t="str">
            <v>HS</v>
          </cell>
          <cell r="U711" t="str">
            <v>Gender-Neutral</v>
          </cell>
          <cell r="V711" t="str">
            <v>ALLOTTED</v>
          </cell>
          <cell r="W711" t="str">
            <v>RT</v>
          </cell>
          <cell r="X711" t="str">
            <v>Motilal Nehru National Institute of Technology Allahabad</v>
          </cell>
          <cell r="Y711" t="str">
            <v>Electronics and Communication Engineering (4 Years, Bachelor of Technology)</v>
          </cell>
          <cell r="Z711" t="str">
            <v>Float</v>
          </cell>
          <cell r="AA711" t="str">
            <v>8957338834</v>
          </cell>
          <cell r="AB711" t="str">
            <v>mehrotravaibhav09@gmail.com</v>
          </cell>
        </row>
        <row r="712">
          <cell r="L712">
            <v>210310410621</v>
          </cell>
          <cell r="M712" t="str">
            <v>1029257</v>
          </cell>
          <cell r="N712" t="str">
            <v>9387</v>
          </cell>
          <cell r="O712" t="str">
            <v>204</v>
          </cell>
          <cell r="P712" t="str">
            <v>17</v>
          </cell>
          <cell r="Q712" t="str">
            <v>8</v>
          </cell>
          <cell r="R712" t="str">
            <v>4114</v>
          </cell>
          <cell r="S712" t="str">
            <v>OPNO</v>
          </cell>
          <cell r="T712" t="str">
            <v>OS</v>
          </cell>
          <cell r="U712" t="str">
            <v>Gender-Neutral</v>
          </cell>
          <cell r="V712" t="str">
            <v>ALLOTTED</v>
          </cell>
          <cell r="W712" t="str">
            <v>RU</v>
          </cell>
          <cell r="X712" t="str">
            <v>Motilal Nehru National Institute of Technology Allahabad</v>
          </cell>
          <cell r="Y712" t="str">
            <v>Electronics and Communication Engineering (4 Years, Bachelor of Technology)</v>
          </cell>
          <cell r="Z712" t="str">
            <v>Float</v>
          </cell>
          <cell r="AA712" t="str">
            <v>9945784155</v>
          </cell>
          <cell r="AB712" t="str">
            <v>venkateshkumar.h@gmail.com</v>
          </cell>
        </row>
        <row r="713">
          <cell r="L713">
            <v>210310108739</v>
          </cell>
          <cell r="M713" t="str">
            <v>2049063</v>
          </cell>
          <cell r="N713" t="str">
            <v>9610</v>
          </cell>
          <cell r="O713" t="str">
            <v>204</v>
          </cell>
          <cell r="P713" t="str">
            <v>15</v>
          </cell>
          <cell r="Q713" t="str">
            <v>8</v>
          </cell>
          <cell r="R713" t="str">
            <v>4114</v>
          </cell>
          <cell r="S713" t="str">
            <v>OPNO</v>
          </cell>
          <cell r="T713" t="str">
            <v>OS</v>
          </cell>
          <cell r="U713" t="str">
            <v>Gender-Neutral</v>
          </cell>
          <cell r="V713" t="str">
            <v>ALLOTTED</v>
          </cell>
          <cell r="W713" t="str">
            <v>RU</v>
          </cell>
          <cell r="X713" t="str">
            <v>Motilal Nehru National Institute of Technology Allahabad</v>
          </cell>
          <cell r="Y713" t="str">
            <v>Electronics and Communication Engineering (4 Years, Bachelor of Technology)</v>
          </cell>
          <cell r="Z713" t="str">
            <v>Float</v>
          </cell>
          <cell r="AA713" t="str">
            <v>9521891016</v>
          </cell>
          <cell r="AB713" t="str">
            <v>ayushilohiya2805@gmail.com</v>
          </cell>
        </row>
        <row r="714">
          <cell r="L714">
            <v>210310366308</v>
          </cell>
          <cell r="M714" t="str">
            <v>4062217</v>
          </cell>
          <cell r="N714" t="str">
            <v>10804</v>
          </cell>
          <cell r="O714" t="str">
            <v>204</v>
          </cell>
          <cell r="P714" t="str">
            <v>2</v>
          </cell>
          <cell r="Q714" t="str">
            <v>8</v>
          </cell>
          <cell r="R714" t="str">
            <v>4114</v>
          </cell>
          <cell r="S714" t="str">
            <v>OPNO</v>
          </cell>
          <cell r="T714" t="str">
            <v>HS</v>
          </cell>
          <cell r="U714" t="str">
            <v>Female-only (including Supernumerary)</v>
          </cell>
          <cell r="V714" t="str">
            <v>ALLOTTED</v>
          </cell>
          <cell r="W714" t="str">
            <v>RT</v>
          </cell>
          <cell r="X714" t="str">
            <v>Motilal Nehru National Institute of Technology Allahabad</v>
          </cell>
          <cell r="Y714" t="str">
            <v>Electronics and Communication Engineering (4 Years, Bachelor of Technology)</v>
          </cell>
          <cell r="Z714" t="str">
            <v>Float</v>
          </cell>
          <cell r="AA714" t="str">
            <v>9161704759</v>
          </cell>
          <cell r="AB714" t="str">
            <v>divyanshikesarwani660@gmail.com</v>
          </cell>
        </row>
        <row r="715">
          <cell r="L715">
            <v>210310413999</v>
          </cell>
          <cell r="M715" t="str">
            <v>4053050</v>
          </cell>
          <cell r="N715" t="str">
            <v>11999</v>
          </cell>
          <cell r="O715" t="str">
            <v>204</v>
          </cell>
          <cell r="P715" t="str">
            <v>1</v>
          </cell>
          <cell r="Q715" t="str">
            <v>8</v>
          </cell>
          <cell r="R715" t="str">
            <v>4114</v>
          </cell>
          <cell r="S715" t="str">
            <v>OPNO</v>
          </cell>
          <cell r="T715" t="str">
            <v>HS</v>
          </cell>
          <cell r="U715" t="str">
            <v>Female-only (including Supernumerary)</v>
          </cell>
          <cell r="V715" t="str">
            <v>ALLOTTED</v>
          </cell>
          <cell r="W715" t="str">
            <v>RT</v>
          </cell>
          <cell r="X715" t="str">
            <v>Motilal Nehru National Institute of Technology Allahabad</v>
          </cell>
          <cell r="Y715" t="str">
            <v>Electronics and Communication Engineering (4 Years, Bachelor of Technology)</v>
          </cell>
          <cell r="Z715" t="str">
            <v>Float</v>
          </cell>
          <cell r="AA715" t="str">
            <v>9794634804</v>
          </cell>
          <cell r="AB715" t="str">
            <v>rishika02april2003@gmail.com</v>
          </cell>
        </row>
        <row r="716">
          <cell r="L716">
            <v>210310191836</v>
          </cell>
          <cell r="M716" t="str">
            <v>6103382</v>
          </cell>
          <cell r="N716" t="str">
            <v>12230</v>
          </cell>
          <cell r="O716" t="str">
            <v>204</v>
          </cell>
          <cell r="P716" t="str">
            <v>8</v>
          </cell>
          <cell r="Q716" t="str">
            <v>8</v>
          </cell>
          <cell r="R716" t="str">
            <v>4114</v>
          </cell>
          <cell r="S716" t="str">
            <v>OPNO</v>
          </cell>
          <cell r="T716" t="str">
            <v>OS</v>
          </cell>
          <cell r="U716" t="str">
            <v>Female-only (including Supernumerary)</v>
          </cell>
          <cell r="V716" t="str">
            <v>ALLOTTED</v>
          </cell>
          <cell r="W716" t="str">
            <v>RT</v>
          </cell>
          <cell r="X716" t="str">
            <v>Motilal Nehru National Institute of Technology Allahabad</v>
          </cell>
          <cell r="Y716" t="str">
            <v>Electronics and Communication Engineering (4 Years, Bachelor of Technology)</v>
          </cell>
          <cell r="Z716" t="str">
            <v>Float</v>
          </cell>
          <cell r="AA716" t="str">
            <v>6303543273</v>
          </cell>
          <cell r="AB716" t="str">
            <v>yasithanoothigattu@gmail.com</v>
          </cell>
        </row>
        <row r="717">
          <cell r="L717">
            <v>210310480226</v>
          </cell>
          <cell r="M717" t="str">
            <v>--</v>
          </cell>
          <cell r="N717" t="str">
            <v>12325</v>
          </cell>
          <cell r="O717" t="str">
            <v>204</v>
          </cell>
          <cell r="P717" t="str">
            <v>1</v>
          </cell>
          <cell r="Q717" t="str">
            <v>8</v>
          </cell>
          <cell r="R717" t="str">
            <v>4114</v>
          </cell>
          <cell r="S717" t="str">
            <v>OPNO</v>
          </cell>
          <cell r="T717" t="str">
            <v>HS</v>
          </cell>
          <cell r="U717" t="str">
            <v>Female-only (including Supernumerary)</v>
          </cell>
          <cell r="V717" t="str">
            <v>ALLOTTED</v>
          </cell>
          <cell r="W717" t="str">
            <v>RT</v>
          </cell>
          <cell r="X717" t="str">
            <v>Motilal Nehru National Institute of Technology Allahabad</v>
          </cell>
          <cell r="Y717" t="str">
            <v>Electronics and Communication Engineering (4 Years, Bachelor of Technology)</v>
          </cell>
          <cell r="Z717" t="str">
            <v>Float</v>
          </cell>
          <cell r="AA717" t="str">
            <v>8081257248</v>
          </cell>
          <cell r="AB717" t="str">
            <v>sidorai1999@gmail.com</v>
          </cell>
        </row>
        <row r="718">
          <cell r="L718">
            <v>210310373768</v>
          </cell>
          <cell r="M718" t="str">
            <v>--</v>
          </cell>
          <cell r="N718" t="str">
            <v>13034</v>
          </cell>
          <cell r="O718" t="str">
            <v>204</v>
          </cell>
          <cell r="P718" t="str">
            <v>16</v>
          </cell>
          <cell r="Q718" t="str">
            <v>8</v>
          </cell>
          <cell r="R718" t="str">
            <v>4114</v>
          </cell>
          <cell r="S718" t="str">
            <v>OPNO</v>
          </cell>
          <cell r="T718" t="str">
            <v>OS</v>
          </cell>
          <cell r="U718" t="str">
            <v>Female-only (including Supernumerary)</v>
          </cell>
          <cell r="V718" t="str">
            <v>ALLOTTED</v>
          </cell>
          <cell r="W718" t="str">
            <v>RT</v>
          </cell>
          <cell r="X718" t="str">
            <v>Motilal Nehru National Institute of Technology Allahabad</v>
          </cell>
          <cell r="Y718" t="str">
            <v>Electronics and Communication Engineering (4 Years, Bachelor of Technology)</v>
          </cell>
          <cell r="Z718" t="str">
            <v>Float</v>
          </cell>
          <cell r="AA718" t="str">
            <v>7023436945</v>
          </cell>
          <cell r="AB718" t="str">
            <v>satish.bakliwal@adityabirla.com</v>
          </cell>
        </row>
        <row r="719">
          <cell r="L719">
            <v>210310214253</v>
          </cell>
          <cell r="M719" t="str">
            <v>2065158</v>
          </cell>
          <cell r="N719" t="str">
            <v>13058</v>
          </cell>
          <cell r="O719" t="str">
            <v>204</v>
          </cell>
          <cell r="P719" t="str">
            <v>6</v>
          </cell>
          <cell r="Q719" t="str">
            <v>8</v>
          </cell>
          <cell r="R719" t="str">
            <v>4114</v>
          </cell>
          <cell r="S719" t="str">
            <v>OPNO</v>
          </cell>
          <cell r="T719" t="str">
            <v>OS</v>
          </cell>
          <cell r="U719" t="str">
            <v>Female-only (including Supernumerary)</v>
          </cell>
          <cell r="V719" t="str">
            <v>ALLOTTED</v>
          </cell>
          <cell r="W719" t="str">
            <v>RT</v>
          </cell>
          <cell r="X719" t="str">
            <v>Motilal Nehru National Institute of Technology Allahabad</v>
          </cell>
          <cell r="Y719" t="str">
            <v>Electronics and Communication Engineering (4 Years, Bachelor of Technology)</v>
          </cell>
          <cell r="Z719" t="str">
            <v>Float</v>
          </cell>
          <cell r="AA719" t="str">
            <v>7597936884</v>
          </cell>
          <cell r="AB719" t="str">
            <v>anujashuag@gmail.com</v>
          </cell>
        </row>
        <row r="720">
          <cell r="L720">
            <v>210310255927</v>
          </cell>
          <cell r="M720" t="str">
            <v>7022208</v>
          </cell>
          <cell r="N720" t="str">
            <v>13103</v>
          </cell>
          <cell r="O720" t="str">
            <v>204</v>
          </cell>
          <cell r="P720" t="str">
            <v>1</v>
          </cell>
          <cell r="Q720" t="str">
            <v>8</v>
          </cell>
          <cell r="R720" t="str">
            <v>4114</v>
          </cell>
          <cell r="S720" t="str">
            <v>OPNO</v>
          </cell>
          <cell r="T720" t="str">
            <v>OS</v>
          </cell>
          <cell r="U720" t="str">
            <v>Female-only (including Supernumerary)</v>
          </cell>
          <cell r="V720" t="str">
            <v>ALLOTTED</v>
          </cell>
          <cell r="W720" t="str">
            <v>RT</v>
          </cell>
          <cell r="X720" t="str">
            <v>Motilal Nehru National Institute of Technology Allahabad</v>
          </cell>
          <cell r="Y720" t="str">
            <v>Electronics and Communication Engineering (4 Years, Bachelor of Technology)</v>
          </cell>
          <cell r="Z720" t="str">
            <v>Float</v>
          </cell>
          <cell r="AA720" t="str">
            <v>7888620142</v>
          </cell>
          <cell r="AB720" t="str">
            <v>ashvisingla@gmail.com</v>
          </cell>
        </row>
        <row r="721">
          <cell r="L721">
            <v>210310377744</v>
          </cell>
          <cell r="M721" t="str">
            <v>--</v>
          </cell>
          <cell r="N721" t="str">
            <v>13305</v>
          </cell>
          <cell r="O721" t="str">
            <v>204</v>
          </cell>
          <cell r="P721" t="str">
            <v>1</v>
          </cell>
          <cell r="Q721" t="str">
            <v>8</v>
          </cell>
          <cell r="R721" t="str">
            <v>4114</v>
          </cell>
          <cell r="S721" t="str">
            <v>OPNO</v>
          </cell>
          <cell r="T721" t="str">
            <v>HS</v>
          </cell>
          <cell r="U721" t="str">
            <v>Female-only (including Supernumerary)</v>
          </cell>
          <cell r="V721" t="str">
            <v>ALLOTTED</v>
          </cell>
          <cell r="W721" t="str">
            <v>RT</v>
          </cell>
          <cell r="X721" t="str">
            <v>Motilal Nehru National Institute of Technology Allahabad</v>
          </cell>
          <cell r="Y721" t="str">
            <v>Electronics and Communication Engineering (4 Years, Bachelor of Technology)</v>
          </cell>
          <cell r="Z721" t="str">
            <v>Float</v>
          </cell>
          <cell r="AA721" t="str">
            <v>8010191857</v>
          </cell>
          <cell r="AB721" t="str">
            <v>firewalls.eventhorizon@gmail.com</v>
          </cell>
        </row>
        <row r="722">
          <cell r="L722">
            <v>210310124887</v>
          </cell>
          <cell r="M722" t="str">
            <v>7032382</v>
          </cell>
          <cell r="N722" t="str">
            <v>13584</v>
          </cell>
          <cell r="O722" t="str">
            <v>204</v>
          </cell>
          <cell r="P722" t="str">
            <v>1</v>
          </cell>
          <cell r="Q722" t="str">
            <v>8</v>
          </cell>
          <cell r="R722" t="str">
            <v>4114</v>
          </cell>
          <cell r="S722" t="str">
            <v>OPNO</v>
          </cell>
          <cell r="T722" t="str">
            <v>HS</v>
          </cell>
          <cell r="U722" t="str">
            <v>Female-only (including Supernumerary)</v>
          </cell>
          <cell r="V722" t="str">
            <v>ALLOTTED</v>
          </cell>
          <cell r="W722" t="str">
            <v>RT</v>
          </cell>
          <cell r="X722" t="str">
            <v>Motilal Nehru National Institute of Technology Allahabad</v>
          </cell>
          <cell r="Y722" t="str">
            <v>Electronics and Communication Engineering (4 Years, Bachelor of Technology)</v>
          </cell>
          <cell r="Z722" t="str">
            <v>Float</v>
          </cell>
          <cell r="AA722" t="str">
            <v>6397970367</v>
          </cell>
          <cell r="AB722" t="str">
            <v>swatiagarwal8979@gmail.com</v>
          </cell>
        </row>
        <row r="723">
          <cell r="L723">
            <v>210310050136</v>
          </cell>
          <cell r="M723" t="str">
            <v>--</v>
          </cell>
          <cell r="N723" t="str">
            <v>13696</v>
          </cell>
          <cell r="O723" t="str">
            <v>204</v>
          </cell>
          <cell r="P723" t="str">
            <v>4</v>
          </cell>
          <cell r="Q723" t="str">
            <v>8</v>
          </cell>
          <cell r="R723" t="str">
            <v>4114</v>
          </cell>
          <cell r="S723" t="str">
            <v>OPNO</v>
          </cell>
          <cell r="T723" t="str">
            <v>HS</v>
          </cell>
          <cell r="U723" t="str">
            <v>Female-only (including Supernumerary)</v>
          </cell>
          <cell r="V723" t="str">
            <v>ALLOTTED</v>
          </cell>
          <cell r="W723" t="str">
            <v>RT</v>
          </cell>
          <cell r="X723" t="str">
            <v>Motilal Nehru National Institute of Technology Allahabad</v>
          </cell>
          <cell r="Y723" t="str">
            <v>Electronics and Communication Engineering (4 Years, Bachelor of Technology)</v>
          </cell>
          <cell r="Z723" t="str">
            <v>Freeze</v>
          </cell>
          <cell r="AA723" t="str">
            <v>9336492344</v>
          </cell>
          <cell r="AB723" t="str">
            <v>pathakmanasvi25@gmail.com</v>
          </cell>
        </row>
        <row r="724">
          <cell r="L724">
            <v>210310605417</v>
          </cell>
          <cell r="M724" t="str">
            <v>4044183</v>
          </cell>
          <cell r="N724" t="str">
            <v>14336</v>
          </cell>
          <cell r="O724" t="str">
            <v>204</v>
          </cell>
          <cell r="P724" t="str">
            <v>1</v>
          </cell>
          <cell r="Q724" t="str">
            <v>8</v>
          </cell>
          <cell r="R724" t="str">
            <v>4114</v>
          </cell>
          <cell r="S724" t="str">
            <v>OPNO</v>
          </cell>
          <cell r="T724" t="str">
            <v>HS</v>
          </cell>
          <cell r="U724" t="str">
            <v>Female-only (including Supernumerary)</v>
          </cell>
          <cell r="V724" t="str">
            <v>ALLOTTED</v>
          </cell>
          <cell r="W724" t="str">
            <v>RT</v>
          </cell>
          <cell r="X724" t="str">
            <v>Motilal Nehru National Institute of Technology Allahabad</v>
          </cell>
          <cell r="Y724" t="str">
            <v>Electronics and Communication Engineering (4 Years, Bachelor of Technology)</v>
          </cell>
          <cell r="Z724" t="str">
            <v>Float</v>
          </cell>
          <cell r="AA724" t="str">
            <v>8707015537</v>
          </cell>
          <cell r="AB724" t="str">
            <v>vanitripathi06@gmail.com</v>
          </cell>
        </row>
        <row r="725">
          <cell r="L725">
            <v>210310064755</v>
          </cell>
          <cell r="M725" t="str">
            <v>1071276</v>
          </cell>
          <cell r="N725" t="str">
            <v>15335</v>
          </cell>
          <cell r="O725" t="str">
            <v>204</v>
          </cell>
          <cell r="P725" t="str">
            <v>15</v>
          </cell>
          <cell r="Q725" t="str">
            <v>8</v>
          </cell>
          <cell r="R725" t="str">
            <v>4114</v>
          </cell>
          <cell r="S725" t="str">
            <v>OPNO</v>
          </cell>
          <cell r="T725" t="str">
            <v>OS</v>
          </cell>
          <cell r="U725" t="str">
            <v>Female-only (including Supernumerary)</v>
          </cell>
          <cell r="V725" t="str">
            <v>ALLOTTED</v>
          </cell>
          <cell r="W725" t="str">
            <v>RU</v>
          </cell>
          <cell r="X725" t="str">
            <v>Motilal Nehru National Institute of Technology Allahabad</v>
          </cell>
          <cell r="Y725" t="str">
            <v>Electronics and Communication Engineering (4 Years, Bachelor of Technology)</v>
          </cell>
          <cell r="Z725" t="str">
            <v>Float</v>
          </cell>
          <cell r="AA725" t="str">
            <v>8369109560</v>
          </cell>
          <cell r="AB725" t="str">
            <v>sudarshan.reddy02@gmail.com</v>
          </cell>
        </row>
        <row r="726">
          <cell r="L726">
            <v>210310124448</v>
          </cell>
          <cell r="M726" t="str">
            <v>1102234</v>
          </cell>
          <cell r="N726" t="str">
            <v>16248</v>
          </cell>
          <cell r="O726" t="str">
            <v>204</v>
          </cell>
          <cell r="P726" t="str">
            <v>13</v>
          </cell>
          <cell r="Q726" t="str">
            <v>8</v>
          </cell>
          <cell r="R726" t="str">
            <v>4114</v>
          </cell>
          <cell r="S726" t="str">
            <v>OPNO</v>
          </cell>
          <cell r="T726" t="str">
            <v>OS</v>
          </cell>
          <cell r="U726" t="str">
            <v>Female-only (including Supernumerary)</v>
          </cell>
          <cell r="V726" t="str">
            <v>ALLOTTED</v>
          </cell>
          <cell r="W726" t="str">
            <v>RU</v>
          </cell>
          <cell r="X726" t="str">
            <v>Motilal Nehru National Institute of Technology Allahabad</v>
          </cell>
          <cell r="Y726" t="str">
            <v>Electronics and Communication Engineering (4 Years, Bachelor of Technology)</v>
          </cell>
          <cell r="Z726" t="str">
            <v>Float</v>
          </cell>
          <cell r="AA726" t="str">
            <v>8080756146</v>
          </cell>
          <cell r="AB726" t="str">
            <v>owimahajan2003@gmail.com</v>
          </cell>
        </row>
        <row r="727">
          <cell r="L727">
            <v>210310430031</v>
          </cell>
          <cell r="M727" t="str">
            <v>6097027</v>
          </cell>
          <cell r="N727" t="str">
            <v>191955</v>
          </cell>
          <cell r="O727" t="str">
            <v>204</v>
          </cell>
          <cell r="P727" t="str">
            <v>34</v>
          </cell>
          <cell r="Q727" t="str">
            <v>8</v>
          </cell>
          <cell r="R727" t="str">
            <v>4114</v>
          </cell>
          <cell r="S727" t="str">
            <v>OPPH</v>
          </cell>
          <cell r="T727" t="str">
            <v>OS</v>
          </cell>
          <cell r="U727" t="str">
            <v>Gender-Neutral</v>
          </cell>
          <cell r="V727" t="str">
            <v>ALLOTTED</v>
          </cell>
          <cell r="W727" t="str">
            <v>RT</v>
          </cell>
          <cell r="X727" t="str">
            <v>Motilal Nehru National Institute of Technology Allahabad</v>
          </cell>
          <cell r="Y727" t="str">
            <v>Electronics and Communication Engineering (4 Years, Bachelor of Technology)</v>
          </cell>
          <cell r="Z727" t="str">
            <v>Float</v>
          </cell>
          <cell r="AA727" t="str">
            <v>9515409140</v>
          </cell>
          <cell r="AB727" t="str">
            <v>rishirapolu145@gmail.com</v>
          </cell>
        </row>
        <row r="728">
          <cell r="L728">
            <v>210310366471</v>
          </cell>
          <cell r="M728" t="str">
            <v>--</v>
          </cell>
          <cell r="N728" t="str">
            <v>344114</v>
          </cell>
          <cell r="O728" t="str">
            <v>204</v>
          </cell>
          <cell r="P728" t="str">
            <v>10</v>
          </cell>
          <cell r="Q728" t="str">
            <v>8</v>
          </cell>
          <cell r="R728" t="str">
            <v>4114</v>
          </cell>
          <cell r="S728" t="str">
            <v>OPPH</v>
          </cell>
          <cell r="T728" t="str">
            <v>OS</v>
          </cell>
          <cell r="U728" t="str">
            <v>Female-only (including Supernumerary)</v>
          </cell>
          <cell r="V728" t="str">
            <v>ALLOTTED</v>
          </cell>
          <cell r="W728" t="str">
            <v>RT</v>
          </cell>
          <cell r="X728" t="str">
            <v>Motilal Nehru National Institute of Technology Allahabad</v>
          </cell>
          <cell r="Y728" t="str">
            <v>Electronics and Communication Engineering (4 Years, Bachelor of Technology)</v>
          </cell>
          <cell r="Z728" t="str">
            <v>Float</v>
          </cell>
          <cell r="AA728" t="str">
            <v>6205797659</v>
          </cell>
          <cell r="AB728" t="str">
            <v>aartiitian99@gmail.com</v>
          </cell>
        </row>
        <row r="729">
          <cell r="L729">
            <v>210310550447</v>
          </cell>
          <cell r="M729" t="str">
            <v>--</v>
          </cell>
          <cell r="N729" t="str">
            <v>372894</v>
          </cell>
          <cell r="O729" t="str">
            <v>204</v>
          </cell>
          <cell r="P729" t="str">
            <v>1</v>
          </cell>
          <cell r="Q729" t="str">
            <v>8</v>
          </cell>
          <cell r="R729" t="str">
            <v>4114</v>
          </cell>
          <cell r="S729" t="str">
            <v>OPPH</v>
          </cell>
          <cell r="T729" t="str">
            <v>HS</v>
          </cell>
          <cell r="U729" t="str">
            <v>Female-only (including Supernumerary)</v>
          </cell>
          <cell r="V729" t="str">
            <v>ALLOTTED</v>
          </cell>
          <cell r="W729" t="str">
            <v>RT</v>
          </cell>
          <cell r="X729" t="str">
            <v>Motilal Nehru National Institute of Technology Allahabad</v>
          </cell>
          <cell r="Y729" t="str">
            <v>Electronics and Communication Engineering (4 Years, Bachelor of Technology)</v>
          </cell>
          <cell r="Z729" t="str">
            <v>Float</v>
          </cell>
          <cell r="AA729" t="str">
            <v>9336113562</v>
          </cell>
          <cell r="AB729" t="str">
            <v>ashishatulsian@gmail.com</v>
          </cell>
        </row>
        <row r="730">
          <cell r="L730">
            <v>210310194896</v>
          </cell>
          <cell r="M730" t="str">
            <v>4061002</v>
          </cell>
          <cell r="N730" t="str">
            <v>7055</v>
          </cell>
          <cell r="O730" t="str">
            <v>204</v>
          </cell>
          <cell r="P730" t="str">
            <v>2</v>
          </cell>
          <cell r="Q730" t="str">
            <v>8</v>
          </cell>
          <cell r="R730" t="str">
            <v>4114</v>
          </cell>
          <cell r="S730" t="str">
            <v>OPNO</v>
          </cell>
          <cell r="T730" t="str">
            <v>HS</v>
          </cell>
          <cell r="U730" t="str">
            <v>Gender-Neutral</v>
          </cell>
          <cell r="V730" t="str">
            <v>ALLOTTED</v>
          </cell>
          <cell r="W730" t="str">
            <v>RT</v>
          </cell>
          <cell r="X730" t="str">
            <v>Motilal Nehru National Institute of Technology Allahabad</v>
          </cell>
          <cell r="Y730" t="str">
            <v>Electronics and Communication Engineering (4 Years, Bachelor of Technology)</v>
          </cell>
          <cell r="Z730" t="str">
            <v>Float</v>
          </cell>
          <cell r="AA730" t="str">
            <v>9511408825</v>
          </cell>
          <cell r="AB730" t="str">
            <v>shuklashub342003@gmail.com</v>
          </cell>
        </row>
        <row r="731">
          <cell r="L731">
            <v>210310670938</v>
          </cell>
          <cell r="M731" t="str">
            <v>3045019</v>
          </cell>
          <cell r="N731" t="str">
            <v>7066</v>
          </cell>
          <cell r="O731" t="str">
            <v>204</v>
          </cell>
          <cell r="P731" t="str">
            <v>1</v>
          </cell>
          <cell r="Q731" t="str">
            <v>8</v>
          </cell>
          <cell r="R731" t="str">
            <v>4114</v>
          </cell>
          <cell r="S731" t="str">
            <v>OPNO</v>
          </cell>
          <cell r="T731" t="str">
            <v>OS</v>
          </cell>
          <cell r="U731" t="str">
            <v>Gender-Neutral</v>
          </cell>
          <cell r="V731" t="str">
            <v>ALLOTTED</v>
          </cell>
          <cell r="W731" t="str">
            <v>RT</v>
          </cell>
          <cell r="X731" t="str">
            <v>Motilal Nehru National Institute of Technology Allahabad</v>
          </cell>
          <cell r="Y731" t="str">
            <v>Electronics and Communication Engineering (4 Years, Bachelor of Technology)</v>
          </cell>
          <cell r="Z731" t="str">
            <v>Float</v>
          </cell>
          <cell r="AA731" t="str">
            <v>9334202946</v>
          </cell>
          <cell r="AB731" t="str">
            <v>arvindkr5679@gmail.com</v>
          </cell>
        </row>
        <row r="732">
          <cell r="L732">
            <v>210310503224</v>
          </cell>
          <cell r="M732" t="str">
            <v>4079006</v>
          </cell>
          <cell r="N732" t="str">
            <v>7071</v>
          </cell>
          <cell r="O732" t="str">
            <v>204</v>
          </cell>
          <cell r="P732" t="str">
            <v>2</v>
          </cell>
          <cell r="Q732" t="str">
            <v>8</v>
          </cell>
          <cell r="R732" t="str">
            <v>4114</v>
          </cell>
          <cell r="S732" t="str">
            <v>OPNO</v>
          </cell>
          <cell r="T732" t="str">
            <v>HS</v>
          </cell>
          <cell r="U732" t="str">
            <v>Gender-Neutral</v>
          </cell>
          <cell r="V732" t="str">
            <v>ALLOTTED</v>
          </cell>
          <cell r="W732" t="str">
            <v>RT</v>
          </cell>
          <cell r="X732" t="str">
            <v>Motilal Nehru National Institute of Technology Allahabad</v>
          </cell>
          <cell r="Y732" t="str">
            <v>Electronics and Communication Engineering (4 Years, Bachelor of Technology)</v>
          </cell>
          <cell r="Z732" t="str">
            <v>Slide</v>
          </cell>
          <cell r="AA732" t="str">
            <v>9415800572</v>
          </cell>
          <cell r="AB732" t="str">
            <v>manojlic77@yahoo.com</v>
          </cell>
        </row>
        <row r="733">
          <cell r="L733">
            <v>210310701908</v>
          </cell>
          <cell r="M733" t="str">
            <v>3045118</v>
          </cell>
          <cell r="N733" t="str">
            <v>7604</v>
          </cell>
          <cell r="O733" t="str">
            <v>204</v>
          </cell>
          <cell r="P733" t="str">
            <v>1</v>
          </cell>
          <cell r="Q733" t="str">
            <v>8</v>
          </cell>
          <cell r="R733" t="str">
            <v>4114</v>
          </cell>
          <cell r="S733" t="str">
            <v>OPNO</v>
          </cell>
          <cell r="T733" t="str">
            <v>OS</v>
          </cell>
          <cell r="U733" t="str">
            <v>Gender-Neutral</v>
          </cell>
          <cell r="V733" t="str">
            <v>ALLOTTED</v>
          </cell>
          <cell r="W733" t="str">
            <v>RT</v>
          </cell>
          <cell r="X733" t="str">
            <v>Motilal Nehru National Institute of Technology Allahabad</v>
          </cell>
          <cell r="Y733" t="str">
            <v>Electronics and Communication Engineering (4 Years, Bachelor of Technology)</v>
          </cell>
          <cell r="Z733" t="str">
            <v>Float</v>
          </cell>
          <cell r="AA733" t="str">
            <v>7970448848</v>
          </cell>
          <cell r="AB733" t="str">
            <v>singnikhil304@gmail.com</v>
          </cell>
        </row>
        <row r="734">
          <cell r="L734">
            <v>210310361383</v>
          </cell>
          <cell r="M734" t="str">
            <v>4062202</v>
          </cell>
          <cell r="N734" t="str">
            <v>7720</v>
          </cell>
          <cell r="O734" t="str">
            <v>204</v>
          </cell>
          <cell r="P734" t="str">
            <v>2</v>
          </cell>
          <cell r="Q734" t="str">
            <v>8</v>
          </cell>
          <cell r="R734" t="str">
            <v>4114</v>
          </cell>
          <cell r="S734" t="str">
            <v>OPNO</v>
          </cell>
          <cell r="T734" t="str">
            <v>HS</v>
          </cell>
          <cell r="U734" t="str">
            <v>Gender-Neutral</v>
          </cell>
          <cell r="V734" t="str">
            <v>ALLOTTED</v>
          </cell>
          <cell r="W734" t="str">
            <v>RT</v>
          </cell>
          <cell r="X734" t="str">
            <v>Motilal Nehru National Institute of Technology Allahabad</v>
          </cell>
          <cell r="Y734" t="str">
            <v>Electronics and Communication Engineering (4 Years, Bachelor of Technology)</v>
          </cell>
          <cell r="Z734" t="str">
            <v>Slide</v>
          </cell>
          <cell r="AA734" t="str">
            <v>9170912182</v>
          </cell>
          <cell r="AB734" t="str">
            <v>rakeshyou20111@gmail.com</v>
          </cell>
        </row>
        <row r="735">
          <cell r="L735">
            <v>210310137812</v>
          </cell>
          <cell r="M735" t="str">
            <v>2060009</v>
          </cell>
          <cell r="N735" t="str">
            <v>7857</v>
          </cell>
          <cell r="O735" t="str">
            <v>204</v>
          </cell>
          <cell r="P735" t="str">
            <v>12</v>
          </cell>
          <cell r="Q735" t="str">
            <v>8</v>
          </cell>
          <cell r="R735" t="str">
            <v>4114</v>
          </cell>
          <cell r="S735" t="str">
            <v>OPNO</v>
          </cell>
          <cell r="T735" t="str">
            <v>OS</v>
          </cell>
          <cell r="U735" t="str">
            <v>Gender-Neutral</v>
          </cell>
          <cell r="V735" t="str">
            <v>ALLOTTED</v>
          </cell>
          <cell r="W735" t="str">
            <v>RT</v>
          </cell>
          <cell r="X735" t="str">
            <v>Motilal Nehru National Institute of Technology Allahabad</v>
          </cell>
          <cell r="Y735" t="str">
            <v>Electronics and Communication Engineering (4 Years, Bachelor of Technology)</v>
          </cell>
          <cell r="Z735" t="str">
            <v>Float</v>
          </cell>
          <cell r="AA735" t="str">
            <v>9571110801</v>
          </cell>
          <cell r="AB735" t="str">
            <v>cscsiwada@gmail.com</v>
          </cell>
        </row>
        <row r="736">
          <cell r="L736">
            <v>210310003760</v>
          </cell>
          <cell r="M736" t="str">
            <v>4057065</v>
          </cell>
          <cell r="N736" t="str">
            <v>8004</v>
          </cell>
          <cell r="O736" t="str">
            <v>204</v>
          </cell>
          <cell r="P736" t="str">
            <v>4</v>
          </cell>
          <cell r="Q736" t="str">
            <v>8</v>
          </cell>
          <cell r="R736" t="str">
            <v>4114</v>
          </cell>
          <cell r="S736" t="str">
            <v>OPNO</v>
          </cell>
          <cell r="T736" t="str">
            <v>HS</v>
          </cell>
          <cell r="U736" t="str">
            <v>Gender-Neutral</v>
          </cell>
          <cell r="V736" t="str">
            <v>ALLOTTED</v>
          </cell>
          <cell r="W736" t="str">
            <v>RT</v>
          </cell>
          <cell r="X736" t="str">
            <v>Motilal Nehru National Institute of Technology Allahabad</v>
          </cell>
          <cell r="Y736" t="str">
            <v>Electronics and Communication Engineering (4 Years, Bachelor of Technology)</v>
          </cell>
          <cell r="Z736" t="str">
            <v>Float</v>
          </cell>
          <cell r="AA736" t="str">
            <v>7905102526</v>
          </cell>
          <cell r="AB736" t="str">
            <v>singhaman18702@gmail.com</v>
          </cell>
        </row>
        <row r="737">
          <cell r="L737">
            <v>210310710470</v>
          </cell>
          <cell r="M737" t="str">
            <v>--</v>
          </cell>
          <cell r="N737" t="str">
            <v>8062</v>
          </cell>
          <cell r="O737" t="str">
            <v>204</v>
          </cell>
          <cell r="P737" t="str">
            <v>1</v>
          </cell>
          <cell r="Q737" t="str">
            <v>8</v>
          </cell>
          <cell r="R737" t="str">
            <v>4114</v>
          </cell>
          <cell r="S737" t="str">
            <v>OPNO</v>
          </cell>
          <cell r="T737" t="str">
            <v>OS</v>
          </cell>
          <cell r="U737" t="str">
            <v>Gender-Neutral</v>
          </cell>
          <cell r="V737" t="str">
            <v>ALLOTTED</v>
          </cell>
          <cell r="W737" t="str">
            <v>RT</v>
          </cell>
          <cell r="X737" t="str">
            <v>Motilal Nehru National Institute of Technology Allahabad</v>
          </cell>
          <cell r="Y737" t="str">
            <v>Electronics and Communication Engineering (4 Years, Bachelor of Technology)</v>
          </cell>
          <cell r="Z737" t="str">
            <v>Float</v>
          </cell>
          <cell r="AA737" t="str">
            <v>7488674726</v>
          </cell>
          <cell r="AB737" t="str">
            <v>manishsinhamks17@gmail.com</v>
          </cell>
        </row>
        <row r="738">
          <cell r="L738">
            <v>210310632777</v>
          </cell>
          <cell r="M738" t="str">
            <v>--</v>
          </cell>
          <cell r="N738" t="str">
            <v>8087</v>
          </cell>
          <cell r="O738" t="str">
            <v>204</v>
          </cell>
          <cell r="P738" t="str">
            <v>2</v>
          </cell>
          <cell r="Q738" t="str">
            <v>8</v>
          </cell>
          <cell r="R738" t="str">
            <v>4114</v>
          </cell>
          <cell r="S738" t="str">
            <v>OPNO</v>
          </cell>
          <cell r="T738" t="str">
            <v>HS</v>
          </cell>
          <cell r="U738" t="str">
            <v>Gender-Neutral</v>
          </cell>
          <cell r="V738" t="str">
            <v>ALLOTTED</v>
          </cell>
          <cell r="W738" t="str">
            <v>RT</v>
          </cell>
          <cell r="X738" t="str">
            <v>Motilal Nehru National Institute of Technology Allahabad</v>
          </cell>
          <cell r="Y738" t="str">
            <v>Electronics and Communication Engineering (4 Years, Bachelor of Technology)</v>
          </cell>
          <cell r="Z738" t="str">
            <v>Float</v>
          </cell>
          <cell r="AA738" t="str">
            <v>9079035971</v>
          </cell>
          <cell r="AB738" t="str">
            <v>sahilgupta16307@gmail.com</v>
          </cell>
        </row>
        <row r="739">
          <cell r="L739">
            <v>210310088762</v>
          </cell>
          <cell r="M739" t="str">
            <v>3029582</v>
          </cell>
          <cell r="N739" t="str">
            <v>8686</v>
          </cell>
          <cell r="O739" t="str">
            <v>204</v>
          </cell>
          <cell r="P739" t="str">
            <v>1</v>
          </cell>
          <cell r="Q739" t="str">
            <v>8</v>
          </cell>
          <cell r="R739" t="str">
            <v>4114</v>
          </cell>
          <cell r="S739" t="str">
            <v>OPNO</v>
          </cell>
          <cell r="T739" t="str">
            <v>OS</v>
          </cell>
          <cell r="U739" t="str">
            <v>Gender-Neutral</v>
          </cell>
          <cell r="V739" t="str">
            <v>ALLOTTED</v>
          </cell>
          <cell r="W739" t="str">
            <v>RT</v>
          </cell>
          <cell r="X739" t="str">
            <v>Motilal Nehru National Institute of Technology Allahabad</v>
          </cell>
          <cell r="Y739" t="str">
            <v>Electronics and Communication Engineering (4 Years, Bachelor of Technology)</v>
          </cell>
          <cell r="Z739" t="str">
            <v>Float</v>
          </cell>
          <cell r="AA739" t="str">
            <v>8986204837</v>
          </cell>
          <cell r="AB739" t="str">
            <v>harshitsinghsmu@gmail.com</v>
          </cell>
        </row>
        <row r="740">
          <cell r="L740">
            <v>210310002791</v>
          </cell>
          <cell r="M740" t="str">
            <v>7049003</v>
          </cell>
          <cell r="N740" t="str">
            <v>8690</v>
          </cell>
          <cell r="O740" t="str">
            <v>204</v>
          </cell>
          <cell r="P740" t="str">
            <v>1</v>
          </cell>
          <cell r="Q740" t="str">
            <v>8</v>
          </cell>
          <cell r="R740" t="str">
            <v>4114</v>
          </cell>
          <cell r="S740" t="str">
            <v>OPNO</v>
          </cell>
          <cell r="T740" t="str">
            <v>HS</v>
          </cell>
          <cell r="U740" t="str">
            <v>Gender-Neutral</v>
          </cell>
          <cell r="V740" t="str">
            <v>ALLOTTED</v>
          </cell>
          <cell r="W740" t="str">
            <v>RT</v>
          </cell>
          <cell r="X740" t="str">
            <v>Motilal Nehru National Institute of Technology Allahabad</v>
          </cell>
          <cell r="Y740" t="str">
            <v>Electronics and Communication Engineering (4 Years, Bachelor of Technology)</v>
          </cell>
          <cell r="Z740" t="str">
            <v>Float</v>
          </cell>
          <cell r="AA740" t="str">
            <v>9897775125</v>
          </cell>
          <cell r="AB740" t="str">
            <v>sambhavjain233@gmail.com</v>
          </cell>
        </row>
        <row r="741">
          <cell r="L741">
            <v>210310592859</v>
          </cell>
          <cell r="M741" t="str">
            <v>2069008</v>
          </cell>
          <cell r="N741" t="str">
            <v>9089</v>
          </cell>
          <cell r="O741" t="str">
            <v>204</v>
          </cell>
          <cell r="P741" t="str">
            <v>1</v>
          </cell>
          <cell r="Q741" t="str">
            <v>8</v>
          </cell>
          <cell r="R741" t="str">
            <v>4114</v>
          </cell>
          <cell r="S741" t="str">
            <v>OPNO</v>
          </cell>
          <cell r="T741" t="str">
            <v>HS</v>
          </cell>
          <cell r="U741" t="str">
            <v>Gender-Neutral</v>
          </cell>
          <cell r="V741" t="str">
            <v>ALLOTTED</v>
          </cell>
          <cell r="W741" t="str">
            <v>RT</v>
          </cell>
          <cell r="X741" t="str">
            <v>Motilal Nehru National Institute of Technology Allahabad</v>
          </cell>
          <cell r="Y741" t="str">
            <v>Electronics and Communication Engineering (4 Years, Bachelor of Technology)</v>
          </cell>
          <cell r="Z741" t="str">
            <v>Float</v>
          </cell>
          <cell r="AA741" t="str">
            <v>9625291341</v>
          </cell>
          <cell r="AB741" t="str">
            <v>mgsobkg0007@gmail.com</v>
          </cell>
        </row>
        <row r="742">
          <cell r="L742">
            <v>210310202864</v>
          </cell>
          <cell r="M742" t="str">
            <v>3012278</v>
          </cell>
          <cell r="N742" t="str">
            <v>9164</v>
          </cell>
          <cell r="O742" t="str">
            <v>204</v>
          </cell>
          <cell r="P742" t="str">
            <v>1</v>
          </cell>
          <cell r="Q742" t="str">
            <v>8</v>
          </cell>
          <cell r="R742" t="str">
            <v>4114</v>
          </cell>
          <cell r="S742" t="str">
            <v>OPNO</v>
          </cell>
          <cell r="T742" t="str">
            <v>OS</v>
          </cell>
          <cell r="U742" t="str">
            <v>Gender-Neutral</v>
          </cell>
          <cell r="V742" t="str">
            <v>ALLOTTED</v>
          </cell>
          <cell r="W742" t="str">
            <v>RT</v>
          </cell>
          <cell r="X742" t="str">
            <v>Motilal Nehru National Institute of Technology Allahabad</v>
          </cell>
          <cell r="Y742" t="str">
            <v>Electronics and Communication Engineering (4 Years, Bachelor of Technology)</v>
          </cell>
          <cell r="Z742" t="str">
            <v>Float</v>
          </cell>
          <cell r="AA742" t="str">
            <v>6203501557</v>
          </cell>
          <cell r="AB742" t="str">
            <v>shivamanand4272@gmail.com</v>
          </cell>
        </row>
        <row r="743">
          <cell r="L743">
            <v>210310509039</v>
          </cell>
          <cell r="M743" t="str">
            <v>2068085</v>
          </cell>
          <cell r="N743" t="str">
            <v>9448</v>
          </cell>
          <cell r="O743" t="str">
            <v>204</v>
          </cell>
          <cell r="P743" t="str">
            <v>13</v>
          </cell>
          <cell r="Q743" t="str">
            <v>8</v>
          </cell>
          <cell r="R743" t="str">
            <v>4114</v>
          </cell>
          <cell r="S743" t="str">
            <v>OPNO</v>
          </cell>
          <cell r="T743" t="str">
            <v>OS</v>
          </cell>
          <cell r="U743" t="str">
            <v>Gender-Neutral</v>
          </cell>
          <cell r="V743" t="str">
            <v>ALLOTTED</v>
          </cell>
          <cell r="W743" t="str">
            <v>RU</v>
          </cell>
          <cell r="X743" t="str">
            <v>Motilal Nehru National Institute of Technology Allahabad</v>
          </cell>
          <cell r="Y743" t="str">
            <v>Electronics and Communication Engineering (4 Years, Bachelor of Technology)</v>
          </cell>
          <cell r="Z743" t="str">
            <v>Float</v>
          </cell>
          <cell r="AA743" t="str">
            <v>8306949273</v>
          </cell>
          <cell r="AB743" t="str">
            <v>nikunjgagrani@gmail.com</v>
          </cell>
        </row>
        <row r="744">
          <cell r="L744">
            <v>210310369622</v>
          </cell>
          <cell r="M744" t="str">
            <v>3036170</v>
          </cell>
          <cell r="N744" t="str">
            <v>9664</v>
          </cell>
          <cell r="O744" t="str">
            <v>204</v>
          </cell>
          <cell r="P744" t="str">
            <v>1</v>
          </cell>
          <cell r="Q744" t="str">
            <v>8</v>
          </cell>
          <cell r="R744" t="str">
            <v>4114</v>
          </cell>
          <cell r="S744" t="str">
            <v>OPNO</v>
          </cell>
          <cell r="T744" t="str">
            <v>OS</v>
          </cell>
          <cell r="U744" t="str">
            <v>Gender-Neutral</v>
          </cell>
          <cell r="V744" t="str">
            <v>ALLOTTED</v>
          </cell>
          <cell r="W744" t="str">
            <v>RU</v>
          </cell>
          <cell r="X744" t="str">
            <v>Motilal Nehru National Institute of Technology Allahabad</v>
          </cell>
          <cell r="Y744" t="str">
            <v>Electronics and Communication Engineering (4 Years, Bachelor of Technology)</v>
          </cell>
          <cell r="Z744" t="str">
            <v>Float</v>
          </cell>
          <cell r="AA744" t="str">
            <v>7903909480</v>
          </cell>
          <cell r="AB744" t="str">
            <v>dirajkumar555888@gmail.com</v>
          </cell>
        </row>
        <row r="745">
          <cell r="L745">
            <v>210310022488</v>
          </cell>
          <cell r="M745" t="str">
            <v>3009026</v>
          </cell>
          <cell r="N745" t="str">
            <v>9715</v>
          </cell>
          <cell r="O745" t="str">
            <v>204</v>
          </cell>
          <cell r="P745" t="str">
            <v>1</v>
          </cell>
          <cell r="Q745" t="str">
            <v>8</v>
          </cell>
          <cell r="R745" t="str">
            <v>4114</v>
          </cell>
          <cell r="S745" t="str">
            <v>EWNO</v>
          </cell>
          <cell r="T745" t="str">
            <v>OS</v>
          </cell>
          <cell r="U745" t="str">
            <v>Gender-Neutral</v>
          </cell>
          <cell r="V745" t="str">
            <v>ALLOTTED</v>
          </cell>
          <cell r="W745" t="str">
            <v>RT</v>
          </cell>
          <cell r="X745" t="str">
            <v>Motilal Nehru National Institute of Technology Allahabad</v>
          </cell>
          <cell r="Y745" t="str">
            <v>Electronics and Communication Engineering (4 Years, Bachelor of Technology)</v>
          </cell>
          <cell r="Z745" t="str">
            <v>Float</v>
          </cell>
          <cell r="AA745" t="str">
            <v>6202924663</v>
          </cell>
          <cell r="AB745" t="str">
            <v>ujjainsingh88@gmail.com</v>
          </cell>
        </row>
        <row r="746">
          <cell r="L746">
            <v>210310016074</v>
          </cell>
          <cell r="M746" t="str">
            <v>--</v>
          </cell>
          <cell r="N746" t="str">
            <v>9759</v>
          </cell>
          <cell r="O746" t="str">
            <v>204</v>
          </cell>
          <cell r="P746" t="str">
            <v>1</v>
          </cell>
          <cell r="Q746" t="str">
            <v>8</v>
          </cell>
          <cell r="R746" t="str">
            <v>4114</v>
          </cell>
          <cell r="S746" t="str">
            <v>EWNO</v>
          </cell>
          <cell r="T746" t="str">
            <v>HS</v>
          </cell>
          <cell r="U746" t="str">
            <v>Gender-Neutral</v>
          </cell>
          <cell r="V746" t="str">
            <v>ALLOTTED</v>
          </cell>
          <cell r="W746" t="str">
            <v>RT</v>
          </cell>
          <cell r="X746" t="str">
            <v>Motilal Nehru National Institute of Technology Allahabad</v>
          </cell>
          <cell r="Y746" t="str">
            <v>Electronics and Communication Engineering (4 Years, Bachelor of Technology)</v>
          </cell>
          <cell r="Z746" t="str">
            <v>Float</v>
          </cell>
          <cell r="AA746" t="str">
            <v>9555561944</v>
          </cell>
          <cell r="AB746" t="str">
            <v>tiwari.shivang2001@gmail.com</v>
          </cell>
        </row>
        <row r="747">
          <cell r="L747">
            <v>210310004960</v>
          </cell>
          <cell r="M747" t="str">
            <v>--</v>
          </cell>
          <cell r="N747" t="str">
            <v>9907</v>
          </cell>
          <cell r="O747" t="str">
            <v>204</v>
          </cell>
          <cell r="P747" t="str">
            <v>1</v>
          </cell>
          <cell r="Q747" t="str">
            <v>8</v>
          </cell>
          <cell r="R747" t="str">
            <v>4114</v>
          </cell>
          <cell r="S747" t="str">
            <v>EWNO</v>
          </cell>
          <cell r="T747" t="str">
            <v>HS</v>
          </cell>
          <cell r="U747" t="str">
            <v>Gender-Neutral</v>
          </cell>
          <cell r="V747" t="str">
            <v>ALLOTTED</v>
          </cell>
          <cell r="W747" t="str">
            <v>RT</v>
          </cell>
          <cell r="X747" t="str">
            <v>Motilal Nehru National Institute of Technology Allahabad</v>
          </cell>
          <cell r="Y747" t="str">
            <v>Electronics and Communication Engineering (4 Years, Bachelor of Technology)</v>
          </cell>
          <cell r="Z747" t="str">
            <v>Float</v>
          </cell>
          <cell r="AA747" t="str">
            <v>9936621731</v>
          </cell>
          <cell r="AB747" t="str">
            <v>pranaypandey00121@gmail.com</v>
          </cell>
        </row>
        <row r="748">
          <cell r="L748">
            <v>210310039599</v>
          </cell>
          <cell r="M748" t="str">
            <v>2059068</v>
          </cell>
          <cell r="N748" t="str">
            <v>9985</v>
          </cell>
          <cell r="O748" t="str">
            <v>204</v>
          </cell>
          <cell r="P748" t="str">
            <v>1</v>
          </cell>
          <cell r="Q748" t="str">
            <v>8</v>
          </cell>
          <cell r="R748" t="str">
            <v>4114</v>
          </cell>
          <cell r="S748" t="str">
            <v>EWNO</v>
          </cell>
          <cell r="T748" t="str">
            <v>OS</v>
          </cell>
          <cell r="U748" t="str">
            <v>Gender-Neutral</v>
          </cell>
          <cell r="V748" t="str">
            <v>ALLOTTED</v>
          </cell>
          <cell r="W748" t="str">
            <v>RT</v>
          </cell>
          <cell r="X748" t="str">
            <v>Motilal Nehru National Institute of Technology Allahabad</v>
          </cell>
          <cell r="Y748" t="str">
            <v>Electronics and Communication Engineering (4 Years, Bachelor of Technology)</v>
          </cell>
          <cell r="Z748" t="str">
            <v>Float</v>
          </cell>
          <cell r="AA748" t="str">
            <v>8107436023</v>
          </cell>
          <cell r="AB748" t="str">
            <v>maheshpaliwal232@gmail.com</v>
          </cell>
        </row>
        <row r="749">
          <cell r="L749">
            <v>210310321777</v>
          </cell>
          <cell r="M749" t="str">
            <v>4051183</v>
          </cell>
          <cell r="N749" t="str">
            <v>9995</v>
          </cell>
          <cell r="O749" t="str">
            <v>204</v>
          </cell>
          <cell r="P749" t="str">
            <v>1</v>
          </cell>
          <cell r="Q749" t="str">
            <v>8</v>
          </cell>
          <cell r="R749" t="str">
            <v>4114</v>
          </cell>
          <cell r="S749" t="str">
            <v>EWNO</v>
          </cell>
          <cell r="T749" t="str">
            <v>HS</v>
          </cell>
          <cell r="U749" t="str">
            <v>Gender-Neutral</v>
          </cell>
          <cell r="V749" t="str">
            <v>ALLOTTED</v>
          </cell>
          <cell r="W749" t="str">
            <v>RT</v>
          </cell>
          <cell r="X749" t="str">
            <v>Motilal Nehru National Institute of Technology Allahabad</v>
          </cell>
          <cell r="Y749" t="str">
            <v>Electronics and Communication Engineering (4 Years, Bachelor of Technology)</v>
          </cell>
          <cell r="Z749" t="str">
            <v>Float</v>
          </cell>
          <cell r="AA749" t="str">
            <v>7844031985</v>
          </cell>
          <cell r="AB749" t="str">
            <v>lovekittyKD339@gmail.com</v>
          </cell>
        </row>
        <row r="750">
          <cell r="L750">
            <v>210310091972</v>
          </cell>
          <cell r="M750" t="str">
            <v>--</v>
          </cell>
          <cell r="N750" t="str">
            <v>10001</v>
          </cell>
          <cell r="O750" t="str">
            <v>204</v>
          </cell>
          <cell r="P750" t="str">
            <v>1</v>
          </cell>
          <cell r="Q750" t="str">
            <v>8</v>
          </cell>
          <cell r="R750" t="str">
            <v>4114</v>
          </cell>
          <cell r="S750" t="str">
            <v>EWNO</v>
          </cell>
          <cell r="T750" t="str">
            <v>HS</v>
          </cell>
          <cell r="U750" t="str">
            <v>Gender-Neutral</v>
          </cell>
          <cell r="V750" t="str">
            <v>ALLOTTED</v>
          </cell>
          <cell r="W750" t="str">
            <v>RT</v>
          </cell>
          <cell r="X750" t="str">
            <v>Motilal Nehru National Institute of Technology Allahabad</v>
          </cell>
          <cell r="Y750" t="str">
            <v>Electronics and Communication Engineering (4 Years, Bachelor of Technology)</v>
          </cell>
          <cell r="Z750" t="str">
            <v>Float</v>
          </cell>
          <cell r="AA750" t="str">
            <v>7408155806</v>
          </cell>
          <cell r="AB750" t="str">
            <v>Kumaritesh147@gmail.com</v>
          </cell>
        </row>
        <row r="751">
          <cell r="L751">
            <v>210310749282</v>
          </cell>
          <cell r="M751" t="str">
            <v>3046075</v>
          </cell>
          <cell r="N751" t="str">
            <v>10021</v>
          </cell>
          <cell r="O751" t="str">
            <v>204</v>
          </cell>
          <cell r="P751" t="str">
            <v>1</v>
          </cell>
          <cell r="Q751" t="str">
            <v>8</v>
          </cell>
          <cell r="R751" t="str">
            <v>4114</v>
          </cell>
          <cell r="S751" t="str">
            <v>EWNO</v>
          </cell>
          <cell r="T751" t="str">
            <v>OS</v>
          </cell>
          <cell r="U751" t="str">
            <v>Gender-Neutral</v>
          </cell>
          <cell r="V751" t="str">
            <v>ALLOTTED</v>
          </cell>
          <cell r="W751" t="str">
            <v>RT</v>
          </cell>
          <cell r="X751" t="str">
            <v>Motilal Nehru National Institute of Technology Allahabad</v>
          </cell>
          <cell r="Y751" t="str">
            <v>Electronics and Communication Engineering (4 Years, Bachelor of Technology)</v>
          </cell>
          <cell r="Z751" t="str">
            <v>Float</v>
          </cell>
          <cell r="AA751" t="str">
            <v>7488960701</v>
          </cell>
          <cell r="AB751" t="str">
            <v>ashutoshsinha1244@gmail.com</v>
          </cell>
        </row>
        <row r="752">
          <cell r="L752">
            <v>210310306023</v>
          </cell>
          <cell r="M752" t="str">
            <v>4075145</v>
          </cell>
          <cell r="N752" t="str">
            <v>10047</v>
          </cell>
          <cell r="O752" t="str">
            <v>204</v>
          </cell>
          <cell r="P752" t="str">
            <v>1</v>
          </cell>
          <cell r="Q752" t="str">
            <v>8</v>
          </cell>
          <cell r="R752" t="str">
            <v>4114</v>
          </cell>
          <cell r="S752" t="str">
            <v>EWNO</v>
          </cell>
          <cell r="T752" t="str">
            <v>HS</v>
          </cell>
          <cell r="U752" t="str">
            <v>Gender-Neutral</v>
          </cell>
          <cell r="V752" t="str">
            <v>ALLOTTED</v>
          </cell>
          <cell r="W752" t="str">
            <v>RT</v>
          </cell>
          <cell r="X752" t="str">
            <v>Motilal Nehru National Institute of Technology Allahabad</v>
          </cell>
          <cell r="Y752" t="str">
            <v>Electronics and Communication Engineering (4 Years, Bachelor of Technology)</v>
          </cell>
          <cell r="Z752" t="str">
            <v>Float</v>
          </cell>
          <cell r="AA752" t="str">
            <v>8957532041</v>
          </cell>
          <cell r="AB752" t="str">
            <v>vanshsuneja1@gmail.com</v>
          </cell>
        </row>
        <row r="753">
          <cell r="L753">
            <v>210310336451</v>
          </cell>
          <cell r="M753" t="str">
            <v>--</v>
          </cell>
          <cell r="N753" t="str">
            <v>10073</v>
          </cell>
          <cell r="O753" t="str">
            <v>204</v>
          </cell>
          <cell r="P753" t="str">
            <v>1</v>
          </cell>
          <cell r="Q753" t="str">
            <v>8</v>
          </cell>
          <cell r="R753" t="str">
            <v>4114</v>
          </cell>
          <cell r="S753" t="str">
            <v>EWNO</v>
          </cell>
          <cell r="T753" t="str">
            <v>HS</v>
          </cell>
          <cell r="U753" t="str">
            <v>Gender-Neutral</v>
          </cell>
          <cell r="V753" t="str">
            <v>ALLOTTED</v>
          </cell>
          <cell r="W753" t="str">
            <v>RT</v>
          </cell>
          <cell r="X753" t="str">
            <v>Motilal Nehru National Institute of Technology Allahabad</v>
          </cell>
          <cell r="Y753" t="str">
            <v>Electronics and Communication Engineering (4 Years, Bachelor of Technology)</v>
          </cell>
          <cell r="Z753" t="str">
            <v>Float</v>
          </cell>
          <cell r="AA753" t="str">
            <v>7905075959</v>
          </cell>
          <cell r="AB753" t="str">
            <v>rudranshshrivastav059@gmail.com</v>
          </cell>
        </row>
        <row r="754">
          <cell r="L754">
            <v>210310140693</v>
          </cell>
          <cell r="M754" t="str">
            <v>7049232</v>
          </cell>
          <cell r="N754" t="str">
            <v>10483</v>
          </cell>
          <cell r="O754" t="str">
            <v>204</v>
          </cell>
          <cell r="P754" t="str">
            <v>14</v>
          </cell>
          <cell r="Q754" t="str">
            <v>8</v>
          </cell>
          <cell r="R754" t="str">
            <v>4114</v>
          </cell>
          <cell r="S754" t="str">
            <v>EWNO</v>
          </cell>
          <cell r="T754" t="str">
            <v>HS</v>
          </cell>
          <cell r="U754" t="str">
            <v>Gender-Neutral</v>
          </cell>
          <cell r="V754" t="str">
            <v>ALLOTTED</v>
          </cell>
          <cell r="W754" t="str">
            <v>RU</v>
          </cell>
          <cell r="X754" t="str">
            <v>Motilal Nehru National Institute of Technology Allahabad</v>
          </cell>
          <cell r="Y754" t="str">
            <v>Electronics and Communication Engineering (4 Years, Bachelor of Technology)</v>
          </cell>
          <cell r="Z754" t="str">
            <v>Float</v>
          </cell>
          <cell r="AA754" t="str">
            <v>9837043272</v>
          </cell>
          <cell r="AB754" t="str">
            <v>siddhant.tomar2021@gmail.com</v>
          </cell>
        </row>
        <row r="755">
          <cell r="L755">
            <v>210310442557</v>
          </cell>
          <cell r="M755" t="str">
            <v>3026184</v>
          </cell>
          <cell r="N755" t="str">
            <v>10948</v>
          </cell>
          <cell r="O755" t="str">
            <v>204</v>
          </cell>
          <cell r="P755" t="str">
            <v>9</v>
          </cell>
          <cell r="Q755" t="str">
            <v>8</v>
          </cell>
          <cell r="R755" t="str">
            <v>4114</v>
          </cell>
          <cell r="S755" t="str">
            <v>EWNO</v>
          </cell>
          <cell r="T755" t="str">
            <v>OS</v>
          </cell>
          <cell r="U755" t="str">
            <v>Gender-Neutral</v>
          </cell>
          <cell r="V755" t="str">
            <v>ALLOTTED</v>
          </cell>
          <cell r="W755" t="str">
            <v>RT</v>
          </cell>
          <cell r="X755" t="str">
            <v>Motilal Nehru National Institute of Technology Allahabad</v>
          </cell>
          <cell r="Y755" t="str">
            <v>Electronics and Communication Engineering (4 Years, Bachelor of Technology)</v>
          </cell>
          <cell r="Z755" t="str">
            <v>Freeze</v>
          </cell>
          <cell r="AA755" t="str">
            <v>9973358150</v>
          </cell>
          <cell r="AB755" t="str">
            <v>manormakumari107@gmail.com</v>
          </cell>
        </row>
        <row r="756">
          <cell r="L756">
            <v>210310314842</v>
          </cell>
          <cell r="M756" t="str">
            <v>6025332</v>
          </cell>
          <cell r="N756" t="str">
            <v>11020</v>
          </cell>
          <cell r="O756" t="str">
            <v>204</v>
          </cell>
          <cell r="P756" t="str">
            <v>23</v>
          </cell>
          <cell r="Q756" t="str">
            <v>8</v>
          </cell>
          <cell r="R756" t="str">
            <v>4114</v>
          </cell>
          <cell r="S756" t="str">
            <v>EWNO</v>
          </cell>
          <cell r="T756" t="str">
            <v>OS</v>
          </cell>
          <cell r="U756" t="str">
            <v>Gender-Neutral</v>
          </cell>
          <cell r="V756" t="str">
            <v>ALLOTTED</v>
          </cell>
          <cell r="W756" t="str">
            <v>RT</v>
          </cell>
          <cell r="X756" t="str">
            <v>Motilal Nehru National Institute of Technology Allahabad</v>
          </cell>
          <cell r="Y756" t="str">
            <v>Electronics and Communication Engineering (4 Years, Bachelor of Technology)</v>
          </cell>
          <cell r="Z756" t="str">
            <v>Float</v>
          </cell>
          <cell r="AA756" t="str">
            <v>9441302519</v>
          </cell>
          <cell r="AB756" t="str">
            <v>modiakshay2003@gmail.com</v>
          </cell>
        </row>
        <row r="757">
          <cell r="L757">
            <v>210310568255</v>
          </cell>
          <cell r="M757" t="str">
            <v>--</v>
          </cell>
          <cell r="N757" t="str">
            <v>11186</v>
          </cell>
          <cell r="O757" t="str">
            <v>204</v>
          </cell>
          <cell r="P757" t="str">
            <v>6</v>
          </cell>
          <cell r="Q757" t="str">
            <v>8</v>
          </cell>
          <cell r="R757" t="str">
            <v>4114</v>
          </cell>
          <cell r="S757" t="str">
            <v>EWNO</v>
          </cell>
          <cell r="T757" t="str">
            <v>OS</v>
          </cell>
          <cell r="U757" t="str">
            <v>Gender-Neutral</v>
          </cell>
          <cell r="V757" t="str">
            <v>ALLOTTED</v>
          </cell>
          <cell r="W757" t="str">
            <v>RU</v>
          </cell>
          <cell r="X757" t="str">
            <v>Motilal Nehru National Institute of Technology Allahabad</v>
          </cell>
          <cell r="Y757" t="str">
            <v>Electronics and Communication Engineering (4 Years, Bachelor of Technology)</v>
          </cell>
          <cell r="Z757" t="str">
            <v>Float</v>
          </cell>
          <cell r="AA757" t="str">
            <v>9414055664</v>
          </cell>
          <cell r="AB757" t="str">
            <v>swatiapple1997@gmail.com</v>
          </cell>
        </row>
        <row r="758">
          <cell r="L758">
            <v>210310239857</v>
          </cell>
          <cell r="M758" t="str">
            <v>2051151</v>
          </cell>
          <cell r="N758" t="str">
            <v>11250</v>
          </cell>
          <cell r="O758" t="str">
            <v>204</v>
          </cell>
          <cell r="P758" t="str">
            <v>13</v>
          </cell>
          <cell r="Q758" t="str">
            <v>8</v>
          </cell>
          <cell r="R758" t="str">
            <v>4114</v>
          </cell>
          <cell r="S758" t="str">
            <v>EWNO</v>
          </cell>
          <cell r="T758" t="str">
            <v>OS</v>
          </cell>
          <cell r="U758" t="str">
            <v>Gender-Neutral</v>
          </cell>
          <cell r="V758" t="str">
            <v>ALLOTTED</v>
          </cell>
          <cell r="W758" t="str">
            <v>RU</v>
          </cell>
          <cell r="X758" t="str">
            <v>Motilal Nehru National Institute of Technology Allahabad</v>
          </cell>
          <cell r="Y758" t="str">
            <v>Electronics and Communication Engineering (4 Years, Bachelor of Technology)</v>
          </cell>
          <cell r="Z758" t="str">
            <v>Float</v>
          </cell>
          <cell r="AA758" t="str">
            <v>9460419959</v>
          </cell>
          <cell r="AB758" t="str">
            <v>san003agarwal@gmail.com</v>
          </cell>
        </row>
        <row r="759">
          <cell r="L759">
            <v>210310530780</v>
          </cell>
          <cell r="M759" t="str">
            <v>--</v>
          </cell>
          <cell r="N759" t="str">
            <v>16777</v>
          </cell>
          <cell r="O759" t="str">
            <v>204</v>
          </cell>
          <cell r="P759" t="str">
            <v>1</v>
          </cell>
          <cell r="Q759" t="str">
            <v>8</v>
          </cell>
          <cell r="R759" t="str">
            <v>4114</v>
          </cell>
          <cell r="S759" t="str">
            <v>EWNO</v>
          </cell>
          <cell r="T759" t="str">
            <v>HS</v>
          </cell>
          <cell r="U759" t="str">
            <v>Female-only (including Supernumerary)</v>
          </cell>
          <cell r="V759" t="str">
            <v>ALLOTTED</v>
          </cell>
          <cell r="W759" t="str">
            <v>RT</v>
          </cell>
          <cell r="X759" t="str">
            <v>Motilal Nehru National Institute of Technology Allahabad</v>
          </cell>
          <cell r="Y759" t="str">
            <v>Electronics and Communication Engineering (4 Years, Bachelor of Technology)</v>
          </cell>
          <cell r="Z759" t="str">
            <v>Float</v>
          </cell>
          <cell r="AA759" t="str">
            <v>8958038402</v>
          </cell>
          <cell r="AB759" t="str">
            <v>dhakreydeepshikha@gmail.com</v>
          </cell>
        </row>
        <row r="760">
          <cell r="L760">
            <v>210310347591</v>
          </cell>
          <cell r="M760" t="str">
            <v>6037058</v>
          </cell>
          <cell r="N760" t="str">
            <v>17974</v>
          </cell>
          <cell r="O760" t="str">
            <v>204</v>
          </cell>
          <cell r="P760" t="str">
            <v>20</v>
          </cell>
          <cell r="Q760" t="str">
            <v>8</v>
          </cell>
          <cell r="R760" t="str">
            <v>4114</v>
          </cell>
          <cell r="S760" t="str">
            <v>EWNO</v>
          </cell>
          <cell r="T760" t="str">
            <v>OS</v>
          </cell>
          <cell r="U760" t="str">
            <v>Female-only (including Supernumerary)</v>
          </cell>
          <cell r="V760" t="str">
            <v>ALLOTTED</v>
          </cell>
          <cell r="W760" t="str">
            <v>RT</v>
          </cell>
          <cell r="X760" t="str">
            <v>Motilal Nehru National Institute of Technology Allahabad</v>
          </cell>
          <cell r="Y760" t="str">
            <v>Electronics and Communication Engineering (4 Years, Bachelor of Technology)</v>
          </cell>
          <cell r="Z760" t="str">
            <v>Float</v>
          </cell>
          <cell r="AA760" t="str">
            <v>8885113339</v>
          </cell>
          <cell r="AB760" t="str">
            <v>siritetali1309@gmail.com</v>
          </cell>
        </row>
        <row r="761">
          <cell r="L761">
            <v>210310323820</v>
          </cell>
          <cell r="M761" t="str">
            <v>2024214</v>
          </cell>
          <cell r="N761" t="str">
            <v>21097</v>
          </cell>
          <cell r="O761" t="str">
            <v>204</v>
          </cell>
          <cell r="P761" t="str">
            <v>6</v>
          </cell>
          <cell r="Q761" t="str">
            <v>8</v>
          </cell>
          <cell r="R761" t="str">
            <v>4114</v>
          </cell>
          <cell r="S761" t="str">
            <v>EWNO</v>
          </cell>
          <cell r="T761" t="str">
            <v>HS</v>
          </cell>
          <cell r="U761" t="str">
            <v>Female-only (including Supernumerary)</v>
          </cell>
          <cell r="V761" t="str">
            <v>ALLOTTED</v>
          </cell>
          <cell r="W761" t="str">
            <v>RT</v>
          </cell>
          <cell r="X761" t="str">
            <v>Motilal Nehru National Institute of Technology Allahabad</v>
          </cell>
          <cell r="Y761" t="str">
            <v>Electronics and Communication Engineering (4 Years, Bachelor of Technology)</v>
          </cell>
          <cell r="Z761" t="str">
            <v>Float</v>
          </cell>
          <cell r="AA761" t="str">
            <v>9711053906</v>
          </cell>
          <cell r="AB761" t="str">
            <v>navin.gnu@gmail.com</v>
          </cell>
        </row>
        <row r="762">
          <cell r="L762">
            <v>210310402747</v>
          </cell>
          <cell r="M762" t="str">
            <v>--</v>
          </cell>
          <cell r="N762" t="str">
            <v>135936</v>
          </cell>
          <cell r="O762" t="str">
            <v>204</v>
          </cell>
          <cell r="P762" t="str">
            <v>1</v>
          </cell>
          <cell r="Q762" t="str">
            <v>8</v>
          </cell>
          <cell r="R762" t="str">
            <v>4114</v>
          </cell>
          <cell r="S762" t="str">
            <v>OPPH</v>
          </cell>
          <cell r="T762" t="str">
            <v>HS</v>
          </cell>
          <cell r="U762" t="str">
            <v>Gender-Neutral</v>
          </cell>
          <cell r="V762" t="str">
            <v>ALLOTTED</v>
          </cell>
          <cell r="W762" t="str">
            <v>RT</v>
          </cell>
          <cell r="X762" t="str">
            <v>Motilal Nehru National Institute of Technology Allahabad</v>
          </cell>
          <cell r="Y762" t="str">
            <v>Electronics and Communication Engineering (4 Years, Bachelor of Technology)</v>
          </cell>
          <cell r="Z762" t="str">
            <v>Float</v>
          </cell>
          <cell r="AA762" t="str">
            <v>8604930491</v>
          </cell>
          <cell r="AB762" t="str">
            <v>imdeepak1891@gmail.com</v>
          </cell>
        </row>
        <row r="763">
          <cell r="L763">
            <v>210310572440</v>
          </cell>
          <cell r="M763" t="str">
            <v>--</v>
          </cell>
          <cell r="N763" t="str">
            <v>438171</v>
          </cell>
          <cell r="O763" t="str">
            <v>204</v>
          </cell>
          <cell r="P763" t="str">
            <v>14</v>
          </cell>
          <cell r="Q763" t="str">
            <v>8</v>
          </cell>
          <cell r="R763" t="str">
            <v>4114</v>
          </cell>
          <cell r="S763" t="str">
            <v>EWPH</v>
          </cell>
          <cell r="T763" t="str">
            <v>OS</v>
          </cell>
          <cell r="U763" t="str">
            <v>Female-only (including Supernumerary)</v>
          </cell>
          <cell r="V763" t="str">
            <v>ALLOTTED</v>
          </cell>
          <cell r="W763" t="str">
            <v>RT</v>
          </cell>
          <cell r="X763" t="str">
            <v>Motilal Nehru National Institute of Technology Allahabad</v>
          </cell>
          <cell r="Y763" t="str">
            <v>Electronics and Communication Engineering (4 Years, Bachelor of Technology)</v>
          </cell>
          <cell r="Z763" t="str">
            <v>Float</v>
          </cell>
          <cell r="AA763" t="str">
            <v>9508331626</v>
          </cell>
          <cell r="AB763" t="str">
            <v>deepshikhaad6@gmail.com</v>
          </cell>
        </row>
        <row r="764">
          <cell r="L764">
            <v>210310178174</v>
          </cell>
          <cell r="M764" t="str">
            <v>3031111</v>
          </cell>
          <cell r="N764" t="str">
            <v>10887</v>
          </cell>
          <cell r="O764" t="str">
            <v>204</v>
          </cell>
          <cell r="P764" t="str">
            <v>1</v>
          </cell>
          <cell r="Q764" t="str">
            <v>8</v>
          </cell>
          <cell r="R764" t="str">
            <v>4114</v>
          </cell>
          <cell r="S764" t="str">
            <v>BCNO</v>
          </cell>
          <cell r="T764" t="str">
            <v>OS</v>
          </cell>
          <cell r="U764" t="str">
            <v>Gender-Neutral</v>
          </cell>
          <cell r="V764" t="str">
            <v>ALLOTTED</v>
          </cell>
          <cell r="W764" t="str">
            <v>RT</v>
          </cell>
          <cell r="X764" t="str">
            <v>Motilal Nehru National Institute of Technology Allahabad</v>
          </cell>
          <cell r="Y764" t="str">
            <v>Electronics and Communication Engineering (4 Years, Bachelor of Technology)</v>
          </cell>
          <cell r="Z764" t="str">
            <v>Float</v>
          </cell>
          <cell r="AA764" t="str">
            <v>6299808037</v>
          </cell>
          <cell r="AB764" t="str">
            <v>ujjwal13818@gmail.com</v>
          </cell>
        </row>
        <row r="765">
          <cell r="L765">
            <v>210310067915</v>
          </cell>
          <cell r="M765" t="str">
            <v>--</v>
          </cell>
          <cell r="N765" t="str">
            <v>11564</v>
          </cell>
          <cell r="O765" t="str">
            <v>204</v>
          </cell>
          <cell r="P765" t="str">
            <v>1</v>
          </cell>
          <cell r="Q765" t="str">
            <v>8</v>
          </cell>
          <cell r="R765" t="str">
            <v>4114</v>
          </cell>
          <cell r="S765" t="str">
            <v>BCNO</v>
          </cell>
          <cell r="T765" t="str">
            <v>OS</v>
          </cell>
          <cell r="U765" t="str">
            <v>Gender-Neutral</v>
          </cell>
          <cell r="V765" t="str">
            <v>ALLOTTED</v>
          </cell>
          <cell r="W765" t="str">
            <v>RT</v>
          </cell>
          <cell r="X765" t="str">
            <v>Motilal Nehru National Institute of Technology Allahabad</v>
          </cell>
          <cell r="Y765" t="str">
            <v>Electronics and Communication Engineering (4 Years, Bachelor of Technology)</v>
          </cell>
          <cell r="Z765" t="str">
            <v>Float</v>
          </cell>
          <cell r="AA765" t="str">
            <v>7050540408</v>
          </cell>
          <cell r="AB765" t="str">
            <v>gauravkumar688512@gmail.com</v>
          </cell>
        </row>
        <row r="766">
          <cell r="L766">
            <v>210310341055</v>
          </cell>
          <cell r="M766" t="str">
            <v>2043036</v>
          </cell>
          <cell r="N766" t="str">
            <v>11567</v>
          </cell>
          <cell r="O766" t="str">
            <v>204</v>
          </cell>
          <cell r="P766" t="str">
            <v>1</v>
          </cell>
          <cell r="Q766" t="str">
            <v>8</v>
          </cell>
          <cell r="R766" t="str">
            <v>4114</v>
          </cell>
          <cell r="S766" t="str">
            <v>BCNO</v>
          </cell>
          <cell r="T766" t="str">
            <v>OS</v>
          </cell>
          <cell r="U766" t="str">
            <v>Gender-Neutral</v>
          </cell>
          <cell r="V766" t="str">
            <v>ALLOTTED</v>
          </cell>
          <cell r="W766" t="str">
            <v>RT</v>
          </cell>
          <cell r="X766" t="str">
            <v>Motilal Nehru National Institute of Technology Allahabad</v>
          </cell>
          <cell r="Y766" t="str">
            <v>Electronics and Communication Engineering (4 Years, Bachelor of Technology)</v>
          </cell>
          <cell r="Z766" t="str">
            <v>Float</v>
          </cell>
          <cell r="AA766" t="str">
            <v>8949854325</v>
          </cell>
          <cell r="AB766" t="str">
            <v>narayan210346@gmail.com</v>
          </cell>
        </row>
        <row r="767">
          <cell r="L767">
            <v>210310188957</v>
          </cell>
          <cell r="M767" t="str">
            <v>4049166</v>
          </cell>
          <cell r="N767" t="str">
            <v>11875</v>
          </cell>
          <cell r="O767" t="str">
            <v>204</v>
          </cell>
          <cell r="P767" t="str">
            <v>5</v>
          </cell>
          <cell r="Q767" t="str">
            <v>8</v>
          </cell>
          <cell r="R767" t="str">
            <v>4114</v>
          </cell>
          <cell r="S767" t="str">
            <v>BCNO</v>
          </cell>
          <cell r="T767" t="str">
            <v>HS</v>
          </cell>
          <cell r="U767" t="str">
            <v>Gender-Neutral</v>
          </cell>
          <cell r="V767" t="str">
            <v>ALLOTTED</v>
          </cell>
          <cell r="W767" t="str">
            <v>RT</v>
          </cell>
          <cell r="X767" t="str">
            <v>Motilal Nehru National Institute of Technology Allahabad</v>
          </cell>
          <cell r="Y767" t="str">
            <v>Electronics and Communication Engineering (4 Years, Bachelor of Technology)</v>
          </cell>
          <cell r="Z767" t="str">
            <v>Float</v>
          </cell>
          <cell r="AA767" t="str">
            <v>9161277666</v>
          </cell>
          <cell r="AB767" t="str">
            <v>kushagrayadav2019@gmail.com</v>
          </cell>
        </row>
        <row r="768">
          <cell r="L768">
            <v>210310081493</v>
          </cell>
          <cell r="M768" t="str">
            <v>4046004</v>
          </cell>
          <cell r="N768" t="str">
            <v>11886</v>
          </cell>
          <cell r="O768" t="str">
            <v>204</v>
          </cell>
          <cell r="P768" t="str">
            <v>2</v>
          </cell>
          <cell r="Q768" t="str">
            <v>8</v>
          </cell>
          <cell r="R768" t="str">
            <v>4114</v>
          </cell>
          <cell r="S768" t="str">
            <v>BCNO</v>
          </cell>
          <cell r="T768" t="str">
            <v>HS</v>
          </cell>
          <cell r="U768" t="str">
            <v>Gender-Neutral</v>
          </cell>
          <cell r="V768" t="str">
            <v>ALLOTTED</v>
          </cell>
          <cell r="W768" t="str">
            <v>RT</v>
          </cell>
          <cell r="X768" t="str">
            <v>Motilal Nehru National Institute of Technology Allahabad</v>
          </cell>
          <cell r="Y768" t="str">
            <v>Electronics and Communication Engineering (4 Years, Bachelor of Technology)</v>
          </cell>
          <cell r="Z768" t="str">
            <v>Float</v>
          </cell>
          <cell r="AA768" t="str">
            <v>6392829943</v>
          </cell>
          <cell r="AB768" t="str">
            <v>shrishrg@gmail.com</v>
          </cell>
        </row>
        <row r="769">
          <cell r="L769">
            <v>210310341522</v>
          </cell>
          <cell r="M769" t="str">
            <v>--</v>
          </cell>
          <cell r="N769" t="str">
            <v>11934</v>
          </cell>
          <cell r="O769" t="str">
            <v>204</v>
          </cell>
          <cell r="P769" t="str">
            <v>10</v>
          </cell>
          <cell r="Q769" t="str">
            <v>8</v>
          </cell>
          <cell r="R769" t="str">
            <v>4114</v>
          </cell>
          <cell r="S769" t="str">
            <v>BCNO</v>
          </cell>
          <cell r="T769" t="str">
            <v>HS</v>
          </cell>
          <cell r="U769" t="str">
            <v>Gender-Neutral</v>
          </cell>
          <cell r="V769" t="str">
            <v>ALLOTTED</v>
          </cell>
          <cell r="W769" t="str">
            <v>RT</v>
          </cell>
          <cell r="X769" t="str">
            <v>Motilal Nehru National Institute of Technology Allahabad</v>
          </cell>
          <cell r="Y769" t="str">
            <v>Electronics and Communication Engineering (4 Years, Bachelor of Technology)</v>
          </cell>
          <cell r="Z769" t="str">
            <v>Float</v>
          </cell>
          <cell r="AA769" t="str">
            <v>7392936043</v>
          </cell>
          <cell r="AB769" t="str">
            <v>pm35656@gmail.com</v>
          </cell>
        </row>
        <row r="770">
          <cell r="L770">
            <v>210310435415</v>
          </cell>
          <cell r="M770" t="str">
            <v>5031091</v>
          </cell>
          <cell r="N770" t="str">
            <v>12127</v>
          </cell>
          <cell r="O770" t="str">
            <v>204</v>
          </cell>
          <cell r="P770" t="str">
            <v>1</v>
          </cell>
          <cell r="Q770" t="str">
            <v>8</v>
          </cell>
          <cell r="R770" t="str">
            <v>4114</v>
          </cell>
          <cell r="S770" t="str">
            <v>BCNO</v>
          </cell>
          <cell r="T770" t="str">
            <v>OS</v>
          </cell>
          <cell r="U770" t="str">
            <v>Gender-Neutral</v>
          </cell>
          <cell r="V770" t="str">
            <v>ALLOTTED</v>
          </cell>
          <cell r="W770" t="str">
            <v>RT</v>
          </cell>
          <cell r="X770" t="str">
            <v>Motilal Nehru National Institute of Technology Allahabad</v>
          </cell>
          <cell r="Y770" t="str">
            <v>Electronics and Communication Engineering (4 Years, Bachelor of Technology)</v>
          </cell>
          <cell r="Z770" t="str">
            <v>Float</v>
          </cell>
          <cell r="AA770" t="str">
            <v>7903108126</v>
          </cell>
          <cell r="AB770" t="str">
            <v>itisaryan.kumar@gmail.com</v>
          </cell>
        </row>
        <row r="771">
          <cell r="L771">
            <v>210310350302</v>
          </cell>
          <cell r="M771" t="str">
            <v>--</v>
          </cell>
          <cell r="N771" t="str">
            <v>12403</v>
          </cell>
          <cell r="O771" t="str">
            <v>204</v>
          </cell>
          <cell r="P771" t="str">
            <v>1</v>
          </cell>
          <cell r="Q771" t="str">
            <v>8</v>
          </cell>
          <cell r="R771" t="str">
            <v>4114</v>
          </cell>
          <cell r="S771" t="str">
            <v>BCNO</v>
          </cell>
          <cell r="T771" t="str">
            <v>OS</v>
          </cell>
          <cell r="U771" t="str">
            <v>Gender-Neutral</v>
          </cell>
          <cell r="V771" t="str">
            <v>ALLOTTED</v>
          </cell>
          <cell r="W771" t="str">
            <v>RT</v>
          </cell>
          <cell r="X771" t="str">
            <v>Motilal Nehru National Institute of Technology Allahabad</v>
          </cell>
          <cell r="Y771" t="str">
            <v>Electronics and Communication Engineering (4 Years, Bachelor of Technology)</v>
          </cell>
          <cell r="Z771" t="str">
            <v>Float</v>
          </cell>
          <cell r="AA771" t="str">
            <v>6376541827</v>
          </cell>
          <cell r="AB771" t="str">
            <v>nicbourbaki8828@gmail.com</v>
          </cell>
        </row>
        <row r="772">
          <cell r="L772">
            <v>210310515606</v>
          </cell>
          <cell r="M772" t="str">
            <v>3023054</v>
          </cell>
          <cell r="N772" t="str">
            <v>12533</v>
          </cell>
          <cell r="O772" t="str">
            <v>204</v>
          </cell>
          <cell r="P772" t="str">
            <v>1</v>
          </cell>
          <cell r="Q772" t="str">
            <v>8</v>
          </cell>
          <cell r="R772" t="str">
            <v>4114</v>
          </cell>
          <cell r="S772" t="str">
            <v>BCNO</v>
          </cell>
          <cell r="T772" t="str">
            <v>OS</v>
          </cell>
          <cell r="U772" t="str">
            <v>Gender-Neutral</v>
          </cell>
          <cell r="V772" t="str">
            <v>ALLOTTED</v>
          </cell>
          <cell r="W772" t="str">
            <v>RT</v>
          </cell>
          <cell r="X772" t="str">
            <v>Motilal Nehru National Institute of Technology Allahabad</v>
          </cell>
          <cell r="Y772" t="str">
            <v>Electronics and Communication Engineering (4 Years, Bachelor of Technology)</v>
          </cell>
          <cell r="Z772" t="str">
            <v>Float</v>
          </cell>
          <cell r="AA772" t="str">
            <v>9835428808</v>
          </cell>
          <cell r="AB772" t="str">
            <v>manjaysharma12@gmail.com</v>
          </cell>
        </row>
        <row r="773">
          <cell r="L773">
            <v>210310352250</v>
          </cell>
          <cell r="M773" t="str">
            <v>7033334</v>
          </cell>
          <cell r="N773" t="str">
            <v>12660</v>
          </cell>
          <cell r="O773" t="str">
            <v>204</v>
          </cell>
          <cell r="P773" t="str">
            <v>12</v>
          </cell>
          <cell r="Q773" t="str">
            <v>8</v>
          </cell>
          <cell r="R773" t="str">
            <v>4114</v>
          </cell>
          <cell r="S773" t="str">
            <v>BCNO</v>
          </cell>
          <cell r="T773" t="str">
            <v>HS</v>
          </cell>
          <cell r="U773" t="str">
            <v>Gender-Neutral</v>
          </cell>
          <cell r="V773" t="str">
            <v>ALLOTTED</v>
          </cell>
          <cell r="W773" t="str">
            <v>RT</v>
          </cell>
          <cell r="X773" t="str">
            <v>Motilal Nehru National Institute of Technology Allahabad</v>
          </cell>
          <cell r="Y773" t="str">
            <v>Electronics and Communication Engineering (4 Years, Bachelor of Technology)</v>
          </cell>
          <cell r="Z773" t="str">
            <v>Float</v>
          </cell>
          <cell r="AA773" t="str">
            <v>9457954700</v>
          </cell>
          <cell r="AB773" t="str">
            <v>adi.rajendra@gmail.com</v>
          </cell>
        </row>
        <row r="774">
          <cell r="L774">
            <v>210310221264</v>
          </cell>
          <cell r="M774" t="str">
            <v>3019158</v>
          </cell>
          <cell r="N774" t="str">
            <v>12874</v>
          </cell>
          <cell r="O774" t="str">
            <v>204</v>
          </cell>
          <cell r="P774" t="str">
            <v>1</v>
          </cell>
          <cell r="Q774" t="str">
            <v>8</v>
          </cell>
          <cell r="R774" t="str">
            <v>4114</v>
          </cell>
          <cell r="S774" t="str">
            <v>BCNO</v>
          </cell>
          <cell r="T774" t="str">
            <v>OS</v>
          </cell>
          <cell r="U774" t="str">
            <v>Gender-Neutral</v>
          </cell>
          <cell r="V774" t="str">
            <v>ALLOTTED</v>
          </cell>
          <cell r="W774" t="str">
            <v>RT</v>
          </cell>
          <cell r="X774" t="str">
            <v>Motilal Nehru National Institute of Technology Allahabad</v>
          </cell>
          <cell r="Y774" t="str">
            <v>Electronics and Communication Engineering (4 Years, Bachelor of Technology)</v>
          </cell>
          <cell r="Z774" t="str">
            <v>Float</v>
          </cell>
          <cell r="AA774" t="str">
            <v>7667033604</v>
          </cell>
          <cell r="AB774" t="str">
            <v>vin6287183337@gmail.com</v>
          </cell>
        </row>
        <row r="775">
          <cell r="L775">
            <v>210310403592</v>
          </cell>
          <cell r="M775" t="str">
            <v>3060288</v>
          </cell>
          <cell r="N775" t="str">
            <v>13033</v>
          </cell>
          <cell r="O775" t="str">
            <v>204</v>
          </cell>
          <cell r="P775" t="str">
            <v>1</v>
          </cell>
          <cell r="Q775" t="str">
            <v>8</v>
          </cell>
          <cell r="R775" t="str">
            <v>4114</v>
          </cell>
          <cell r="S775" t="str">
            <v>BCNO</v>
          </cell>
          <cell r="T775" t="str">
            <v>OS</v>
          </cell>
          <cell r="U775" t="str">
            <v>Gender-Neutral</v>
          </cell>
          <cell r="V775" t="str">
            <v>ALLOTTED</v>
          </cell>
          <cell r="W775" t="str">
            <v>RT</v>
          </cell>
          <cell r="X775" t="str">
            <v>Motilal Nehru National Institute of Technology Allahabad</v>
          </cell>
          <cell r="Y775" t="str">
            <v>Electronics and Communication Engineering (4 Years, Bachelor of Technology)</v>
          </cell>
          <cell r="Z775" t="str">
            <v>Float</v>
          </cell>
          <cell r="AA775" t="str">
            <v>9749556671</v>
          </cell>
          <cell r="AB775" t="str">
            <v>sattwikranjan@gmail.com</v>
          </cell>
        </row>
        <row r="776">
          <cell r="L776">
            <v>210310191159</v>
          </cell>
          <cell r="M776" t="str">
            <v>4060164</v>
          </cell>
          <cell r="N776" t="str">
            <v>13221</v>
          </cell>
          <cell r="O776" t="str">
            <v>204</v>
          </cell>
          <cell r="P776" t="str">
            <v>1</v>
          </cell>
          <cell r="Q776" t="str">
            <v>8</v>
          </cell>
          <cell r="R776" t="str">
            <v>4114</v>
          </cell>
          <cell r="S776" t="str">
            <v>BCNO</v>
          </cell>
          <cell r="T776" t="str">
            <v>HS</v>
          </cell>
          <cell r="U776" t="str">
            <v>Gender-Neutral</v>
          </cell>
          <cell r="V776" t="str">
            <v>ALLOTTED</v>
          </cell>
          <cell r="W776" t="str">
            <v>RT</v>
          </cell>
          <cell r="X776" t="str">
            <v>Motilal Nehru National Institute of Technology Allahabad</v>
          </cell>
          <cell r="Y776" t="str">
            <v>Electronics and Communication Engineering (4 Years, Bachelor of Technology)</v>
          </cell>
          <cell r="Z776" t="str">
            <v>Float</v>
          </cell>
          <cell r="AA776" t="str">
            <v>9451282819</v>
          </cell>
          <cell r="AB776" t="str">
            <v>dramitayadav64@gmail.com</v>
          </cell>
        </row>
        <row r="777">
          <cell r="L777">
            <v>210310356326</v>
          </cell>
          <cell r="M777" t="str">
            <v>4062191</v>
          </cell>
          <cell r="N777" t="str">
            <v>13497</v>
          </cell>
          <cell r="O777" t="str">
            <v>204</v>
          </cell>
          <cell r="P777" t="str">
            <v>1</v>
          </cell>
          <cell r="Q777" t="str">
            <v>8</v>
          </cell>
          <cell r="R777" t="str">
            <v>4114</v>
          </cell>
          <cell r="S777" t="str">
            <v>BCNO</v>
          </cell>
          <cell r="T777" t="str">
            <v>HS</v>
          </cell>
          <cell r="U777" t="str">
            <v>Gender-Neutral</v>
          </cell>
          <cell r="V777" t="str">
            <v>ALLOTTED</v>
          </cell>
          <cell r="W777" t="str">
            <v>RT</v>
          </cell>
          <cell r="X777" t="str">
            <v>Motilal Nehru National Institute of Technology Allahabad</v>
          </cell>
          <cell r="Y777" t="str">
            <v>Electronics and Communication Engineering (4 Years, Bachelor of Technology)</v>
          </cell>
          <cell r="Z777" t="str">
            <v>Float</v>
          </cell>
          <cell r="AA777" t="str">
            <v>9455045043</v>
          </cell>
          <cell r="AB777" t="str">
            <v>priyanshusahu.9047@gmail.com</v>
          </cell>
        </row>
        <row r="778">
          <cell r="L778">
            <v>210310576335</v>
          </cell>
          <cell r="M778" t="str">
            <v>4080016</v>
          </cell>
          <cell r="N778" t="str">
            <v>13563</v>
          </cell>
          <cell r="O778" t="str">
            <v>204</v>
          </cell>
          <cell r="P778" t="str">
            <v>1</v>
          </cell>
          <cell r="Q778" t="str">
            <v>8</v>
          </cell>
          <cell r="R778" t="str">
            <v>4114</v>
          </cell>
          <cell r="S778" t="str">
            <v>BCNO</v>
          </cell>
          <cell r="T778" t="str">
            <v>HS</v>
          </cell>
          <cell r="U778" t="str">
            <v>Gender-Neutral</v>
          </cell>
          <cell r="V778" t="str">
            <v>ALLOTTED</v>
          </cell>
          <cell r="W778" t="str">
            <v>RT</v>
          </cell>
          <cell r="X778" t="str">
            <v>Motilal Nehru National Institute of Technology Allahabad</v>
          </cell>
          <cell r="Y778" t="str">
            <v>Electronics and Communication Engineering (4 Years, Bachelor of Technology)</v>
          </cell>
          <cell r="Z778" t="str">
            <v>Float</v>
          </cell>
          <cell r="AA778" t="str">
            <v>9795052432</v>
          </cell>
          <cell r="AB778" t="str">
            <v>mkynet1212@gmail.com</v>
          </cell>
        </row>
        <row r="779">
          <cell r="L779">
            <v>210310380992</v>
          </cell>
          <cell r="M779" t="str">
            <v>--</v>
          </cell>
          <cell r="N779" t="str">
            <v>13589</v>
          </cell>
          <cell r="O779" t="str">
            <v>204</v>
          </cell>
          <cell r="P779" t="str">
            <v>1</v>
          </cell>
          <cell r="Q779" t="str">
            <v>8</v>
          </cell>
          <cell r="R779" t="str">
            <v>4114</v>
          </cell>
          <cell r="S779" t="str">
            <v>BCNO</v>
          </cell>
          <cell r="T779" t="str">
            <v>OS</v>
          </cell>
          <cell r="U779" t="str">
            <v>Gender-Neutral</v>
          </cell>
          <cell r="V779" t="str">
            <v>ALLOTTED</v>
          </cell>
          <cell r="W779" t="str">
            <v>RT</v>
          </cell>
          <cell r="X779" t="str">
            <v>Motilal Nehru National Institute of Technology Allahabad</v>
          </cell>
          <cell r="Y779" t="str">
            <v>Electronics and Communication Engineering (4 Years, Bachelor of Technology)</v>
          </cell>
          <cell r="Z779" t="str">
            <v>Float</v>
          </cell>
          <cell r="AA779" t="str">
            <v>9304219601</v>
          </cell>
          <cell r="AB779" t="str">
            <v>agarwalhimanshugaya@gmail.com</v>
          </cell>
        </row>
        <row r="780">
          <cell r="L780">
            <v>210310246360</v>
          </cell>
          <cell r="M780" t="str">
            <v>--</v>
          </cell>
          <cell r="N780" t="str">
            <v>13770</v>
          </cell>
          <cell r="O780" t="str">
            <v>204</v>
          </cell>
          <cell r="P780" t="str">
            <v>1</v>
          </cell>
          <cell r="Q780" t="str">
            <v>8</v>
          </cell>
          <cell r="R780" t="str">
            <v>4114</v>
          </cell>
          <cell r="S780" t="str">
            <v>BCNO</v>
          </cell>
          <cell r="T780" t="str">
            <v>HS</v>
          </cell>
          <cell r="U780" t="str">
            <v>Gender-Neutral</v>
          </cell>
          <cell r="V780" t="str">
            <v>ALLOTTED</v>
          </cell>
          <cell r="W780" t="str">
            <v>RT</v>
          </cell>
          <cell r="X780" t="str">
            <v>Motilal Nehru National Institute of Technology Allahabad</v>
          </cell>
          <cell r="Y780" t="str">
            <v>Electronics and Communication Engineering (4 Years, Bachelor of Technology)</v>
          </cell>
          <cell r="Z780" t="str">
            <v>Float</v>
          </cell>
          <cell r="AA780" t="str">
            <v>7460818410</v>
          </cell>
          <cell r="AB780" t="str">
            <v>suhailahmad05092002@gmail.com</v>
          </cell>
        </row>
        <row r="781">
          <cell r="L781">
            <v>210310095199</v>
          </cell>
          <cell r="M781" t="str">
            <v>7026126</v>
          </cell>
          <cell r="N781" t="str">
            <v>13778</v>
          </cell>
          <cell r="O781" t="str">
            <v>204</v>
          </cell>
          <cell r="P781" t="str">
            <v>1</v>
          </cell>
          <cell r="Q781" t="str">
            <v>8</v>
          </cell>
          <cell r="R781" t="str">
            <v>4114</v>
          </cell>
          <cell r="S781" t="str">
            <v>BCNO</v>
          </cell>
          <cell r="T781" t="str">
            <v>OS</v>
          </cell>
          <cell r="U781" t="str">
            <v>Gender-Neutral</v>
          </cell>
          <cell r="V781" t="str">
            <v>ALLOTTED</v>
          </cell>
          <cell r="W781" t="str">
            <v>RT</v>
          </cell>
          <cell r="X781" t="str">
            <v>Motilal Nehru National Institute of Technology Allahabad</v>
          </cell>
          <cell r="Y781" t="str">
            <v>Electronics and Communication Engineering (4 Years, Bachelor of Technology)</v>
          </cell>
          <cell r="Z781" t="str">
            <v>Float</v>
          </cell>
          <cell r="AA781" t="str">
            <v>6396803721</v>
          </cell>
          <cell r="AB781" t="str">
            <v>gpriyanshu752@gmail.com</v>
          </cell>
        </row>
        <row r="782">
          <cell r="L782">
            <v>210310045953</v>
          </cell>
          <cell r="M782" t="str">
            <v>--</v>
          </cell>
          <cell r="N782" t="str">
            <v>13977</v>
          </cell>
          <cell r="O782" t="str">
            <v>204</v>
          </cell>
          <cell r="P782" t="str">
            <v>1</v>
          </cell>
          <cell r="Q782" t="str">
            <v>8</v>
          </cell>
          <cell r="R782" t="str">
            <v>4114</v>
          </cell>
          <cell r="S782" t="str">
            <v>BCNO</v>
          </cell>
          <cell r="T782" t="str">
            <v>HS</v>
          </cell>
          <cell r="U782" t="str">
            <v>Gender-Neutral</v>
          </cell>
          <cell r="V782" t="str">
            <v>ALLOTTED</v>
          </cell>
          <cell r="W782" t="str">
            <v>RT</v>
          </cell>
          <cell r="X782" t="str">
            <v>Motilal Nehru National Institute of Technology Allahabad</v>
          </cell>
          <cell r="Y782" t="str">
            <v>Electronics and Communication Engineering (4 Years, Bachelor of Technology)</v>
          </cell>
          <cell r="Z782" t="str">
            <v>Float</v>
          </cell>
          <cell r="AA782" t="str">
            <v>8736833742</v>
          </cell>
          <cell r="AB782" t="str">
            <v>asifnihal.2000@gmail.com</v>
          </cell>
        </row>
        <row r="783">
          <cell r="L783">
            <v>210310310126</v>
          </cell>
          <cell r="M783" t="str">
            <v>4062069</v>
          </cell>
          <cell r="N783" t="str">
            <v>14202</v>
          </cell>
          <cell r="O783" t="str">
            <v>204</v>
          </cell>
          <cell r="P783" t="str">
            <v>19</v>
          </cell>
          <cell r="Q783" t="str">
            <v>8</v>
          </cell>
          <cell r="R783" t="str">
            <v>4114</v>
          </cell>
          <cell r="S783" t="str">
            <v>BCNO</v>
          </cell>
          <cell r="T783" t="str">
            <v>HS</v>
          </cell>
          <cell r="U783" t="str">
            <v>Gender-Neutral</v>
          </cell>
          <cell r="V783" t="str">
            <v>ALLOTTED</v>
          </cell>
          <cell r="W783" t="str">
            <v>RT</v>
          </cell>
          <cell r="X783" t="str">
            <v>Motilal Nehru National Institute of Technology Allahabad</v>
          </cell>
          <cell r="Y783" t="str">
            <v>Electronics and Communication Engineering (4 Years, Bachelor of Technology)</v>
          </cell>
          <cell r="Z783" t="str">
            <v>Slide</v>
          </cell>
          <cell r="AA783" t="str">
            <v>7524079767</v>
          </cell>
          <cell r="AB783" t="str">
            <v>rajujaiswal731976@gmail.com</v>
          </cell>
        </row>
        <row r="784">
          <cell r="L784">
            <v>210310327609</v>
          </cell>
          <cell r="M784" t="str">
            <v>4051209</v>
          </cell>
          <cell r="N784" t="str">
            <v>14214</v>
          </cell>
          <cell r="O784" t="str">
            <v>204</v>
          </cell>
          <cell r="P784" t="str">
            <v>1</v>
          </cell>
          <cell r="Q784" t="str">
            <v>8</v>
          </cell>
          <cell r="R784" t="str">
            <v>4114</v>
          </cell>
          <cell r="S784" t="str">
            <v>BCNO</v>
          </cell>
          <cell r="T784" t="str">
            <v>HS</v>
          </cell>
          <cell r="U784" t="str">
            <v>Gender-Neutral</v>
          </cell>
          <cell r="V784" t="str">
            <v>ALLOTTED</v>
          </cell>
          <cell r="W784" t="str">
            <v>RT</v>
          </cell>
          <cell r="X784" t="str">
            <v>Motilal Nehru National Institute of Technology Allahabad</v>
          </cell>
          <cell r="Y784" t="str">
            <v>Electronics and Communication Engineering (4 Years, Bachelor of Technology)</v>
          </cell>
          <cell r="Z784" t="str">
            <v>Float</v>
          </cell>
          <cell r="AA784" t="str">
            <v>7985713206</v>
          </cell>
          <cell r="AB784" t="str">
            <v>ankurpal1073@gmail.com</v>
          </cell>
        </row>
        <row r="785">
          <cell r="L785">
            <v>210310009456</v>
          </cell>
          <cell r="M785" t="str">
            <v>5014008</v>
          </cell>
          <cell r="N785" t="str">
            <v>14469</v>
          </cell>
          <cell r="O785" t="str">
            <v>204</v>
          </cell>
          <cell r="P785" t="str">
            <v>6</v>
          </cell>
          <cell r="Q785" t="str">
            <v>8</v>
          </cell>
          <cell r="R785" t="str">
            <v>4114</v>
          </cell>
          <cell r="S785" t="str">
            <v>BCNO</v>
          </cell>
          <cell r="T785" t="str">
            <v>OS</v>
          </cell>
          <cell r="U785" t="str">
            <v>Gender-Neutral</v>
          </cell>
          <cell r="V785" t="str">
            <v>ALLOTTED</v>
          </cell>
          <cell r="W785" t="str">
            <v>RT</v>
          </cell>
          <cell r="X785" t="str">
            <v>Motilal Nehru National Institute of Technology Allahabad</v>
          </cell>
          <cell r="Y785" t="str">
            <v>Electronics and Communication Engineering (4 Years, Bachelor of Technology)</v>
          </cell>
          <cell r="Z785" t="str">
            <v>Float</v>
          </cell>
          <cell r="AA785" t="str">
            <v>7386780932</v>
          </cell>
          <cell r="AB785" t="str">
            <v>yaswanthdan7112@gmail.com</v>
          </cell>
        </row>
        <row r="786">
          <cell r="L786">
            <v>210310025360</v>
          </cell>
          <cell r="M786" t="str">
            <v>--</v>
          </cell>
          <cell r="N786" t="str">
            <v>14510</v>
          </cell>
          <cell r="O786" t="str">
            <v>204</v>
          </cell>
          <cell r="P786" t="str">
            <v>2</v>
          </cell>
          <cell r="Q786" t="str">
            <v>8</v>
          </cell>
          <cell r="R786" t="str">
            <v>4114</v>
          </cell>
          <cell r="S786" t="str">
            <v>BCNO</v>
          </cell>
          <cell r="T786" t="str">
            <v>OS</v>
          </cell>
          <cell r="U786" t="str">
            <v>Gender-Neutral</v>
          </cell>
          <cell r="V786" t="str">
            <v>ALLOTTED</v>
          </cell>
          <cell r="W786" t="str">
            <v>RT</v>
          </cell>
          <cell r="X786" t="str">
            <v>Motilal Nehru National Institute of Technology Allahabad</v>
          </cell>
          <cell r="Y786" t="str">
            <v>Electronics and Communication Engineering (4 Years, Bachelor of Technology)</v>
          </cell>
          <cell r="Z786" t="str">
            <v>Float</v>
          </cell>
          <cell r="AA786" t="str">
            <v>9430969122</v>
          </cell>
          <cell r="AB786" t="str">
            <v>aman3gkumar@gmail.com</v>
          </cell>
        </row>
        <row r="787">
          <cell r="L787">
            <v>210310105170</v>
          </cell>
          <cell r="M787" t="str">
            <v>--</v>
          </cell>
          <cell r="N787" t="str">
            <v>14701</v>
          </cell>
          <cell r="O787" t="str">
            <v>204</v>
          </cell>
          <cell r="P787" t="str">
            <v>1</v>
          </cell>
          <cell r="Q787" t="str">
            <v>8</v>
          </cell>
          <cell r="R787" t="str">
            <v>4114</v>
          </cell>
          <cell r="S787" t="str">
            <v>BCNO</v>
          </cell>
          <cell r="T787" t="str">
            <v>HS</v>
          </cell>
          <cell r="U787" t="str">
            <v>Gender-Neutral</v>
          </cell>
          <cell r="V787" t="str">
            <v>ALLOTTED</v>
          </cell>
          <cell r="W787" t="str">
            <v>RT</v>
          </cell>
          <cell r="X787" t="str">
            <v>Motilal Nehru National Institute of Technology Allahabad</v>
          </cell>
          <cell r="Y787" t="str">
            <v>Electronics and Communication Engineering (4 Years, Bachelor of Technology)</v>
          </cell>
          <cell r="Z787" t="str">
            <v>Float</v>
          </cell>
          <cell r="AA787" t="str">
            <v>9058996757</v>
          </cell>
          <cell r="AB787" t="str">
            <v>rajputdeepanshuxyz1@gmail.com</v>
          </cell>
        </row>
        <row r="788">
          <cell r="L788">
            <v>210310314119</v>
          </cell>
          <cell r="M788" t="str">
            <v>3035155</v>
          </cell>
          <cell r="N788" t="str">
            <v>14703</v>
          </cell>
          <cell r="O788" t="str">
            <v>204</v>
          </cell>
          <cell r="P788" t="str">
            <v>1</v>
          </cell>
          <cell r="Q788" t="str">
            <v>8</v>
          </cell>
          <cell r="R788" t="str">
            <v>4114</v>
          </cell>
          <cell r="S788" t="str">
            <v>BCNO</v>
          </cell>
          <cell r="T788" t="str">
            <v>OS</v>
          </cell>
          <cell r="U788" t="str">
            <v>Gender-Neutral</v>
          </cell>
          <cell r="V788" t="str">
            <v>ALLOTTED</v>
          </cell>
          <cell r="W788" t="str">
            <v>RT</v>
          </cell>
          <cell r="X788" t="str">
            <v>Motilal Nehru National Institute of Technology Allahabad</v>
          </cell>
          <cell r="Y788" t="str">
            <v>Electronics and Communication Engineering (4 Years, Bachelor of Technology)</v>
          </cell>
          <cell r="Z788" t="str">
            <v>Float</v>
          </cell>
          <cell r="AA788" t="str">
            <v>9508911474</v>
          </cell>
          <cell r="AB788" t="str">
            <v>pavankumar7327@gmail.com</v>
          </cell>
        </row>
        <row r="789">
          <cell r="L789">
            <v>210310450415</v>
          </cell>
          <cell r="M789" t="str">
            <v>--</v>
          </cell>
          <cell r="N789" t="str">
            <v>14776</v>
          </cell>
          <cell r="O789" t="str">
            <v>204</v>
          </cell>
          <cell r="P789" t="str">
            <v>1</v>
          </cell>
          <cell r="Q789" t="str">
            <v>8</v>
          </cell>
          <cell r="R789" t="str">
            <v>4114</v>
          </cell>
          <cell r="S789" t="str">
            <v>BCNO</v>
          </cell>
          <cell r="T789" t="str">
            <v>HS</v>
          </cell>
          <cell r="U789" t="str">
            <v>Gender-Neutral</v>
          </cell>
          <cell r="V789" t="str">
            <v>ALLOTTED</v>
          </cell>
          <cell r="W789" t="str">
            <v>RT</v>
          </cell>
          <cell r="X789" t="str">
            <v>Motilal Nehru National Institute of Technology Allahabad</v>
          </cell>
          <cell r="Y789" t="str">
            <v>Electronics and Communication Engineering (4 Years, Bachelor of Technology)</v>
          </cell>
          <cell r="Z789" t="str">
            <v>Float</v>
          </cell>
          <cell r="AA789" t="str">
            <v>8318091852</v>
          </cell>
          <cell r="AB789" t="str">
            <v>ilikeyourasna@gmail.com</v>
          </cell>
        </row>
        <row r="790">
          <cell r="L790">
            <v>210310317653</v>
          </cell>
          <cell r="M790" t="str">
            <v>--</v>
          </cell>
          <cell r="N790" t="str">
            <v>14809</v>
          </cell>
          <cell r="O790" t="str">
            <v>204</v>
          </cell>
          <cell r="P790" t="str">
            <v>14</v>
          </cell>
          <cell r="Q790" t="str">
            <v>8</v>
          </cell>
          <cell r="R790" t="str">
            <v>4114</v>
          </cell>
          <cell r="S790" t="str">
            <v>BCNO</v>
          </cell>
          <cell r="T790" t="str">
            <v>OS</v>
          </cell>
          <cell r="U790" t="str">
            <v>Gender-Neutral</v>
          </cell>
          <cell r="V790" t="str">
            <v>ALLOTTED</v>
          </cell>
          <cell r="W790" t="str">
            <v>RT</v>
          </cell>
          <cell r="X790" t="str">
            <v>Motilal Nehru National Institute of Technology Allahabad</v>
          </cell>
          <cell r="Y790" t="str">
            <v>Electronics and Communication Engineering (4 Years, Bachelor of Technology)</v>
          </cell>
          <cell r="Z790" t="str">
            <v>Float</v>
          </cell>
          <cell r="AA790" t="str">
            <v>9989980268</v>
          </cell>
          <cell r="AB790" t="str">
            <v>mohankumarpola143@gmail.com</v>
          </cell>
        </row>
        <row r="791">
          <cell r="L791">
            <v>210310223992</v>
          </cell>
          <cell r="M791" t="str">
            <v>3012301</v>
          </cell>
          <cell r="N791" t="str">
            <v>14859</v>
          </cell>
          <cell r="O791" t="str">
            <v>204</v>
          </cell>
          <cell r="P791" t="str">
            <v>1</v>
          </cell>
          <cell r="Q791" t="str">
            <v>8</v>
          </cell>
          <cell r="R791" t="str">
            <v>4114</v>
          </cell>
          <cell r="S791" t="str">
            <v>BCNO</v>
          </cell>
          <cell r="T791" t="str">
            <v>OS</v>
          </cell>
          <cell r="U791" t="str">
            <v>Gender-Neutral</v>
          </cell>
          <cell r="V791" t="str">
            <v>ALLOTTED</v>
          </cell>
          <cell r="W791" t="str">
            <v>RT</v>
          </cell>
          <cell r="X791" t="str">
            <v>Motilal Nehru National Institute of Technology Allahabad</v>
          </cell>
          <cell r="Y791" t="str">
            <v>Electronics and Communication Engineering (4 Years, Bachelor of Technology)</v>
          </cell>
          <cell r="Z791" t="str">
            <v>Float</v>
          </cell>
          <cell r="AA791" t="str">
            <v>7091580489</v>
          </cell>
          <cell r="AB791" t="str">
            <v>ankushsultania42@gmail.com</v>
          </cell>
        </row>
        <row r="792">
          <cell r="L792">
            <v>210310016521</v>
          </cell>
          <cell r="M792" t="str">
            <v>--</v>
          </cell>
          <cell r="N792" t="str">
            <v>15043</v>
          </cell>
          <cell r="O792" t="str">
            <v>204</v>
          </cell>
          <cell r="P792" t="str">
            <v>1</v>
          </cell>
          <cell r="Q792" t="str">
            <v>8</v>
          </cell>
          <cell r="R792" t="str">
            <v>4114</v>
          </cell>
          <cell r="S792" t="str">
            <v>BCNO</v>
          </cell>
          <cell r="T792" t="str">
            <v>HS</v>
          </cell>
          <cell r="U792" t="str">
            <v>Gender-Neutral</v>
          </cell>
          <cell r="V792" t="str">
            <v>ALLOTTED</v>
          </cell>
          <cell r="W792" t="str">
            <v>RT</v>
          </cell>
          <cell r="X792" t="str">
            <v>Motilal Nehru National Institute of Technology Allahabad</v>
          </cell>
          <cell r="Y792" t="str">
            <v>Electronics and Communication Engineering (4 Years, Bachelor of Technology)</v>
          </cell>
          <cell r="Z792" t="str">
            <v>Float</v>
          </cell>
          <cell r="AA792" t="str">
            <v>6306730927</v>
          </cell>
          <cell r="AB792" t="str">
            <v>himanshu2581405@gmail.com</v>
          </cell>
        </row>
        <row r="793">
          <cell r="L793">
            <v>210310234097</v>
          </cell>
          <cell r="M793" t="str">
            <v>4050158</v>
          </cell>
          <cell r="N793" t="str">
            <v>15101</v>
          </cell>
          <cell r="O793" t="str">
            <v>204</v>
          </cell>
          <cell r="P793" t="str">
            <v>1</v>
          </cell>
          <cell r="Q793" t="str">
            <v>8</v>
          </cell>
          <cell r="R793" t="str">
            <v>4114</v>
          </cell>
          <cell r="S793" t="str">
            <v>BCNO</v>
          </cell>
          <cell r="T793" t="str">
            <v>HS</v>
          </cell>
          <cell r="U793" t="str">
            <v>Gender-Neutral</v>
          </cell>
          <cell r="V793" t="str">
            <v>ALLOTTED</v>
          </cell>
          <cell r="W793" t="str">
            <v>RT</v>
          </cell>
          <cell r="X793" t="str">
            <v>Motilal Nehru National Institute of Technology Allahabad</v>
          </cell>
          <cell r="Y793" t="str">
            <v>Electronics and Communication Engineering (4 Years, Bachelor of Technology)</v>
          </cell>
          <cell r="Z793" t="str">
            <v>Float</v>
          </cell>
          <cell r="AA793" t="str">
            <v>8765206010</v>
          </cell>
          <cell r="AB793" t="str">
            <v>priyanshulmp25@gmail.com</v>
          </cell>
        </row>
        <row r="794">
          <cell r="L794">
            <v>210310524945</v>
          </cell>
          <cell r="M794" t="str">
            <v>--</v>
          </cell>
          <cell r="N794" t="str">
            <v>15117</v>
          </cell>
          <cell r="O794" t="str">
            <v>204</v>
          </cell>
          <cell r="P794" t="str">
            <v>6</v>
          </cell>
          <cell r="Q794" t="str">
            <v>8</v>
          </cell>
          <cell r="R794" t="str">
            <v>4114</v>
          </cell>
          <cell r="S794" t="str">
            <v>BCNO</v>
          </cell>
          <cell r="T794" t="str">
            <v>OS</v>
          </cell>
          <cell r="U794" t="str">
            <v>Gender-Neutral</v>
          </cell>
          <cell r="V794" t="str">
            <v>ALLOTTED</v>
          </cell>
          <cell r="W794" t="str">
            <v>RT</v>
          </cell>
          <cell r="X794" t="str">
            <v>Motilal Nehru National Institute of Technology Allahabad</v>
          </cell>
          <cell r="Y794" t="str">
            <v>Electronics and Communication Engineering (4 Years, Bachelor of Technology)</v>
          </cell>
          <cell r="Z794" t="str">
            <v>Freeze</v>
          </cell>
          <cell r="AA794" t="str">
            <v>7301230910</v>
          </cell>
          <cell r="AB794" t="str">
            <v>sudhanshur555@gmail.com</v>
          </cell>
        </row>
        <row r="795">
          <cell r="L795">
            <v>210310256127</v>
          </cell>
          <cell r="M795" t="str">
            <v>--</v>
          </cell>
          <cell r="N795" t="str">
            <v>15445</v>
          </cell>
          <cell r="O795" t="str">
            <v>204</v>
          </cell>
          <cell r="P795" t="str">
            <v>1</v>
          </cell>
          <cell r="Q795" t="str">
            <v>8</v>
          </cell>
          <cell r="R795" t="str">
            <v>4114</v>
          </cell>
          <cell r="S795" t="str">
            <v>BCNO</v>
          </cell>
          <cell r="T795" t="str">
            <v>HS</v>
          </cell>
          <cell r="U795" t="str">
            <v>Gender-Neutral</v>
          </cell>
          <cell r="V795" t="str">
            <v>ALLOTTED</v>
          </cell>
          <cell r="W795" t="str">
            <v>RT</v>
          </cell>
          <cell r="X795" t="str">
            <v>Motilal Nehru National Institute of Technology Allahabad</v>
          </cell>
          <cell r="Y795" t="str">
            <v>Electronics and Communication Engineering (4 Years, Bachelor of Technology)</v>
          </cell>
          <cell r="Z795" t="str">
            <v>Float</v>
          </cell>
          <cell r="AA795" t="str">
            <v>6376764872</v>
          </cell>
          <cell r="AB795" t="str">
            <v>yadavambuj673@gmail.com</v>
          </cell>
        </row>
        <row r="796">
          <cell r="L796">
            <v>210310104189</v>
          </cell>
          <cell r="M796" t="str">
            <v>4071173</v>
          </cell>
          <cell r="N796" t="str">
            <v>15619</v>
          </cell>
          <cell r="O796" t="str">
            <v>204</v>
          </cell>
          <cell r="P796" t="str">
            <v>1</v>
          </cell>
          <cell r="Q796" t="str">
            <v>8</v>
          </cell>
          <cell r="R796" t="str">
            <v>4114</v>
          </cell>
          <cell r="S796" t="str">
            <v>BCNO</v>
          </cell>
          <cell r="T796" t="str">
            <v>HS</v>
          </cell>
          <cell r="U796" t="str">
            <v>Gender-Neutral</v>
          </cell>
          <cell r="V796" t="str">
            <v>ALLOTTED</v>
          </cell>
          <cell r="W796" t="str">
            <v>RT</v>
          </cell>
          <cell r="X796" t="str">
            <v>Motilal Nehru National Institute of Technology Allahabad</v>
          </cell>
          <cell r="Y796" t="str">
            <v>Electronics and Communication Engineering (4 Years, Bachelor of Technology)</v>
          </cell>
          <cell r="Z796" t="str">
            <v>Float</v>
          </cell>
          <cell r="AA796" t="str">
            <v>7238986201</v>
          </cell>
          <cell r="AB796" t="str">
            <v>jaiswal.aayushraj1107@gmail.com</v>
          </cell>
        </row>
        <row r="797">
          <cell r="L797">
            <v>210310095003</v>
          </cell>
          <cell r="M797" t="str">
            <v>3050066</v>
          </cell>
          <cell r="N797" t="str">
            <v>15685</v>
          </cell>
          <cell r="O797" t="str">
            <v>204</v>
          </cell>
          <cell r="P797" t="str">
            <v>12</v>
          </cell>
          <cell r="Q797" t="str">
            <v>8</v>
          </cell>
          <cell r="R797" t="str">
            <v>4114</v>
          </cell>
          <cell r="S797" t="str">
            <v>BCNO</v>
          </cell>
          <cell r="T797" t="str">
            <v>OS</v>
          </cell>
          <cell r="U797" t="str">
            <v>Gender-Neutral</v>
          </cell>
          <cell r="V797" t="str">
            <v>ALLOTTED</v>
          </cell>
          <cell r="W797" t="str">
            <v>RT</v>
          </cell>
          <cell r="X797" t="str">
            <v>Motilal Nehru National Institute of Technology Allahabad</v>
          </cell>
          <cell r="Y797" t="str">
            <v>Electronics and Communication Engineering (4 Years, Bachelor of Technology)</v>
          </cell>
          <cell r="Z797" t="str">
            <v>Float</v>
          </cell>
          <cell r="AA797" t="str">
            <v>9001804869</v>
          </cell>
          <cell r="AB797" t="str">
            <v>rajanshu00001@gmail.com</v>
          </cell>
        </row>
        <row r="798">
          <cell r="L798">
            <v>210310212134</v>
          </cell>
          <cell r="M798" t="str">
            <v>6036082</v>
          </cell>
          <cell r="N798" t="str">
            <v>15703</v>
          </cell>
          <cell r="O798" t="str">
            <v>204</v>
          </cell>
          <cell r="P798" t="str">
            <v>19</v>
          </cell>
          <cell r="Q798" t="str">
            <v>8</v>
          </cell>
          <cell r="R798" t="str">
            <v>4114</v>
          </cell>
          <cell r="S798" t="str">
            <v>BCNO</v>
          </cell>
          <cell r="T798" t="str">
            <v>OS</v>
          </cell>
          <cell r="U798" t="str">
            <v>Gender-Neutral</v>
          </cell>
          <cell r="V798" t="str">
            <v>ALLOTTED</v>
          </cell>
          <cell r="W798" t="str">
            <v>RU</v>
          </cell>
          <cell r="X798" t="str">
            <v>Motilal Nehru National Institute of Technology Allahabad</v>
          </cell>
          <cell r="Y798" t="str">
            <v>Electronics and Communication Engineering (4 Years, Bachelor of Technology)</v>
          </cell>
          <cell r="Z798" t="str">
            <v>Float</v>
          </cell>
          <cell r="AA798" t="str">
            <v>9912041966</v>
          </cell>
          <cell r="AB798" t="str">
            <v>gubbalarambabu3@gmail.com</v>
          </cell>
        </row>
        <row r="799">
          <cell r="L799">
            <v>210310222774</v>
          </cell>
          <cell r="M799" t="str">
            <v>4040111</v>
          </cell>
          <cell r="N799" t="str">
            <v>15771</v>
          </cell>
          <cell r="O799" t="str">
            <v>204</v>
          </cell>
          <cell r="P799" t="str">
            <v>15</v>
          </cell>
          <cell r="Q799" t="str">
            <v>8</v>
          </cell>
          <cell r="R799" t="str">
            <v>4114</v>
          </cell>
          <cell r="S799" t="str">
            <v>BCNO</v>
          </cell>
          <cell r="T799" t="str">
            <v>HS</v>
          </cell>
          <cell r="U799" t="str">
            <v>Gender-Neutral</v>
          </cell>
          <cell r="V799" t="str">
            <v>ALLOTTED</v>
          </cell>
          <cell r="W799" t="str">
            <v>RT</v>
          </cell>
          <cell r="X799" t="str">
            <v>Motilal Nehru National Institute of Technology Allahabad</v>
          </cell>
          <cell r="Y799" t="str">
            <v>Electronics and Communication Engineering (4 Years, Bachelor of Technology)</v>
          </cell>
          <cell r="Z799" t="str">
            <v>Float</v>
          </cell>
          <cell r="AA799" t="str">
            <v>7416646449</v>
          </cell>
          <cell r="AB799" t="str">
            <v>vishalyadav1411p@gmail.com</v>
          </cell>
        </row>
        <row r="800">
          <cell r="L800">
            <v>210310326533</v>
          </cell>
          <cell r="M800" t="str">
            <v>--</v>
          </cell>
          <cell r="N800" t="str">
            <v>15850</v>
          </cell>
          <cell r="O800" t="str">
            <v>204</v>
          </cell>
          <cell r="P800" t="str">
            <v>16</v>
          </cell>
          <cell r="Q800" t="str">
            <v>8</v>
          </cell>
          <cell r="R800" t="str">
            <v>4114</v>
          </cell>
          <cell r="S800" t="str">
            <v>BCNO</v>
          </cell>
          <cell r="T800" t="str">
            <v>OS</v>
          </cell>
          <cell r="U800" t="str">
            <v>Gender-Neutral</v>
          </cell>
          <cell r="V800" t="str">
            <v>ALLOTTED</v>
          </cell>
          <cell r="W800" t="str">
            <v>RU</v>
          </cell>
          <cell r="X800" t="str">
            <v>Motilal Nehru National Institute of Technology Allahabad</v>
          </cell>
          <cell r="Y800" t="str">
            <v>Electronics and Communication Engineering (4 Years, Bachelor of Technology)</v>
          </cell>
          <cell r="Z800" t="str">
            <v>Float</v>
          </cell>
          <cell r="AA800" t="str">
            <v>9660779484</v>
          </cell>
          <cell r="AB800" t="str">
            <v>YSHANKARLAL90@GMAIL.COM</v>
          </cell>
        </row>
        <row r="801">
          <cell r="L801">
            <v>210310203042</v>
          </cell>
          <cell r="M801" t="str">
            <v>7008078</v>
          </cell>
          <cell r="N801" t="str">
            <v>15879</v>
          </cell>
          <cell r="O801" t="str">
            <v>204</v>
          </cell>
          <cell r="P801" t="str">
            <v>1</v>
          </cell>
          <cell r="Q801" t="str">
            <v>8</v>
          </cell>
          <cell r="R801" t="str">
            <v>4114</v>
          </cell>
          <cell r="S801" t="str">
            <v>BCNO</v>
          </cell>
          <cell r="T801" t="str">
            <v>HS</v>
          </cell>
          <cell r="U801" t="str">
            <v>Gender-Neutral</v>
          </cell>
          <cell r="V801" t="str">
            <v>ALLOTTED</v>
          </cell>
          <cell r="W801" t="str">
            <v>RT</v>
          </cell>
          <cell r="X801" t="str">
            <v>Motilal Nehru National Institute of Technology Allahabad</v>
          </cell>
          <cell r="Y801" t="str">
            <v>Electronics and Communication Engineering (4 Years, Bachelor of Technology)</v>
          </cell>
          <cell r="Z801" t="str">
            <v>Freeze</v>
          </cell>
          <cell r="AA801" t="str">
            <v>9897706707</v>
          </cell>
          <cell r="AB801" t="str">
            <v>aayushsawan906@gmail.com</v>
          </cell>
        </row>
        <row r="802">
          <cell r="L802">
            <v>210310161482</v>
          </cell>
          <cell r="M802" t="str">
            <v>--</v>
          </cell>
          <cell r="N802" t="str">
            <v>17301</v>
          </cell>
          <cell r="O802" t="str">
            <v>204</v>
          </cell>
          <cell r="P802" t="str">
            <v>1</v>
          </cell>
          <cell r="Q802" t="str">
            <v>8</v>
          </cell>
          <cell r="R802" t="str">
            <v>4114</v>
          </cell>
          <cell r="S802" t="str">
            <v>BCNO</v>
          </cell>
          <cell r="T802" t="str">
            <v>OS</v>
          </cell>
          <cell r="U802" t="str">
            <v>Female-only (including Supernumerary)</v>
          </cell>
          <cell r="V802" t="str">
            <v>ALLOTTED</v>
          </cell>
          <cell r="W802" t="str">
            <v>RT</v>
          </cell>
          <cell r="X802" t="str">
            <v>Motilal Nehru National Institute of Technology Allahabad</v>
          </cell>
          <cell r="Y802" t="str">
            <v>Electronics and Communication Engineering (4 Years, Bachelor of Technology)</v>
          </cell>
          <cell r="Z802" t="str">
            <v>Float</v>
          </cell>
          <cell r="AA802" t="str">
            <v>9479493950</v>
          </cell>
          <cell r="AB802" t="str">
            <v>ishavishwakarma29@gmail.com</v>
          </cell>
        </row>
        <row r="803">
          <cell r="L803">
            <v>210310087549</v>
          </cell>
          <cell r="M803" t="str">
            <v>3029564</v>
          </cell>
          <cell r="N803" t="str">
            <v>17549</v>
          </cell>
          <cell r="O803" t="str">
            <v>204</v>
          </cell>
          <cell r="P803" t="str">
            <v>1</v>
          </cell>
          <cell r="Q803" t="str">
            <v>8</v>
          </cell>
          <cell r="R803" t="str">
            <v>4114</v>
          </cell>
          <cell r="S803" t="str">
            <v>BCNO</v>
          </cell>
          <cell r="T803" t="str">
            <v>OS</v>
          </cell>
          <cell r="U803" t="str">
            <v>Female-only (including Supernumerary)</v>
          </cell>
          <cell r="V803" t="str">
            <v>ALLOTTED</v>
          </cell>
          <cell r="W803" t="str">
            <v>RT</v>
          </cell>
          <cell r="X803" t="str">
            <v>Motilal Nehru National Institute of Technology Allahabad</v>
          </cell>
          <cell r="Y803" t="str">
            <v>Electronics and Communication Engineering (4 Years, Bachelor of Technology)</v>
          </cell>
          <cell r="Z803" t="str">
            <v>Float</v>
          </cell>
          <cell r="AA803" t="str">
            <v>6376800293</v>
          </cell>
          <cell r="AB803" t="str">
            <v>riya006a@gmail.com</v>
          </cell>
        </row>
        <row r="804">
          <cell r="L804">
            <v>210310105299</v>
          </cell>
          <cell r="M804" t="str">
            <v>--</v>
          </cell>
          <cell r="N804" t="str">
            <v>17957</v>
          </cell>
          <cell r="O804" t="str">
            <v>204</v>
          </cell>
          <cell r="P804" t="str">
            <v>11</v>
          </cell>
          <cell r="Q804" t="str">
            <v>8</v>
          </cell>
          <cell r="R804" t="str">
            <v>4114</v>
          </cell>
          <cell r="S804" t="str">
            <v>BCNO</v>
          </cell>
          <cell r="T804" t="str">
            <v>HS</v>
          </cell>
          <cell r="U804" t="str">
            <v>Female-only (including Supernumerary)</v>
          </cell>
          <cell r="V804" t="str">
            <v>ALLOTTED</v>
          </cell>
          <cell r="W804" t="str">
            <v>RT</v>
          </cell>
          <cell r="X804" t="str">
            <v>Motilal Nehru National Institute of Technology Allahabad</v>
          </cell>
          <cell r="Y804" t="str">
            <v>Electronics and Communication Engineering (4 Years, Bachelor of Technology)</v>
          </cell>
          <cell r="Z804" t="str">
            <v>Float</v>
          </cell>
          <cell r="AA804" t="str">
            <v>9264980778</v>
          </cell>
          <cell r="AB804" t="str">
            <v>ritugupta22332@gmail.com</v>
          </cell>
        </row>
        <row r="805">
          <cell r="L805">
            <v>210310356278</v>
          </cell>
          <cell r="M805" t="str">
            <v>4076111</v>
          </cell>
          <cell r="N805" t="str">
            <v>22090</v>
          </cell>
          <cell r="O805" t="str">
            <v>204</v>
          </cell>
          <cell r="P805" t="str">
            <v>2</v>
          </cell>
          <cell r="Q805" t="str">
            <v>8</v>
          </cell>
          <cell r="R805" t="str">
            <v>4114</v>
          </cell>
          <cell r="S805" t="str">
            <v>BCNO</v>
          </cell>
          <cell r="T805" t="str">
            <v>HS</v>
          </cell>
          <cell r="U805" t="str">
            <v>Female-only (including Supernumerary)</v>
          </cell>
          <cell r="V805" t="str">
            <v>ALLOTTED</v>
          </cell>
          <cell r="W805" t="str">
            <v>RT</v>
          </cell>
          <cell r="X805" t="str">
            <v>Motilal Nehru National Institute of Technology Allahabad</v>
          </cell>
          <cell r="Y805" t="str">
            <v>Electronics and Communication Engineering (4 Years, Bachelor of Technology)</v>
          </cell>
          <cell r="Z805" t="str">
            <v>Slide</v>
          </cell>
          <cell r="AA805" t="str">
            <v>9935519826</v>
          </cell>
          <cell r="AB805" t="str">
            <v>girishchandrasingh71@gmail.com</v>
          </cell>
        </row>
        <row r="806">
          <cell r="L806">
            <v>210310786998</v>
          </cell>
          <cell r="M806" t="str">
            <v>5040308</v>
          </cell>
          <cell r="N806" t="str">
            <v>23037</v>
          </cell>
          <cell r="O806" t="str">
            <v>204</v>
          </cell>
          <cell r="P806" t="str">
            <v>1</v>
          </cell>
          <cell r="Q806" t="str">
            <v>8</v>
          </cell>
          <cell r="R806" t="str">
            <v>4114</v>
          </cell>
          <cell r="S806" t="str">
            <v>BCNO</v>
          </cell>
          <cell r="T806" t="str">
            <v>OS</v>
          </cell>
          <cell r="U806" t="str">
            <v>Female-only (including Supernumerary)</v>
          </cell>
          <cell r="V806" t="str">
            <v>ALLOTTED</v>
          </cell>
          <cell r="W806" t="str">
            <v>RT</v>
          </cell>
          <cell r="X806" t="str">
            <v>Motilal Nehru National Institute of Technology Allahabad</v>
          </cell>
          <cell r="Y806" t="str">
            <v>Electronics and Communication Engineering (4 Years, Bachelor of Technology)</v>
          </cell>
          <cell r="Z806" t="str">
            <v>Float</v>
          </cell>
          <cell r="AA806" t="str">
            <v>8210965908</v>
          </cell>
          <cell r="AB806" t="str">
            <v>kumari.ranu525@gmail.com</v>
          </cell>
        </row>
        <row r="807">
          <cell r="L807">
            <v>210310433118</v>
          </cell>
          <cell r="M807" t="str">
            <v>--</v>
          </cell>
          <cell r="N807" t="str">
            <v>23061</v>
          </cell>
          <cell r="O807" t="str">
            <v>204</v>
          </cell>
          <cell r="P807" t="str">
            <v>1</v>
          </cell>
          <cell r="Q807" t="str">
            <v>8</v>
          </cell>
          <cell r="R807" t="str">
            <v>4114</v>
          </cell>
          <cell r="S807" t="str">
            <v>BCNO</v>
          </cell>
          <cell r="T807" t="str">
            <v>HS</v>
          </cell>
          <cell r="U807" t="str">
            <v>Female-only (including Supernumerary)</v>
          </cell>
          <cell r="V807" t="str">
            <v>ALLOTTED</v>
          </cell>
          <cell r="W807" t="str">
            <v>RT</v>
          </cell>
          <cell r="X807" t="str">
            <v>Motilal Nehru National Institute of Technology Allahabad</v>
          </cell>
          <cell r="Y807" t="str">
            <v>Electronics and Communication Engineering (4 Years, Bachelor of Technology)</v>
          </cell>
          <cell r="Z807" t="str">
            <v>Float</v>
          </cell>
          <cell r="AA807" t="str">
            <v>8542994131</v>
          </cell>
          <cell r="AB807" t="str">
            <v>jiyasa.22@gmail.com</v>
          </cell>
        </row>
        <row r="808">
          <cell r="L808">
            <v>210310106904</v>
          </cell>
          <cell r="M808" t="str">
            <v>--</v>
          </cell>
          <cell r="N808" t="str">
            <v>23757</v>
          </cell>
          <cell r="O808" t="str">
            <v>204</v>
          </cell>
          <cell r="P808" t="str">
            <v>11</v>
          </cell>
          <cell r="Q808" t="str">
            <v>8</v>
          </cell>
          <cell r="R808" t="str">
            <v>4114</v>
          </cell>
          <cell r="S808" t="str">
            <v>BCNO</v>
          </cell>
          <cell r="T808" t="str">
            <v>HS</v>
          </cell>
          <cell r="U808" t="str">
            <v>Female-only (including Supernumerary)</v>
          </cell>
          <cell r="V808" t="str">
            <v>ALLOTTED</v>
          </cell>
          <cell r="W808" t="str">
            <v>RT</v>
          </cell>
          <cell r="X808" t="str">
            <v>Motilal Nehru National Institute of Technology Allahabad</v>
          </cell>
          <cell r="Y808" t="str">
            <v>Electronics and Communication Engineering (4 Years, Bachelor of Technology)</v>
          </cell>
          <cell r="Z808" t="str">
            <v>Float</v>
          </cell>
          <cell r="AA808" t="str">
            <v>9794862587</v>
          </cell>
          <cell r="AB808" t="str">
            <v>panjiyargopal@gmail.com</v>
          </cell>
        </row>
        <row r="809">
          <cell r="L809">
            <v>210310403730</v>
          </cell>
          <cell r="M809" t="str">
            <v>2053137</v>
          </cell>
          <cell r="N809" t="str">
            <v>23813</v>
          </cell>
          <cell r="O809" t="str">
            <v>204</v>
          </cell>
          <cell r="P809" t="str">
            <v>1</v>
          </cell>
          <cell r="Q809" t="str">
            <v>8</v>
          </cell>
          <cell r="R809" t="str">
            <v>4114</v>
          </cell>
          <cell r="S809" t="str">
            <v>BCNO</v>
          </cell>
          <cell r="T809" t="str">
            <v>OS</v>
          </cell>
          <cell r="U809" t="str">
            <v>Female-only (including Supernumerary)</v>
          </cell>
          <cell r="V809" t="str">
            <v>ALLOTTED</v>
          </cell>
          <cell r="W809" t="str">
            <v>RT</v>
          </cell>
          <cell r="X809" t="str">
            <v>Motilal Nehru National Institute of Technology Allahabad</v>
          </cell>
          <cell r="Y809" t="str">
            <v>Electronics and Communication Engineering (4 Years, Bachelor of Technology)</v>
          </cell>
          <cell r="Z809" t="str">
            <v>Float</v>
          </cell>
          <cell r="AA809" t="str">
            <v>9460091394</v>
          </cell>
          <cell r="AB809" t="str">
            <v>shivsainilahri@gmail.com</v>
          </cell>
        </row>
        <row r="810">
          <cell r="L810">
            <v>210310103929</v>
          </cell>
          <cell r="M810" t="str">
            <v>--</v>
          </cell>
          <cell r="N810" t="str">
            <v>24757</v>
          </cell>
          <cell r="O810" t="str">
            <v>204</v>
          </cell>
          <cell r="P810" t="str">
            <v>16</v>
          </cell>
          <cell r="Q810" t="str">
            <v>8</v>
          </cell>
          <cell r="R810" t="str">
            <v>4114</v>
          </cell>
          <cell r="S810" t="str">
            <v>BCNO</v>
          </cell>
          <cell r="T810" t="str">
            <v>HS</v>
          </cell>
          <cell r="U810" t="str">
            <v>Female-only (including Supernumerary)</v>
          </cell>
          <cell r="V810" t="str">
            <v>ALLOTTED</v>
          </cell>
          <cell r="W810" t="str">
            <v>RT</v>
          </cell>
          <cell r="X810" t="str">
            <v>Motilal Nehru National Institute of Technology Allahabad</v>
          </cell>
          <cell r="Y810" t="str">
            <v>Electronics and Communication Engineering (4 Years, Bachelor of Technology)</v>
          </cell>
          <cell r="Z810" t="str">
            <v>Float</v>
          </cell>
          <cell r="AA810" t="str">
            <v>6386667075</v>
          </cell>
          <cell r="AB810" t="str">
            <v>jk6386667075@gmail.com</v>
          </cell>
        </row>
        <row r="811">
          <cell r="L811">
            <v>210310748655</v>
          </cell>
          <cell r="M811" t="str">
            <v>--</v>
          </cell>
          <cell r="N811" t="str">
            <v>232704</v>
          </cell>
          <cell r="O811" t="str">
            <v>204</v>
          </cell>
          <cell r="P811" t="str">
            <v>1</v>
          </cell>
          <cell r="Q811" t="str">
            <v>8</v>
          </cell>
          <cell r="R811" t="str">
            <v>4114</v>
          </cell>
          <cell r="S811" t="str">
            <v>BCPH</v>
          </cell>
          <cell r="T811" t="str">
            <v>HS</v>
          </cell>
          <cell r="U811" t="str">
            <v>Gender-Neutral</v>
          </cell>
          <cell r="V811" t="str">
            <v>ALLOTTED</v>
          </cell>
          <cell r="W811" t="str">
            <v>RT</v>
          </cell>
          <cell r="X811" t="str">
            <v>Motilal Nehru National Institute of Technology Allahabad</v>
          </cell>
          <cell r="Y811" t="str">
            <v>Electronics and Communication Engineering (4 Years, Bachelor of Technology)</v>
          </cell>
          <cell r="Z811" t="str">
            <v>Float</v>
          </cell>
          <cell r="AA811" t="str">
            <v>9569800182</v>
          </cell>
          <cell r="AB811" t="str">
            <v>vishalpalvishlpal2004@gmail.com</v>
          </cell>
        </row>
        <row r="812">
          <cell r="L812">
            <v>210310723493</v>
          </cell>
          <cell r="M812" t="str">
            <v>--</v>
          </cell>
          <cell r="N812" t="str">
            <v>298834</v>
          </cell>
          <cell r="O812" t="str">
            <v>204</v>
          </cell>
          <cell r="P812" t="str">
            <v>7</v>
          </cell>
          <cell r="Q812" t="str">
            <v>8</v>
          </cell>
          <cell r="R812" t="str">
            <v>4114</v>
          </cell>
          <cell r="S812" t="str">
            <v>BCPH</v>
          </cell>
          <cell r="T812" t="str">
            <v>OS</v>
          </cell>
          <cell r="U812" t="str">
            <v>Gender-Neutral</v>
          </cell>
          <cell r="V812" t="str">
            <v>ALLOTTED</v>
          </cell>
          <cell r="W812" t="str">
            <v>RU</v>
          </cell>
          <cell r="X812" t="str">
            <v>Motilal Nehru National Institute of Technology Allahabad</v>
          </cell>
          <cell r="Y812" t="str">
            <v>Electronics and Communication Engineering (4 Years, Bachelor of Technology)</v>
          </cell>
          <cell r="Z812" t="str">
            <v>Float</v>
          </cell>
          <cell r="AA812" t="str">
            <v>8433767034</v>
          </cell>
          <cell r="AB812" t="str">
            <v>vishu.prajapati9172@gmail.com</v>
          </cell>
        </row>
        <row r="813">
          <cell r="L813">
            <v>210310370521</v>
          </cell>
          <cell r="M813" t="str">
            <v>--</v>
          </cell>
          <cell r="N813" t="str">
            <v>44514</v>
          </cell>
          <cell r="O813" t="str">
            <v>204</v>
          </cell>
          <cell r="P813" t="str">
            <v>1</v>
          </cell>
          <cell r="Q813" t="str">
            <v>8</v>
          </cell>
          <cell r="R813" t="str">
            <v>4114</v>
          </cell>
          <cell r="S813" t="str">
            <v>SCNO</v>
          </cell>
          <cell r="T813" t="str">
            <v>OS</v>
          </cell>
          <cell r="U813" t="str">
            <v>Gender-Neutral</v>
          </cell>
          <cell r="V813" t="str">
            <v>ALLOTTED</v>
          </cell>
          <cell r="W813" t="str">
            <v>RT</v>
          </cell>
          <cell r="X813" t="str">
            <v>Motilal Nehru National Institute of Technology Allahabad</v>
          </cell>
          <cell r="Y813" t="str">
            <v>Electronics and Communication Engineering (4 Years, Bachelor of Technology)</v>
          </cell>
          <cell r="Z813" t="str">
            <v>Float</v>
          </cell>
          <cell r="AA813" t="str">
            <v>8079078516</v>
          </cell>
          <cell r="AB813" t="str">
            <v>rohit77428@gmail.com</v>
          </cell>
        </row>
        <row r="814">
          <cell r="L814">
            <v>210310214436</v>
          </cell>
          <cell r="M814" t="str">
            <v>4040079</v>
          </cell>
          <cell r="N814" t="str">
            <v>45889</v>
          </cell>
          <cell r="O814" t="str">
            <v>204</v>
          </cell>
          <cell r="P814" t="str">
            <v>1</v>
          </cell>
          <cell r="Q814" t="str">
            <v>8</v>
          </cell>
          <cell r="R814" t="str">
            <v>4114</v>
          </cell>
          <cell r="S814" t="str">
            <v>SCNO</v>
          </cell>
          <cell r="T814" t="str">
            <v>HS</v>
          </cell>
          <cell r="U814" t="str">
            <v>Gender-Neutral</v>
          </cell>
          <cell r="V814" t="str">
            <v>ALLOTTED</v>
          </cell>
          <cell r="W814" t="str">
            <v>RT</v>
          </cell>
          <cell r="X814" t="str">
            <v>Motilal Nehru National Institute of Technology Allahabad</v>
          </cell>
          <cell r="Y814" t="str">
            <v>Electronics and Communication Engineering (4 Years, Bachelor of Technology)</v>
          </cell>
          <cell r="Z814" t="str">
            <v>Float</v>
          </cell>
          <cell r="AA814" t="str">
            <v>8953911764</v>
          </cell>
          <cell r="AB814" t="str">
            <v>aryan.arsi777888@gmail.com</v>
          </cell>
        </row>
        <row r="815">
          <cell r="L815">
            <v>210310327420</v>
          </cell>
          <cell r="M815" t="str">
            <v>7044104</v>
          </cell>
          <cell r="N815" t="str">
            <v>48976</v>
          </cell>
          <cell r="O815" t="str">
            <v>204</v>
          </cell>
          <cell r="P815" t="str">
            <v>1</v>
          </cell>
          <cell r="Q815" t="str">
            <v>8</v>
          </cell>
          <cell r="R815" t="str">
            <v>4114</v>
          </cell>
          <cell r="S815" t="str">
            <v>SCNO</v>
          </cell>
          <cell r="T815" t="str">
            <v>HS</v>
          </cell>
          <cell r="U815" t="str">
            <v>Gender-Neutral</v>
          </cell>
          <cell r="V815" t="str">
            <v>ALLOTTED</v>
          </cell>
          <cell r="W815" t="str">
            <v>RT</v>
          </cell>
          <cell r="X815" t="str">
            <v>Motilal Nehru National Institute of Technology Allahabad</v>
          </cell>
          <cell r="Y815" t="str">
            <v>Electronics and Communication Engineering (4 Years, Bachelor of Technology)</v>
          </cell>
          <cell r="Z815" t="str">
            <v>Float</v>
          </cell>
          <cell r="AA815" t="str">
            <v>8958345743</v>
          </cell>
          <cell r="AB815" t="str">
            <v>aniketkumar21092003@gmail.com</v>
          </cell>
        </row>
        <row r="816">
          <cell r="L816">
            <v>210310684794</v>
          </cell>
          <cell r="M816" t="str">
            <v>6023440</v>
          </cell>
          <cell r="N816" t="str">
            <v>50400</v>
          </cell>
          <cell r="O816" t="str">
            <v>204</v>
          </cell>
          <cell r="P816" t="str">
            <v>20</v>
          </cell>
          <cell r="Q816" t="str">
            <v>8</v>
          </cell>
          <cell r="R816" t="str">
            <v>4114</v>
          </cell>
          <cell r="S816" t="str">
            <v>SCNO</v>
          </cell>
          <cell r="T816" t="str">
            <v>OS</v>
          </cell>
          <cell r="U816" t="str">
            <v>Gender-Neutral</v>
          </cell>
          <cell r="V816" t="str">
            <v>ALLOTTED</v>
          </cell>
          <cell r="W816" t="str">
            <v>RT</v>
          </cell>
          <cell r="X816" t="str">
            <v>Motilal Nehru National Institute of Technology Allahabad</v>
          </cell>
          <cell r="Y816" t="str">
            <v>Electronics and Communication Engineering (4 Years, Bachelor of Technology)</v>
          </cell>
          <cell r="Z816" t="str">
            <v>Float</v>
          </cell>
          <cell r="AA816" t="str">
            <v>9440711444</v>
          </cell>
          <cell r="AB816" t="str">
            <v>ramanajangam1@gmail.com</v>
          </cell>
        </row>
        <row r="817">
          <cell r="L817">
            <v>210310009001</v>
          </cell>
          <cell r="M817" t="str">
            <v>4046096</v>
          </cell>
          <cell r="N817" t="str">
            <v>51243</v>
          </cell>
          <cell r="O817" t="str">
            <v>204</v>
          </cell>
          <cell r="P817" t="str">
            <v>4</v>
          </cell>
          <cell r="Q817" t="str">
            <v>8</v>
          </cell>
          <cell r="R817" t="str">
            <v>4114</v>
          </cell>
          <cell r="S817" t="str">
            <v>SCNO</v>
          </cell>
          <cell r="T817" t="str">
            <v>HS</v>
          </cell>
          <cell r="U817" t="str">
            <v>Gender-Neutral</v>
          </cell>
          <cell r="V817" t="str">
            <v>ALLOTTED</v>
          </cell>
          <cell r="W817" t="str">
            <v>RT</v>
          </cell>
          <cell r="X817" t="str">
            <v>Motilal Nehru National Institute of Technology Allahabad</v>
          </cell>
          <cell r="Y817" t="str">
            <v>Electronics and Communication Engineering (4 Years, Bachelor of Technology)</v>
          </cell>
          <cell r="Z817" t="str">
            <v>Float</v>
          </cell>
          <cell r="AA817" t="str">
            <v>7460083580</v>
          </cell>
          <cell r="AB817" t="str">
            <v>saurabhkumarsdlv@gmail.com</v>
          </cell>
        </row>
        <row r="818">
          <cell r="L818">
            <v>210310692617</v>
          </cell>
          <cell r="M818" t="str">
            <v>4081117</v>
          </cell>
          <cell r="N818" t="str">
            <v>53336</v>
          </cell>
          <cell r="O818" t="str">
            <v>204</v>
          </cell>
          <cell r="P818" t="str">
            <v>1</v>
          </cell>
          <cell r="Q818" t="str">
            <v>8</v>
          </cell>
          <cell r="R818" t="str">
            <v>4114</v>
          </cell>
          <cell r="S818" t="str">
            <v>SCNO</v>
          </cell>
          <cell r="T818" t="str">
            <v>HS</v>
          </cell>
          <cell r="U818" t="str">
            <v>Gender-Neutral</v>
          </cell>
          <cell r="V818" t="str">
            <v>ALLOTTED</v>
          </cell>
          <cell r="W818" t="str">
            <v>RT</v>
          </cell>
          <cell r="X818" t="str">
            <v>Motilal Nehru National Institute of Technology Allahabad</v>
          </cell>
          <cell r="Y818" t="str">
            <v>Electronics and Communication Engineering (4 Years, Bachelor of Technology)</v>
          </cell>
          <cell r="Z818" t="str">
            <v>Float</v>
          </cell>
          <cell r="AA818" t="str">
            <v>9793954324</v>
          </cell>
          <cell r="AB818" t="str">
            <v>vkvivekvns21@gmail.com</v>
          </cell>
        </row>
        <row r="819">
          <cell r="L819">
            <v>210310052281</v>
          </cell>
          <cell r="M819" t="str">
            <v>5067091</v>
          </cell>
          <cell r="N819" t="str">
            <v>54483</v>
          </cell>
          <cell r="O819" t="str">
            <v>204</v>
          </cell>
          <cell r="P819" t="str">
            <v>1</v>
          </cell>
          <cell r="Q819" t="str">
            <v>8</v>
          </cell>
          <cell r="R819" t="str">
            <v>4114</v>
          </cell>
          <cell r="S819" t="str">
            <v>SCNO</v>
          </cell>
          <cell r="T819" t="str">
            <v>OS</v>
          </cell>
          <cell r="U819" t="str">
            <v>Gender-Neutral</v>
          </cell>
          <cell r="V819" t="str">
            <v>ALLOTTED</v>
          </cell>
          <cell r="W819" t="str">
            <v>RT</v>
          </cell>
          <cell r="X819" t="str">
            <v>Motilal Nehru National Institute of Technology Allahabad</v>
          </cell>
          <cell r="Y819" t="str">
            <v>Electronics and Communication Engineering (4 Years, Bachelor of Technology)</v>
          </cell>
          <cell r="Z819" t="str">
            <v>Float</v>
          </cell>
          <cell r="AA819" t="str">
            <v>6290307986</v>
          </cell>
          <cell r="AB819" t="str">
            <v>shivammahato123@gmail.com</v>
          </cell>
        </row>
        <row r="820">
          <cell r="L820">
            <v>210310558843</v>
          </cell>
          <cell r="M820" t="str">
            <v>--</v>
          </cell>
          <cell r="N820" t="str">
            <v>55085</v>
          </cell>
          <cell r="O820" t="str">
            <v>204</v>
          </cell>
          <cell r="P820" t="str">
            <v>1</v>
          </cell>
          <cell r="Q820" t="str">
            <v>8</v>
          </cell>
          <cell r="R820" t="str">
            <v>4114</v>
          </cell>
          <cell r="S820" t="str">
            <v>SCNO</v>
          </cell>
          <cell r="T820" t="str">
            <v>HS</v>
          </cell>
          <cell r="U820" t="str">
            <v>Gender-Neutral</v>
          </cell>
          <cell r="V820" t="str">
            <v>ALLOTTED</v>
          </cell>
          <cell r="W820" t="str">
            <v>RT</v>
          </cell>
          <cell r="X820" t="str">
            <v>Motilal Nehru National Institute of Technology Allahabad</v>
          </cell>
          <cell r="Y820" t="str">
            <v>Electronics and Communication Engineering (4 Years, Bachelor of Technology)</v>
          </cell>
          <cell r="Z820" t="str">
            <v>Float</v>
          </cell>
          <cell r="AA820" t="str">
            <v>9415507599</v>
          </cell>
          <cell r="AB820" t="str">
            <v>chhotubitturajat@gmail.com</v>
          </cell>
        </row>
        <row r="821">
          <cell r="L821">
            <v>210310535211</v>
          </cell>
          <cell r="M821" t="str">
            <v>1107099</v>
          </cell>
          <cell r="N821" t="str">
            <v>55360</v>
          </cell>
          <cell r="O821" t="str">
            <v>204</v>
          </cell>
          <cell r="P821" t="str">
            <v>10</v>
          </cell>
          <cell r="Q821" t="str">
            <v>8</v>
          </cell>
          <cell r="R821" t="str">
            <v>4114</v>
          </cell>
          <cell r="S821" t="str">
            <v>SCNO</v>
          </cell>
          <cell r="T821" t="str">
            <v>OS</v>
          </cell>
          <cell r="U821" t="str">
            <v>Gender-Neutral</v>
          </cell>
          <cell r="V821" t="str">
            <v>ALLOTTED</v>
          </cell>
          <cell r="W821" t="str">
            <v>RT</v>
          </cell>
          <cell r="X821" t="str">
            <v>Motilal Nehru National Institute of Technology Allahabad</v>
          </cell>
          <cell r="Y821" t="str">
            <v>Electronics and Communication Engineering (4 Years, Bachelor of Technology)</v>
          </cell>
          <cell r="Z821" t="str">
            <v>Float</v>
          </cell>
          <cell r="AA821" t="str">
            <v>7972988520</v>
          </cell>
          <cell r="AB821" t="str">
            <v>ashutoshrakesh01@gmail.com</v>
          </cell>
        </row>
        <row r="822">
          <cell r="L822">
            <v>210310306349</v>
          </cell>
          <cell r="M822" t="str">
            <v>6046130</v>
          </cell>
          <cell r="N822" t="str">
            <v>55563</v>
          </cell>
          <cell r="O822" t="str">
            <v>204</v>
          </cell>
          <cell r="P822" t="str">
            <v>16</v>
          </cell>
          <cell r="Q822" t="str">
            <v>8</v>
          </cell>
          <cell r="R822" t="str">
            <v>4114</v>
          </cell>
          <cell r="S822" t="str">
            <v>SCNO</v>
          </cell>
          <cell r="T822" t="str">
            <v>OS</v>
          </cell>
          <cell r="U822" t="str">
            <v>Gender-Neutral</v>
          </cell>
          <cell r="V822" t="str">
            <v>ALLOTTED</v>
          </cell>
          <cell r="W822" t="str">
            <v>RT</v>
          </cell>
          <cell r="X822" t="str">
            <v>Motilal Nehru National Institute of Technology Allahabad</v>
          </cell>
          <cell r="Y822" t="str">
            <v>Electronics and Communication Engineering (4 Years, Bachelor of Technology)</v>
          </cell>
          <cell r="Z822" t="str">
            <v>Float</v>
          </cell>
          <cell r="AA822" t="str">
            <v>9866576336</v>
          </cell>
          <cell r="AB822" t="str">
            <v>gummadiseshu25@gmail.com</v>
          </cell>
        </row>
        <row r="823">
          <cell r="L823">
            <v>210310003729</v>
          </cell>
          <cell r="M823" t="str">
            <v>7032038</v>
          </cell>
          <cell r="N823" t="str">
            <v>56746</v>
          </cell>
          <cell r="O823" t="str">
            <v>204</v>
          </cell>
          <cell r="P823" t="str">
            <v>1</v>
          </cell>
          <cell r="Q823" t="str">
            <v>8</v>
          </cell>
          <cell r="R823" t="str">
            <v>4114</v>
          </cell>
          <cell r="S823" t="str">
            <v>SCNO</v>
          </cell>
          <cell r="T823" t="str">
            <v>HS</v>
          </cell>
          <cell r="U823" t="str">
            <v>Gender-Neutral</v>
          </cell>
          <cell r="V823" t="str">
            <v>ALLOTTED</v>
          </cell>
          <cell r="W823" t="str">
            <v>RT</v>
          </cell>
          <cell r="X823" t="str">
            <v>Motilal Nehru National Institute of Technology Allahabad</v>
          </cell>
          <cell r="Y823" t="str">
            <v>Electronics and Communication Engineering (4 Years, Bachelor of Technology)</v>
          </cell>
          <cell r="Z823" t="str">
            <v>Float</v>
          </cell>
          <cell r="AA823" t="str">
            <v>9389700266</v>
          </cell>
          <cell r="AB823" t="str">
            <v>bansalharsh9389@gmail.com</v>
          </cell>
        </row>
        <row r="824">
          <cell r="L824">
            <v>210310152009</v>
          </cell>
          <cell r="M824" t="str">
            <v>5018053</v>
          </cell>
          <cell r="N824" t="str">
            <v>57707</v>
          </cell>
          <cell r="O824" t="str">
            <v>204</v>
          </cell>
          <cell r="P824" t="str">
            <v>1</v>
          </cell>
          <cell r="Q824" t="str">
            <v>8</v>
          </cell>
          <cell r="R824" t="str">
            <v>4114</v>
          </cell>
          <cell r="S824" t="str">
            <v>SCNO</v>
          </cell>
          <cell r="T824" t="str">
            <v>OS</v>
          </cell>
          <cell r="U824" t="str">
            <v>Gender-Neutral</v>
          </cell>
          <cell r="V824" t="str">
            <v>ALLOTTED</v>
          </cell>
          <cell r="W824" t="str">
            <v>RT</v>
          </cell>
          <cell r="X824" t="str">
            <v>Motilal Nehru National Institute of Technology Allahabad</v>
          </cell>
          <cell r="Y824" t="str">
            <v>Electronics and Communication Engineering (4 Years, Bachelor of Technology)</v>
          </cell>
          <cell r="Z824" t="str">
            <v>Float</v>
          </cell>
          <cell r="AA824" t="str">
            <v>6263606689</v>
          </cell>
          <cell r="AB824" t="str">
            <v>ashokbharti0788@gmail.com</v>
          </cell>
        </row>
        <row r="825">
          <cell r="L825">
            <v>210310518735</v>
          </cell>
          <cell r="M825" t="str">
            <v>7035029</v>
          </cell>
          <cell r="N825" t="str">
            <v>60047</v>
          </cell>
          <cell r="O825" t="str">
            <v>204</v>
          </cell>
          <cell r="P825" t="str">
            <v>1</v>
          </cell>
          <cell r="Q825" t="str">
            <v>8</v>
          </cell>
          <cell r="R825" t="str">
            <v>4114</v>
          </cell>
          <cell r="S825" t="str">
            <v>SCNO</v>
          </cell>
          <cell r="T825" t="str">
            <v>HS</v>
          </cell>
          <cell r="U825" t="str">
            <v>Gender-Neutral</v>
          </cell>
          <cell r="V825" t="str">
            <v>ALLOTTED</v>
          </cell>
          <cell r="W825" t="str">
            <v>RT</v>
          </cell>
          <cell r="X825" t="str">
            <v>Motilal Nehru National Institute of Technology Allahabad</v>
          </cell>
          <cell r="Y825" t="str">
            <v>Electronics and Communication Engineering (4 Years, Bachelor of Technology)</v>
          </cell>
          <cell r="Z825" t="str">
            <v>Float</v>
          </cell>
          <cell r="AA825" t="str">
            <v>8126870704</v>
          </cell>
          <cell r="AB825" t="str">
            <v>pushpendraksingh82@gmail.com</v>
          </cell>
        </row>
        <row r="826">
          <cell r="L826">
            <v>210310204872</v>
          </cell>
          <cell r="M826" t="str">
            <v>4040035</v>
          </cell>
          <cell r="N826" t="str">
            <v>60828</v>
          </cell>
          <cell r="O826" t="str">
            <v>204</v>
          </cell>
          <cell r="P826" t="str">
            <v>1</v>
          </cell>
          <cell r="Q826" t="str">
            <v>8</v>
          </cell>
          <cell r="R826" t="str">
            <v>4114</v>
          </cell>
          <cell r="S826" t="str">
            <v>SCNO</v>
          </cell>
          <cell r="T826" t="str">
            <v>HS</v>
          </cell>
          <cell r="U826" t="str">
            <v>Gender-Neutral</v>
          </cell>
          <cell r="V826" t="str">
            <v>ALLOTTED</v>
          </cell>
          <cell r="W826" t="str">
            <v>RT</v>
          </cell>
          <cell r="X826" t="str">
            <v>Motilal Nehru National Institute of Technology Allahabad</v>
          </cell>
          <cell r="Y826" t="str">
            <v>Electronics and Communication Engineering (4 Years, Bachelor of Technology)</v>
          </cell>
          <cell r="Z826" t="str">
            <v>Float</v>
          </cell>
          <cell r="AA826" t="str">
            <v>8808391220</v>
          </cell>
          <cell r="AB826" t="str">
            <v>sarojsumit81@gmail.com</v>
          </cell>
        </row>
        <row r="827">
          <cell r="L827">
            <v>210310398027</v>
          </cell>
          <cell r="M827" t="str">
            <v>5069303</v>
          </cell>
          <cell r="N827" t="str">
            <v>61181</v>
          </cell>
          <cell r="O827" t="str">
            <v>204</v>
          </cell>
          <cell r="P827" t="str">
            <v>1</v>
          </cell>
          <cell r="Q827" t="str">
            <v>8</v>
          </cell>
          <cell r="R827" t="str">
            <v>4114</v>
          </cell>
          <cell r="S827" t="str">
            <v>SCNO</v>
          </cell>
          <cell r="T827" t="str">
            <v>OS</v>
          </cell>
          <cell r="U827" t="str">
            <v>Gender-Neutral</v>
          </cell>
          <cell r="V827" t="str">
            <v>ALLOTTED</v>
          </cell>
          <cell r="W827" t="str">
            <v>RT</v>
          </cell>
          <cell r="X827" t="str">
            <v>Motilal Nehru National Institute of Technology Allahabad</v>
          </cell>
          <cell r="Y827" t="str">
            <v>Electronics and Communication Engineering (4 Years, Bachelor of Technology)</v>
          </cell>
          <cell r="Z827" t="str">
            <v>Float</v>
          </cell>
          <cell r="AA827" t="str">
            <v>7439276818</v>
          </cell>
          <cell r="AB827" t="str">
            <v>rohitchowdhary20122002@gmail.com</v>
          </cell>
        </row>
        <row r="828">
          <cell r="L828">
            <v>210310442571</v>
          </cell>
          <cell r="M828" t="str">
            <v>--</v>
          </cell>
          <cell r="N828" t="str">
            <v>62059</v>
          </cell>
          <cell r="O828" t="str">
            <v>204</v>
          </cell>
          <cell r="P828" t="str">
            <v>2</v>
          </cell>
          <cell r="Q828" t="str">
            <v>8</v>
          </cell>
          <cell r="R828" t="str">
            <v>4114</v>
          </cell>
          <cell r="S828" t="str">
            <v>SCNO</v>
          </cell>
          <cell r="T828" t="str">
            <v>HS</v>
          </cell>
          <cell r="U828" t="str">
            <v>Gender-Neutral</v>
          </cell>
          <cell r="V828" t="str">
            <v>ALLOTTED</v>
          </cell>
          <cell r="W828" t="str">
            <v>RT</v>
          </cell>
          <cell r="X828" t="str">
            <v>Motilal Nehru National Institute of Technology Allahabad</v>
          </cell>
          <cell r="Y828" t="str">
            <v>Electronics and Communication Engineering (4 Years, Bachelor of Technology)</v>
          </cell>
          <cell r="Z828" t="str">
            <v>Float</v>
          </cell>
          <cell r="AA828" t="str">
            <v>8808043242</v>
          </cell>
          <cell r="AB828" t="str">
            <v>eranurag2425@gmail.com</v>
          </cell>
        </row>
        <row r="829">
          <cell r="L829">
            <v>210310210929</v>
          </cell>
          <cell r="M829" t="str">
            <v>--</v>
          </cell>
          <cell r="N829" t="str">
            <v>62446</v>
          </cell>
          <cell r="O829" t="str">
            <v>204</v>
          </cell>
          <cell r="P829" t="str">
            <v>1</v>
          </cell>
          <cell r="Q829" t="str">
            <v>8</v>
          </cell>
          <cell r="R829" t="str">
            <v>4114</v>
          </cell>
          <cell r="S829" t="str">
            <v>SCNO</v>
          </cell>
          <cell r="T829" t="str">
            <v>HS</v>
          </cell>
          <cell r="U829" t="str">
            <v>Gender-Neutral</v>
          </cell>
          <cell r="V829" t="str">
            <v>ALLOTTED</v>
          </cell>
          <cell r="W829" t="str">
            <v>RT</v>
          </cell>
          <cell r="X829" t="str">
            <v>Motilal Nehru National Institute of Technology Allahabad</v>
          </cell>
          <cell r="Y829" t="str">
            <v>Electronics and Communication Engineering (4 Years, Bachelor of Technology)</v>
          </cell>
          <cell r="Z829" t="str">
            <v>Float</v>
          </cell>
          <cell r="AA829" t="str">
            <v>8306706638</v>
          </cell>
          <cell r="AB829" t="str">
            <v>swarnsonaps47@gmail.com</v>
          </cell>
        </row>
        <row r="830">
          <cell r="L830">
            <v>210310071453</v>
          </cell>
          <cell r="M830" t="str">
            <v>4067043</v>
          </cell>
          <cell r="N830" t="str">
            <v>62692</v>
          </cell>
          <cell r="O830" t="str">
            <v>204</v>
          </cell>
          <cell r="P830" t="str">
            <v>1</v>
          </cell>
          <cell r="Q830" t="str">
            <v>8</v>
          </cell>
          <cell r="R830" t="str">
            <v>4114</v>
          </cell>
          <cell r="S830" t="str">
            <v>SCNO</v>
          </cell>
          <cell r="T830" t="str">
            <v>HS</v>
          </cell>
          <cell r="U830" t="str">
            <v>Gender-Neutral</v>
          </cell>
          <cell r="V830" t="str">
            <v>ALLOTTED</v>
          </cell>
          <cell r="W830" t="str">
            <v>RT</v>
          </cell>
          <cell r="X830" t="str">
            <v>Motilal Nehru National Institute of Technology Allahabad</v>
          </cell>
          <cell r="Y830" t="str">
            <v>Electronics and Communication Engineering (4 Years, Bachelor of Technology)</v>
          </cell>
          <cell r="Z830" t="str">
            <v>Float</v>
          </cell>
          <cell r="AA830" t="str">
            <v>8299717234</v>
          </cell>
          <cell r="AB830" t="str">
            <v>ayushkumar5167543@gmail.com</v>
          </cell>
        </row>
        <row r="831">
          <cell r="L831">
            <v>210310123766</v>
          </cell>
          <cell r="M831" t="str">
            <v>3050074</v>
          </cell>
          <cell r="N831" t="str">
            <v>64469</v>
          </cell>
          <cell r="O831" t="str">
            <v>204</v>
          </cell>
          <cell r="P831" t="str">
            <v>15</v>
          </cell>
          <cell r="Q831" t="str">
            <v>8</v>
          </cell>
          <cell r="R831" t="str">
            <v>4114</v>
          </cell>
          <cell r="S831" t="str">
            <v>SCNO</v>
          </cell>
          <cell r="T831" t="str">
            <v>OS</v>
          </cell>
          <cell r="U831" t="str">
            <v>Gender-Neutral</v>
          </cell>
          <cell r="V831" t="str">
            <v>ALLOTTED</v>
          </cell>
          <cell r="W831" t="str">
            <v>RT</v>
          </cell>
          <cell r="X831" t="str">
            <v>Motilal Nehru National Institute of Technology Allahabad</v>
          </cell>
          <cell r="Y831" t="str">
            <v>Electronics and Communication Engineering (4 Years, Bachelor of Technology)</v>
          </cell>
          <cell r="Z831" t="str">
            <v>Float</v>
          </cell>
          <cell r="AA831" t="str">
            <v>6200039038</v>
          </cell>
          <cell r="AB831" t="str">
            <v>abhishekavi1408@gmail.com</v>
          </cell>
        </row>
        <row r="832">
          <cell r="L832">
            <v>210310045488</v>
          </cell>
          <cell r="M832" t="str">
            <v>--</v>
          </cell>
          <cell r="N832" t="str">
            <v>65524</v>
          </cell>
          <cell r="O832" t="str">
            <v>204</v>
          </cell>
          <cell r="P832" t="str">
            <v>1</v>
          </cell>
          <cell r="Q832" t="str">
            <v>8</v>
          </cell>
          <cell r="R832" t="str">
            <v>4114</v>
          </cell>
          <cell r="S832" t="str">
            <v>SCNO</v>
          </cell>
          <cell r="T832" t="str">
            <v>OS</v>
          </cell>
          <cell r="U832" t="str">
            <v>Gender-Neutral</v>
          </cell>
          <cell r="V832" t="str">
            <v>ALLOTTED</v>
          </cell>
          <cell r="W832" t="str">
            <v>RT</v>
          </cell>
          <cell r="X832" t="str">
            <v>Motilal Nehru National Institute of Technology Allahabad</v>
          </cell>
          <cell r="Y832" t="str">
            <v>Electronics and Communication Engineering (4 Years, Bachelor of Technology)</v>
          </cell>
          <cell r="Z832" t="str">
            <v>Float</v>
          </cell>
          <cell r="AA832" t="str">
            <v>7488545056</v>
          </cell>
          <cell r="AB832" t="str">
            <v>rohitkumararya2881@gmail.com</v>
          </cell>
        </row>
        <row r="833">
          <cell r="L833">
            <v>210310200016</v>
          </cell>
          <cell r="M833" t="str">
            <v>2050497</v>
          </cell>
          <cell r="N833" t="str">
            <v>65534</v>
          </cell>
          <cell r="O833" t="str">
            <v>204</v>
          </cell>
          <cell r="P833" t="str">
            <v>12</v>
          </cell>
          <cell r="Q833" t="str">
            <v>8</v>
          </cell>
          <cell r="R833" t="str">
            <v>4114</v>
          </cell>
          <cell r="S833" t="str">
            <v>SCNO</v>
          </cell>
          <cell r="T833" t="str">
            <v>OS</v>
          </cell>
          <cell r="U833" t="str">
            <v>Gender-Neutral</v>
          </cell>
          <cell r="V833" t="str">
            <v>ALLOTTED</v>
          </cell>
          <cell r="W833" t="str">
            <v>RT</v>
          </cell>
          <cell r="X833" t="str">
            <v>Motilal Nehru National Institute of Technology Allahabad</v>
          </cell>
          <cell r="Y833" t="str">
            <v>Electronics and Communication Engineering (4 Years, Bachelor of Technology)</v>
          </cell>
          <cell r="Z833" t="str">
            <v>Float</v>
          </cell>
          <cell r="AA833" t="str">
            <v>9024539400</v>
          </cell>
          <cell r="AB833" t="str">
            <v>sj830586@gmail.com</v>
          </cell>
        </row>
        <row r="834">
          <cell r="L834">
            <v>210310232065</v>
          </cell>
          <cell r="M834" t="str">
            <v>6003051</v>
          </cell>
          <cell r="N834" t="str">
            <v>66262</v>
          </cell>
          <cell r="O834" t="str">
            <v>204</v>
          </cell>
          <cell r="P834" t="str">
            <v>1</v>
          </cell>
          <cell r="Q834" t="str">
            <v>8</v>
          </cell>
          <cell r="R834" t="str">
            <v>4114</v>
          </cell>
          <cell r="S834" t="str">
            <v>SCNO</v>
          </cell>
          <cell r="T834" t="str">
            <v>OS</v>
          </cell>
          <cell r="U834" t="str">
            <v>Gender-Neutral</v>
          </cell>
          <cell r="V834" t="str">
            <v>ALLOTTED</v>
          </cell>
          <cell r="W834" t="str">
            <v>RT</v>
          </cell>
          <cell r="X834" t="str">
            <v>Motilal Nehru National Institute of Technology Allahabad</v>
          </cell>
          <cell r="Y834" t="str">
            <v>Electronics and Communication Engineering (4 Years, Bachelor of Technology)</v>
          </cell>
          <cell r="Z834" t="str">
            <v>Float</v>
          </cell>
          <cell r="AA834" t="str">
            <v>9392438001</v>
          </cell>
          <cell r="AB834" t="str">
            <v>siddumannana1234@gmail.com</v>
          </cell>
        </row>
        <row r="835">
          <cell r="L835">
            <v>210310044944</v>
          </cell>
          <cell r="M835" t="str">
            <v>--</v>
          </cell>
          <cell r="N835" t="str">
            <v>67979</v>
          </cell>
          <cell r="O835" t="str">
            <v>204</v>
          </cell>
          <cell r="P835" t="str">
            <v>1</v>
          </cell>
          <cell r="Q835" t="str">
            <v>8</v>
          </cell>
          <cell r="R835" t="str">
            <v>4114</v>
          </cell>
          <cell r="S835" t="str">
            <v>SCNO</v>
          </cell>
          <cell r="T835" t="str">
            <v>OS</v>
          </cell>
          <cell r="U835" t="str">
            <v>Gender-Neutral</v>
          </cell>
          <cell r="V835" t="str">
            <v>ALLOTTED</v>
          </cell>
          <cell r="W835" t="str">
            <v>RT</v>
          </cell>
          <cell r="X835" t="str">
            <v>Motilal Nehru National Institute of Technology Allahabad</v>
          </cell>
          <cell r="Y835" t="str">
            <v>Electronics and Communication Engineering (4 Years, Bachelor of Technology)</v>
          </cell>
          <cell r="Z835" t="str">
            <v>Float</v>
          </cell>
          <cell r="AA835" t="str">
            <v>9929010097</v>
          </cell>
          <cell r="AB835" t="str">
            <v>prakhyatverma9@gmail.com</v>
          </cell>
        </row>
        <row r="836">
          <cell r="L836">
            <v>210310330080</v>
          </cell>
          <cell r="M836" t="str">
            <v>5056234</v>
          </cell>
          <cell r="N836" t="str">
            <v>77970</v>
          </cell>
          <cell r="O836" t="str">
            <v>204</v>
          </cell>
          <cell r="P836" t="str">
            <v>1</v>
          </cell>
          <cell r="Q836" t="str">
            <v>8</v>
          </cell>
          <cell r="R836" t="str">
            <v>4114</v>
          </cell>
          <cell r="S836" t="str">
            <v>SCNO</v>
          </cell>
          <cell r="T836" t="str">
            <v>OS</v>
          </cell>
          <cell r="U836" t="str">
            <v>Female-only (including Supernumerary)</v>
          </cell>
          <cell r="V836" t="str">
            <v>ALLOTTED</v>
          </cell>
          <cell r="W836" t="str">
            <v>RT</v>
          </cell>
          <cell r="X836" t="str">
            <v>Motilal Nehru National Institute of Technology Allahabad</v>
          </cell>
          <cell r="Y836" t="str">
            <v>Electronics and Communication Engineering (4 Years, Bachelor of Technology)</v>
          </cell>
          <cell r="Z836" t="str">
            <v>Float</v>
          </cell>
          <cell r="AA836" t="str">
            <v>8116448599</v>
          </cell>
          <cell r="AB836" t="str">
            <v>anjukumari7ms@gmail.com</v>
          </cell>
        </row>
        <row r="837">
          <cell r="L837">
            <v>210310142831</v>
          </cell>
          <cell r="M837" t="str">
            <v>--</v>
          </cell>
          <cell r="N837" t="str">
            <v>84161</v>
          </cell>
          <cell r="O837" t="str">
            <v>204</v>
          </cell>
          <cell r="P837" t="str">
            <v>6</v>
          </cell>
          <cell r="Q837" t="str">
            <v>8</v>
          </cell>
          <cell r="R837" t="str">
            <v>4114</v>
          </cell>
          <cell r="S837" t="str">
            <v>SCNO</v>
          </cell>
          <cell r="T837" t="str">
            <v>HS</v>
          </cell>
          <cell r="U837" t="str">
            <v>Female-only (including Supernumerary)</v>
          </cell>
          <cell r="V837" t="str">
            <v>ALLOTTED</v>
          </cell>
          <cell r="W837" t="str">
            <v>RT</v>
          </cell>
          <cell r="X837" t="str">
            <v>Motilal Nehru National Institute of Technology Allahabad</v>
          </cell>
          <cell r="Y837" t="str">
            <v>Electronics and Communication Engineering (4 Years, Bachelor of Technology)</v>
          </cell>
          <cell r="Z837" t="str">
            <v>Float</v>
          </cell>
          <cell r="AA837" t="str">
            <v>7080827305</v>
          </cell>
          <cell r="AB837" t="str">
            <v>karishmaverma2006@gmail.com</v>
          </cell>
        </row>
        <row r="838">
          <cell r="L838">
            <v>210310224814</v>
          </cell>
          <cell r="M838" t="str">
            <v>4073155</v>
          </cell>
          <cell r="N838" t="str">
            <v>85798</v>
          </cell>
          <cell r="O838" t="str">
            <v>204</v>
          </cell>
          <cell r="P838" t="str">
            <v>3</v>
          </cell>
          <cell r="Q838" t="str">
            <v>8</v>
          </cell>
          <cell r="R838" t="str">
            <v>4114</v>
          </cell>
          <cell r="S838" t="str">
            <v>SCNO</v>
          </cell>
          <cell r="T838" t="str">
            <v>HS</v>
          </cell>
          <cell r="U838" t="str">
            <v>Female-only (including Supernumerary)</v>
          </cell>
          <cell r="V838" t="str">
            <v>ALLOTTED</v>
          </cell>
          <cell r="W838" t="str">
            <v>RT</v>
          </cell>
          <cell r="X838" t="str">
            <v>Motilal Nehru National Institute of Technology Allahabad</v>
          </cell>
          <cell r="Y838" t="str">
            <v>Electronics and Communication Engineering (4 Years, Bachelor of Technology)</v>
          </cell>
          <cell r="Z838" t="str">
            <v>Freeze</v>
          </cell>
          <cell r="AA838" t="str">
            <v>9795262991</v>
          </cell>
          <cell r="AB838" t="str">
            <v>amar.nath@adityabirla.com</v>
          </cell>
        </row>
        <row r="839">
          <cell r="L839">
            <v>210310575108</v>
          </cell>
          <cell r="M839" t="str">
            <v>--</v>
          </cell>
          <cell r="N839" t="str">
            <v>91819</v>
          </cell>
          <cell r="O839" t="str">
            <v>204</v>
          </cell>
          <cell r="P839" t="str">
            <v>11</v>
          </cell>
          <cell r="Q839" t="str">
            <v>8</v>
          </cell>
          <cell r="R839" t="str">
            <v>4114</v>
          </cell>
          <cell r="S839" t="str">
            <v>SCNO</v>
          </cell>
          <cell r="T839" t="str">
            <v>OS</v>
          </cell>
          <cell r="U839" t="str">
            <v>Female-only (including Supernumerary)</v>
          </cell>
          <cell r="V839" t="str">
            <v>ALLOTTED</v>
          </cell>
          <cell r="W839" t="str">
            <v>RT</v>
          </cell>
          <cell r="X839" t="str">
            <v>Motilal Nehru National Institute of Technology Allahabad</v>
          </cell>
          <cell r="Y839" t="str">
            <v>Electronics and Communication Engineering (4 Years, Bachelor of Technology)</v>
          </cell>
          <cell r="Z839" t="str">
            <v>Float</v>
          </cell>
          <cell r="AA839" t="str">
            <v>9780250777</v>
          </cell>
          <cell r="AB839" t="str">
            <v>sushmaravi33@gmail.com</v>
          </cell>
        </row>
        <row r="840">
          <cell r="L840">
            <v>210310040209</v>
          </cell>
          <cell r="M840" t="str">
            <v>6097493</v>
          </cell>
          <cell r="N840" t="str">
            <v>85301</v>
          </cell>
          <cell r="O840" t="str">
            <v>204</v>
          </cell>
          <cell r="P840" t="str">
            <v>19</v>
          </cell>
          <cell r="Q840" t="str">
            <v>8</v>
          </cell>
          <cell r="R840" t="str">
            <v>4114</v>
          </cell>
          <cell r="S840" t="str">
            <v>STNO</v>
          </cell>
          <cell r="T840" t="str">
            <v>OS</v>
          </cell>
          <cell r="U840" t="str">
            <v>Gender-Neutral</v>
          </cell>
          <cell r="V840" t="str">
            <v>ALLOTTED</v>
          </cell>
          <cell r="W840" t="str">
            <v>RT</v>
          </cell>
          <cell r="X840" t="str">
            <v>Motilal Nehru National Institute of Technology Allahabad</v>
          </cell>
          <cell r="Y840" t="str">
            <v>Electronics and Communication Engineering (4 Years, Bachelor of Technology)</v>
          </cell>
          <cell r="Z840" t="str">
            <v>Float</v>
          </cell>
          <cell r="AA840" t="str">
            <v>9542263062</v>
          </cell>
          <cell r="AB840" t="str">
            <v>rahulrathod5327@gmail.com</v>
          </cell>
        </row>
        <row r="841">
          <cell r="L841">
            <v>210310490240</v>
          </cell>
          <cell r="M841" t="str">
            <v>--</v>
          </cell>
          <cell r="N841" t="str">
            <v>86079</v>
          </cell>
          <cell r="O841" t="str">
            <v>204</v>
          </cell>
          <cell r="P841" t="str">
            <v>1</v>
          </cell>
          <cell r="Q841" t="str">
            <v>8</v>
          </cell>
          <cell r="R841" t="str">
            <v>4114</v>
          </cell>
          <cell r="S841" t="str">
            <v>STNO</v>
          </cell>
          <cell r="T841" t="str">
            <v>OS</v>
          </cell>
          <cell r="U841" t="str">
            <v>Gender-Neutral</v>
          </cell>
          <cell r="V841" t="str">
            <v>ALLOTTED</v>
          </cell>
          <cell r="W841" t="str">
            <v>RT</v>
          </cell>
          <cell r="X841" t="str">
            <v>Motilal Nehru National Institute of Technology Allahabad</v>
          </cell>
          <cell r="Y841" t="str">
            <v>Electronics and Communication Engineering (4 Years, Bachelor of Technology)</v>
          </cell>
          <cell r="Z841" t="str">
            <v>Float</v>
          </cell>
          <cell r="AA841" t="str">
            <v>8862934448</v>
          </cell>
          <cell r="AB841" t="str">
            <v>rajkamaloraon6@gmail.com</v>
          </cell>
        </row>
        <row r="842">
          <cell r="L842">
            <v>210310583073</v>
          </cell>
          <cell r="M842" t="str">
            <v>2068296</v>
          </cell>
          <cell r="N842" t="str">
            <v>87239</v>
          </cell>
          <cell r="O842" t="str">
            <v>204</v>
          </cell>
          <cell r="P842" t="str">
            <v>1</v>
          </cell>
          <cell r="Q842" t="str">
            <v>8</v>
          </cell>
          <cell r="R842" t="str">
            <v>4114</v>
          </cell>
          <cell r="S842" t="str">
            <v>STNO</v>
          </cell>
          <cell r="T842" t="str">
            <v>OS</v>
          </cell>
          <cell r="U842" t="str">
            <v>Gender-Neutral</v>
          </cell>
          <cell r="V842" t="str">
            <v>ALLOTTED</v>
          </cell>
          <cell r="W842" t="str">
            <v>RT</v>
          </cell>
          <cell r="X842" t="str">
            <v>Motilal Nehru National Institute of Technology Allahabad</v>
          </cell>
          <cell r="Y842" t="str">
            <v>Electronics and Communication Engineering (4 Years, Bachelor of Technology)</v>
          </cell>
          <cell r="Z842" t="str">
            <v>Float</v>
          </cell>
          <cell r="AA842" t="str">
            <v>7340092439</v>
          </cell>
          <cell r="AB842" t="str">
            <v>adeshkumarmeena94@gmail.com</v>
          </cell>
        </row>
        <row r="843">
          <cell r="L843">
            <v>210310105848</v>
          </cell>
          <cell r="M843" t="str">
            <v>--</v>
          </cell>
          <cell r="N843" t="str">
            <v>96740</v>
          </cell>
          <cell r="O843" t="str">
            <v>204</v>
          </cell>
          <cell r="P843" t="str">
            <v>19</v>
          </cell>
          <cell r="Q843" t="str">
            <v>8</v>
          </cell>
          <cell r="R843" t="str">
            <v>4114</v>
          </cell>
          <cell r="S843" t="str">
            <v>STNO</v>
          </cell>
          <cell r="T843" t="str">
            <v>OS</v>
          </cell>
          <cell r="U843" t="str">
            <v>Gender-Neutral</v>
          </cell>
          <cell r="V843" t="str">
            <v>ALLOTTED</v>
          </cell>
          <cell r="W843" t="str">
            <v>RT</v>
          </cell>
          <cell r="X843" t="str">
            <v>Motilal Nehru National Institute of Technology Allahabad</v>
          </cell>
          <cell r="Y843" t="str">
            <v>Electronics and Communication Engineering (4 Years, Bachelor of Technology)</v>
          </cell>
          <cell r="Z843" t="str">
            <v>Float</v>
          </cell>
          <cell r="AA843" t="str">
            <v>9959203811</v>
          </cell>
          <cell r="AB843" t="str">
            <v>gugulothupanthulu60@gmail.com</v>
          </cell>
        </row>
        <row r="844">
          <cell r="L844">
            <v>210310091483</v>
          </cell>
          <cell r="M844" t="str">
            <v>--</v>
          </cell>
          <cell r="N844" t="str">
            <v>101831</v>
          </cell>
          <cell r="O844" t="str">
            <v>204</v>
          </cell>
          <cell r="P844" t="str">
            <v>1</v>
          </cell>
          <cell r="Q844" t="str">
            <v>8</v>
          </cell>
          <cell r="R844" t="str">
            <v>4114</v>
          </cell>
          <cell r="S844" t="str">
            <v>STNO</v>
          </cell>
          <cell r="T844" t="str">
            <v>OS</v>
          </cell>
          <cell r="U844" t="str">
            <v>Female-only (including Supernumerary)</v>
          </cell>
          <cell r="V844" t="str">
            <v>ALLOTTED</v>
          </cell>
          <cell r="W844" t="str">
            <v>RT</v>
          </cell>
          <cell r="X844" t="str">
            <v>Motilal Nehru National Institute of Technology Allahabad</v>
          </cell>
          <cell r="Y844" t="str">
            <v>Electronics and Communication Engineering (4 Years, Bachelor of Technology)</v>
          </cell>
          <cell r="Z844" t="str">
            <v>Float</v>
          </cell>
          <cell r="AA844" t="str">
            <v>9441657428</v>
          </cell>
          <cell r="AB844" t="str">
            <v>hanumanthuv4320@gmail.com</v>
          </cell>
        </row>
        <row r="845">
          <cell r="L845">
            <v>210310025217</v>
          </cell>
          <cell r="M845" t="str">
            <v>--</v>
          </cell>
          <cell r="N845" t="str">
            <v>102154</v>
          </cell>
          <cell r="O845" t="str">
            <v>204</v>
          </cell>
          <cell r="P845" t="str">
            <v>1</v>
          </cell>
          <cell r="Q845" t="str">
            <v>8</v>
          </cell>
          <cell r="R845" t="str">
            <v>4114</v>
          </cell>
          <cell r="S845" t="str">
            <v>STNO</v>
          </cell>
          <cell r="T845" t="str">
            <v>OS</v>
          </cell>
          <cell r="U845" t="str">
            <v>Gender-Neutral</v>
          </cell>
          <cell r="V845" t="str">
            <v>ALLOTTED</v>
          </cell>
          <cell r="W845" t="str">
            <v>RT</v>
          </cell>
          <cell r="X845" t="str">
            <v>Motilal Nehru National Institute of Technology Allahabad</v>
          </cell>
          <cell r="Y845" t="str">
            <v>Electronics and Communication Engineering (4 Years, Bachelor of Technology)</v>
          </cell>
          <cell r="Z845" t="str">
            <v>Float</v>
          </cell>
          <cell r="AA845" t="str">
            <v>7987977844</v>
          </cell>
          <cell r="AB845" t="str">
            <v>prashantjames23@gmail.com</v>
          </cell>
        </row>
        <row r="846">
          <cell r="L846">
            <v>210310048152</v>
          </cell>
          <cell r="M846" t="str">
            <v>--</v>
          </cell>
          <cell r="N846" t="str">
            <v>113901</v>
          </cell>
          <cell r="O846" t="str">
            <v>204</v>
          </cell>
          <cell r="P846" t="str">
            <v>7</v>
          </cell>
          <cell r="Q846" t="str">
            <v>8</v>
          </cell>
          <cell r="R846" t="str">
            <v>4114</v>
          </cell>
          <cell r="S846" t="str">
            <v>STNO</v>
          </cell>
          <cell r="T846" t="str">
            <v>OS</v>
          </cell>
          <cell r="U846" t="str">
            <v>Female-only (including Supernumerary)</v>
          </cell>
          <cell r="V846" t="str">
            <v>ALLOTTED</v>
          </cell>
          <cell r="W846" t="str">
            <v>RT</v>
          </cell>
          <cell r="X846" t="str">
            <v>Motilal Nehru National Institute of Technology Allahabad</v>
          </cell>
          <cell r="Y846" t="str">
            <v>Electronics and Communication Engineering (4 Years, Bachelor of Technology)</v>
          </cell>
          <cell r="Z846" t="str">
            <v>Float</v>
          </cell>
          <cell r="AA846" t="str">
            <v>7891512141</v>
          </cell>
          <cell r="AB846" t="str">
            <v>kalpnajaif@gmail.com</v>
          </cell>
        </row>
        <row r="847">
          <cell r="L847">
            <v>210310679559</v>
          </cell>
          <cell r="M847" t="str">
            <v>--</v>
          </cell>
          <cell r="N847" t="str">
            <v>118163</v>
          </cell>
          <cell r="O847" t="str">
            <v>204</v>
          </cell>
          <cell r="P847" t="str">
            <v>1</v>
          </cell>
          <cell r="Q847" t="str">
            <v>8</v>
          </cell>
          <cell r="R847" t="str">
            <v>4114</v>
          </cell>
          <cell r="S847" t="str">
            <v>STNO</v>
          </cell>
          <cell r="T847" t="str">
            <v>HS</v>
          </cell>
          <cell r="U847" t="str">
            <v>Gender-Neutral</v>
          </cell>
          <cell r="V847" t="str">
            <v>ALLOTTED</v>
          </cell>
          <cell r="W847" t="str">
            <v>RT</v>
          </cell>
          <cell r="X847" t="str">
            <v>Motilal Nehru National Institute of Technology Allahabad</v>
          </cell>
          <cell r="Y847" t="str">
            <v>Electronics and Communication Engineering (4 Years, Bachelor of Technology)</v>
          </cell>
          <cell r="Z847" t="str">
            <v>Float</v>
          </cell>
          <cell r="AA847" t="str">
            <v>9532027592</v>
          </cell>
          <cell r="AB847" t="str">
            <v>as2486178@gmail.com</v>
          </cell>
        </row>
        <row r="848">
          <cell r="L848">
            <v>210310708133</v>
          </cell>
          <cell r="M848" t="str">
            <v>--</v>
          </cell>
          <cell r="N848" t="str">
            <v>120980</v>
          </cell>
          <cell r="O848" t="str">
            <v>204</v>
          </cell>
          <cell r="P848" t="str">
            <v>1</v>
          </cell>
          <cell r="Q848" t="str">
            <v>8</v>
          </cell>
          <cell r="R848" t="str">
            <v>4114</v>
          </cell>
          <cell r="S848" t="str">
            <v>STNO</v>
          </cell>
          <cell r="T848" t="str">
            <v>HS</v>
          </cell>
          <cell r="U848" t="str">
            <v>Gender-Neutral</v>
          </cell>
          <cell r="V848" t="str">
            <v>ALLOTTED</v>
          </cell>
          <cell r="W848" t="str">
            <v>RT</v>
          </cell>
          <cell r="X848" t="str">
            <v>Motilal Nehru National Institute of Technology Allahabad</v>
          </cell>
          <cell r="Y848" t="str">
            <v>Electronics and Communication Engineering (4 Years, Bachelor of Technology)</v>
          </cell>
          <cell r="Z848" t="str">
            <v>Float</v>
          </cell>
          <cell r="AA848" t="str">
            <v>8418097342</v>
          </cell>
          <cell r="AB848" t="str">
            <v>madhusudankharwar8355@gmail.com</v>
          </cell>
        </row>
        <row r="849">
          <cell r="L849">
            <v>210310252022</v>
          </cell>
          <cell r="M849" t="str">
            <v>--</v>
          </cell>
          <cell r="N849" t="str">
            <v>128807</v>
          </cell>
          <cell r="O849" t="str">
            <v>204</v>
          </cell>
          <cell r="P849" t="str">
            <v>1</v>
          </cell>
          <cell r="Q849" t="str">
            <v>8</v>
          </cell>
          <cell r="R849" t="str">
            <v>4114</v>
          </cell>
          <cell r="S849" t="str">
            <v>STNO</v>
          </cell>
          <cell r="T849" t="str">
            <v>HS</v>
          </cell>
          <cell r="U849" t="str">
            <v>Gender-Neutral</v>
          </cell>
          <cell r="V849" t="str">
            <v>ALLOTTED</v>
          </cell>
          <cell r="W849" t="str">
            <v>RT</v>
          </cell>
          <cell r="X849" t="str">
            <v>Motilal Nehru National Institute of Technology Allahabad</v>
          </cell>
          <cell r="Y849" t="str">
            <v>Electronics and Communication Engineering (4 Years, Bachelor of Technology)</v>
          </cell>
          <cell r="Z849" t="str">
            <v>Float</v>
          </cell>
          <cell r="AA849" t="str">
            <v>9170433807</v>
          </cell>
          <cell r="AB849" t="str">
            <v>deepakkharwar2003@gmail.com</v>
          </cell>
        </row>
        <row r="850">
          <cell r="L850">
            <v>210310045325</v>
          </cell>
          <cell r="M850" t="str">
            <v>--</v>
          </cell>
          <cell r="N850" t="str">
            <v>130596</v>
          </cell>
          <cell r="O850" t="str">
            <v>204</v>
          </cell>
          <cell r="P850" t="str">
            <v>1</v>
          </cell>
          <cell r="Q850" t="str">
            <v>8</v>
          </cell>
          <cell r="R850" t="str">
            <v>4114</v>
          </cell>
          <cell r="S850" t="str">
            <v>STNO</v>
          </cell>
          <cell r="T850" t="str">
            <v>HS</v>
          </cell>
          <cell r="U850" t="str">
            <v>Gender-Neutral</v>
          </cell>
          <cell r="V850" t="str">
            <v>ALLOTTED</v>
          </cell>
          <cell r="W850" t="str">
            <v>RT</v>
          </cell>
          <cell r="X850" t="str">
            <v>Motilal Nehru National Institute of Technology Allahabad</v>
          </cell>
          <cell r="Y850" t="str">
            <v>Electronics and Communication Engineering (4 Years, Bachelor of Technology)</v>
          </cell>
          <cell r="Z850" t="str">
            <v>Float</v>
          </cell>
          <cell r="AA850" t="str">
            <v>9410466646</v>
          </cell>
          <cell r="AB850" t="str">
            <v>sanjaykumar5sanjay@gmail.com</v>
          </cell>
        </row>
        <row r="851">
          <cell r="L851">
            <v>210310005251</v>
          </cell>
          <cell r="M851" t="str">
            <v>7040001</v>
          </cell>
          <cell r="N851" t="str">
            <v>152409</v>
          </cell>
          <cell r="O851" t="str">
            <v>204</v>
          </cell>
          <cell r="P851" t="str">
            <v>1</v>
          </cell>
          <cell r="Q851" t="str">
            <v>8</v>
          </cell>
          <cell r="R851" t="str">
            <v>4114</v>
          </cell>
          <cell r="S851" t="str">
            <v>STNO</v>
          </cell>
          <cell r="T851" t="str">
            <v>HS</v>
          </cell>
          <cell r="U851" t="str">
            <v>Gender-Neutral</v>
          </cell>
          <cell r="V851" t="str">
            <v>ALLOTTED</v>
          </cell>
          <cell r="W851" t="str">
            <v>RT</v>
          </cell>
          <cell r="X851" t="str">
            <v>Motilal Nehru National Institute of Technology Allahabad</v>
          </cell>
          <cell r="Y851" t="str">
            <v>Electronics and Communication Engineering (4 Years, Bachelor of Technology)</v>
          </cell>
          <cell r="Z851" t="str">
            <v>Float</v>
          </cell>
          <cell r="AA851" t="str">
            <v>7302233638</v>
          </cell>
          <cell r="AB851" t="str">
            <v>nakshatragunjyal96@gmail.com</v>
          </cell>
        </row>
        <row r="852">
          <cell r="L852">
            <v>210310185022</v>
          </cell>
          <cell r="M852" t="str">
            <v>--</v>
          </cell>
          <cell r="N852" t="str">
            <v>159033</v>
          </cell>
          <cell r="O852" t="str">
            <v>204</v>
          </cell>
          <cell r="P852" t="str">
            <v>1</v>
          </cell>
          <cell r="Q852" t="str">
            <v>8</v>
          </cell>
          <cell r="R852" t="str">
            <v>4114</v>
          </cell>
          <cell r="S852" t="str">
            <v>STNO</v>
          </cell>
          <cell r="T852" t="str">
            <v>HS</v>
          </cell>
          <cell r="U852" t="str">
            <v>Gender-Neutral</v>
          </cell>
          <cell r="V852" t="str">
            <v>ALLOTTED</v>
          </cell>
          <cell r="W852" t="str">
            <v>RT</v>
          </cell>
          <cell r="X852" t="str">
            <v>Motilal Nehru National Institute of Technology Allahabad</v>
          </cell>
          <cell r="Y852" t="str">
            <v>Electronics and Communication Engineering (4 Years, Bachelor of Technology)</v>
          </cell>
          <cell r="Z852" t="str">
            <v>Float</v>
          </cell>
          <cell r="AA852" t="str">
            <v>8052235346</v>
          </cell>
          <cell r="AB852" t="str">
            <v>manishgond1020@gmail.com</v>
          </cell>
        </row>
        <row r="853">
          <cell r="L853">
            <v>210310534265</v>
          </cell>
          <cell r="M853" t="str">
            <v>--</v>
          </cell>
          <cell r="N853" t="str">
            <v>239222</v>
          </cell>
          <cell r="O853" t="str">
            <v>204</v>
          </cell>
          <cell r="P853" t="str">
            <v>1</v>
          </cell>
          <cell r="Q853" t="str">
            <v>8</v>
          </cell>
          <cell r="R853" t="str">
            <v>4114</v>
          </cell>
          <cell r="S853" t="str">
            <v>STNO</v>
          </cell>
          <cell r="T853" t="str">
            <v>HS</v>
          </cell>
          <cell r="U853" t="str">
            <v>Female-only (including Supernumerary)</v>
          </cell>
          <cell r="V853" t="str">
            <v>ALLOTTED</v>
          </cell>
          <cell r="W853" t="str">
            <v>RT</v>
          </cell>
          <cell r="X853" t="str">
            <v>Motilal Nehru National Institute of Technology Allahabad</v>
          </cell>
          <cell r="Y853" t="str">
            <v>Electronics and Communication Engineering (4 Years, Bachelor of Technology)</v>
          </cell>
          <cell r="Z853" t="str">
            <v>Float</v>
          </cell>
          <cell r="AA853" t="str">
            <v>9453299470</v>
          </cell>
          <cell r="AB853" t="str">
            <v>mesudhanshunayak@gmail.com</v>
          </cell>
        </row>
        <row r="854">
          <cell r="L854">
            <v>210310402853</v>
          </cell>
          <cell r="M854" t="str">
            <v>4062310</v>
          </cell>
          <cell r="N854" t="str">
            <v>12584</v>
          </cell>
          <cell r="O854" t="str">
            <v>204</v>
          </cell>
          <cell r="P854" t="str">
            <v>3</v>
          </cell>
          <cell r="Q854" t="str">
            <v>8</v>
          </cell>
          <cell r="R854" t="str">
            <v>4125</v>
          </cell>
          <cell r="S854" t="str">
            <v>OPNO</v>
          </cell>
          <cell r="T854" t="str">
            <v>HS</v>
          </cell>
          <cell r="U854" t="str">
            <v>Gender-Neutral</v>
          </cell>
          <cell r="V854" t="str">
            <v>ALLOTTED</v>
          </cell>
          <cell r="W854" t="str">
            <v>RT</v>
          </cell>
          <cell r="X854" t="str">
            <v>Motilal Nehru National Institute of Technology Allahabad</v>
          </cell>
          <cell r="Y854" t="str">
            <v>Mechanical Engineering (4 Years, Bachelor of Technology)</v>
          </cell>
          <cell r="Z854" t="str">
            <v>Float</v>
          </cell>
          <cell r="AA854" t="str">
            <v>9415828945</v>
          </cell>
          <cell r="AB854" t="str">
            <v>ajaykr197@gmail.com</v>
          </cell>
        </row>
        <row r="855">
          <cell r="L855">
            <v>210310235522</v>
          </cell>
          <cell r="M855" t="str">
            <v>4061128</v>
          </cell>
          <cell r="N855" t="str">
            <v>13445</v>
          </cell>
          <cell r="O855" t="str">
            <v>204</v>
          </cell>
          <cell r="P855" t="str">
            <v>8</v>
          </cell>
          <cell r="Q855" t="str">
            <v>8</v>
          </cell>
          <cell r="R855" t="str">
            <v>4125</v>
          </cell>
          <cell r="S855" t="str">
            <v>OPNO</v>
          </cell>
          <cell r="T855" t="str">
            <v>HS</v>
          </cell>
          <cell r="U855" t="str">
            <v>Gender-Neutral</v>
          </cell>
          <cell r="V855" t="str">
            <v>ALLOTTED</v>
          </cell>
          <cell r="W855" t="str">
            <v>RT</v>
          </cell>
          <cell r="X855" t="str">
            <v>Motilal Nehru National Institute of Technology Allahabad</v>
          </cell>
          <cell r="Y855" t="str">
            <v>Mechanical Engineering (4 Years, Bachelor of Technology)</v>
          </cell>
          <cell r="Z855" t="str">
            <v>Float</v>
          </cell>
          <cell r="AA855" t="str">
            <v>7521931855</v>
          </cell>
          <cell r="AB855" t="str">
            <v>tusharkesarwani4653@gmail.com</v>
          </cell>
        </row>
        <row r="856">
          <cell r="L856">
            <v>210310597284</v>
          </cell>
          <cell r="M856" t="str">
            <v>7029087</v>
          </cell>
          <cell r="N856" t="str">
            <v>13666</v>
          </cell>
          <cell r="O856" t="str">
            <v>204</v>
          </cell>
          <cell r="P856" t="str">
            <v>3</v>
          </cell>
          <cell r="Q856" t="str">
            <v>8</v>
          </cell>
          <cell r="R856" t="str">
            <v>4125</v>
          </cell>
          <cell r="S856" t="str">
            <v>OPNO</v>
          </cell>
          <cell r="T856" t="str">
            <v>HS</v>
          </cell>
          <cell r="U856" t="str">
            <v>Gender-Neutral</v>
          </cell>
          <cell r="V856" t="str">
            <v>ALLOTTED</v>
          </cell>
          <cell r="W856" t="str">
            <v>RT</v>
          </cell>
          <cell r="X856" t="str">
            <v>Motilal Nehru National Institute of Technology Allahabad</v>
          </cell>
          <cell r="Y856" t="str">
            <v>Mechanical Engineering (4 Years, Bachelor of Technology)</v>
          </cell>
          <cell r="Z856" t="str">
            <v>Slide</v>
          </cell>
          <cell r="AA856" t="str">
            <v>9412546085</v>
          </cell>
          <cell r="AB856" t="str">
            <v>masterdhruvgarg@gmail.com</v>
          </cell>
        </row>
        <row r="857">
          <cell r="L857">
            <v>210310061167</v>
          </cell>
          <cell r="M857" t="str">
            <v>4058150</v>
          </cell>
          <cell r="N857" t="str">
            <v>14134</v>
          </cell>
          <cell r="O857" t="str">
            <v>204</v>
          </cell>
          <cell r="P857" t="str">
            <v>4</v>
          </cell>
          <cell r="Q857" t="str">
            <v>8</v>
          </cell>
          <cell r="R857" t="str">
            <v>4125</v>
          </cell>
          <cell r="S857" t="str">
            <v>OPNO</v>
          </cell>
          <cell r="T857" t="str">
            <v>OS</v>
          </cell>
          <cell r="U857" t="str">
            <v>Gender-Neutral</v>
          </cell>
          <cell r="V857" t="str">
            <v>ALLOTTED</v>
          </cell>
          <cell r="W857" t="str">
            <v>RT</v>
          </cell>
          <cell r="X857" t="str">
            <v>Motilal Nehru National Institute of Technology Allahabad</v>
          </cell>
          <cell r="Y857" t="str">
            <v>Mechanical Engineering (4 Years, Bachelor of Technology)</v>
          </cell>
          <cell r="Z857" t="str">
            <v>Float</v>
          </cell>
          <cell r="AA857" t="str">
            <v>7230989954</v>
          </cell>
          <cell r="AB857" t="str">
            <v>sonymishra1612@gmail.com</v>
          </cell>
        </row>
        <row r="858">
          <cell r="L858">
            <v>210310414689</v>
          </cell>
          <cell r="M858" t="str">
            <v>--</v>
          </cell>
          <cell r="N858" t="str">
            <v>14693</v>
          </cell>
          <cell r="O858" t="str">
            <v>204</v>
          </cell>
          <cell r="P858" t="str">
            <v>7</v>
          </cell>
          <cell r="Q858" t="str">
            <v>8</v>
          </cell>
          <cell r="R858" t="str">
            <v>4125</v>
          </cell>
          <cell r="S858" t="str">
            <v>OPNO</v>
          </cell>
          <cell r="T858" t="str">
            <v>HS</v>
          </cell>
          <cell r="U858" t="str">
            <v>Gender-Neutral</v>
          </cell>
          <cell r="V858" t="str">
            <v>ALLOTTED</v>
          </cell>
          <cell r="W858" t="str">
            <v>RT</v>
          </cell>
          <cell r="X858" t="str">
            <v>Motilal Nehru National Institute of Technology Allahabad</v>
          </cell>
          <cell r="Y858" t="str">
            <v>Mechanical Engineering (4 Years, Bachelor of Technology)</v>
          </cell>
          <cell r="Z858" t="str">
            <v>Float</v>
          </cell>
          <cell r="AA858" t="str">
            <v>7355210563</v>
          </cell>
          <cell r="AB858" t="str">
            <v>utkarshpathakh@gmail.com</v>
          </cell>
        </row>
        <row r="859">
          <cell r="L859">
            <v>210310731804</v>
          </cell>
          <cell r="M859" t="str">
            <v>--</v>
          </cell>
          <cell r="N859" t="str">
            <v>14706</v>
          </cell>
          <cell r="O859" t="str">
            <v>204</v>
          </cell>
          <cell r="P859" t="str">
            <v>1</v>
          </cell>
          <cell r="Q859" t="str">
            <v>8</v>
          </cell>
          <cell r="R859" t="str">
            <v>4125</v>
          </cell>
          <cell r="S859" t="str">
            <v>OPNO</v>
          </cell>
          <cell r="T859" t="str">
            <v>HS</v>
          </cell>
          <cell r="U859" t="str">
            <v>Gender-Neutral</v>
          </cell>
          <cell r="V859" t="str">
            <v>ALLOTTED</v>
          </cell>
          <cell r="W859" t="str">
            <v>RT</v>
          </cell>
          <cell r="X859" t="str">
            <v>Motilal Nehru National Institute of Technology Allahabad</v>
          </cell>
          <cell r="Y859" t="str">
            <v>Mechanical Engineering (4 Years, Bachelor of Technology)</v>
          </cell>
          <cell r="Z859" t="str">
            <v>Float</v>
          </cell>
          <cell r="AA859" t="str">
            <v>8869091904</v>
          </cell>
          <cell r="AB859" t="str">
            <v>siddhantbhardwaj234@gmail.com</v>
          </cell>
        </row>
        <row r="860">
          <cell r="L860">
            <v>210310231305</v>
          </cell>
          <cell r="M860" t="str">
            <v>4050141</v>
          </cell>
          <cell r="N860" t="str">
            <v>15669</v>
          </cell>
          <cell r="O860" t="str">
            <v>204</v>
          </cell>
          <cell r="P860" t="str">
            <v>7</v>
          </cell>
          <cell r="Q860" t="str">
            <v>8</v>
          </cell>
          <cell r="R860" t="str">
            <v>4125</v>
          </cell>
          <cell r="S860" t="str">
            <v>OPNO</v>
          </cell>
          <cell r="T860" t="str">
            <v>HS</v>
          </cell>
          <cell r="U860" t="str">
            <v>Gender-Neutral</v>
          </cell>
          <cell r="V860" t="str">
            <v>ALLOTTED</v>
          </cell>
          <cell r="W860" t="str">
            <v>RT</v>
          </cell>
          <cell r="X860" t="str">
            <v>Motilal Nehru National Institute of Technology Allahabad</v>
          </cell>
          <cell r="Y860" t="str">
            <v>Mechanical Engineering (4 Years, Bachelor of Technology)</v>
          </cell>
          <cell r="Z860" t="str">
            <v>Float</v>
          </cell>
          <cell r="AA860" t="str">
            <v>8707353300</v>
          </cell>
          <cell r="AB860" t="str">
            <v>vjpnd689@gmail.com</v>
          </cell>
        </row>
        <row r="861">
          <cell r="L861">
            <v>210310003011</v>
          </cell>
          <cell r="M861" t="str">
            <v>--</v>
          </cell>
          <cell r="N861" t="str">
            <v>15749</v>
          </cell>
          <cell r="O861" t="str">
            <v>204</v>
          </cell>
          <cell r="P861" t="str">
            <v>1</v>
          </cell>
          <cell r="Q861" t="str">
            <v>8</v>
          </cell>
          <cell r="R861" t="str">
            <v>4125</v>
          </cell>
          <cell r="S861" t="str">
            <v>OPNO</v>
          </cell>
          <cell r="T861" t="str">
            <v>HS</v>
          </cell>
          <cell r="U861" t="str">
            <v>Gender-Neutral</v>
          </cell>
          <cell r="V861" t="str">
            <v>ALLOTTED</v>
          </cell>
          <cell r="W861" t="str">
            <v>RT</v>
          </cell>
          <cell r="X861" t="str">
            <v>Motilal Nehru National Institute of Technology Allahabad</v>
          </cell>
          <cell r="Y861" t="str">
            <v>Mechanical Engineering (4 Years, Bachelor of Technology)</v>
          </cell>
          <cell r="Z861" t="str">
            <v>Float</v>
          </cell>
          <cell r="AA861" t="str">
            <v>8009054522</v>
          </cell>
          <cell r="AB861" t="str">
            <v>kamalkishan2003@gmail.com</v>
          </cell>
        </row>
        <row r="862">
          <cell r="L862">
            <v>210310086646</v>
          </cell>
          <cell r="M862" t="str">
            <v>4038073</v>
          </cell>
          <cell r="N862" t="str">
            <v>15990</v>
          </cell>
          <cell r="O862" t="str">
            <v>204</v>
          </cell>
          <cell r="P862" t="str">
            <v>1</v>
          </cell>
          <cell r="Q862" t="str">
            <v>8</v>
          </cell>
          <cell r="R862" t="str">
            <v>4125</v>
          </cell>
          <cell r="S862" t="str">
            <v>OPNO</v>
          </cell>
          <cell r="T862" t="str">
            <v>HS</v>
          </cell>
          <cell r="U862" t="str">
            <v>Gender-Neutral</v>
          </cell>
          <cell r="V862" t="str">
            <v>ALLOTTED</v>
          </cell>
          <cell r="W862" t="str">
            <v>RT</v>
          </cell>
          <cell r="X862" t="str">
            <v>Motilal Nehru National Institute of Technology Allahabad</v>
          </cell>
          <cell r="Y862" t="str">
            <v>Mechanical Engineering (4 Years, Bachelor of Technology)</v>
          </cell>
          <cell r="Z862" t="str">
            <v>Float</v>
          </cell>
          <cell r="AA862" t="str">
            <v>8765594017</v>
          </cell>
          <cell r="AB862" t="str">
            <v>suryanshpathak27@gmail.com</v>
          </cell>
        </row>
        <row r="863">
          <cell r="L863">
            <v>210310027258</v>
          </cell>
          <cell r="M863" t="str">
            <v>5017059</v>
          </cell>
          <cell r="N863" t="str">
            <v>16071</v>
          </cell>
          <cell r="O863" t="str">
            <v>204</v>
          </cell>
          <cell r="P863" t="str">
            <v>1</v>
          </cell>
          <cell r="Q863" t="str">
            <v>8</v>
          </cell>
          <cell r="R863" t="str">
            <v>4125</v>
          </cell>
          <cell r="S863" t="str">
            <v>OPNO</v>
          </cell>
          <cell r="T863" t="str">
            <v>OS</v>
          </cell>
          <cell r="U863" t="str">
            <v>Gender-Neutral</v>
          </cell>
          <cell r="V863" t="str">
            <v>ALLOTTED</v>
          </cell>
          <cell r="W863" t="str">
            <v>RT</v>
          </cell>
          <cell r="X863" t="str">
            <v>Motilal Nehru National Institute of Technology Allahabad</v>
          </cell>
          <cell r="Y863" t="str">
            <v>Mechanical Engineering (4 Years, Bachelor of Technology)</v>
          </cell>
          <cell r="Z863" t="str">
            <v>Float</v>
          </cell>
          <cell r="AA863" t="str">
            <v>9981446896</v>
          </cell>
          <cell r="AB863" t="str">
            <v>ashutoshgupta5896@gmail.com</v>
          </cell>
        </row>
        <row r="864">
          <cell r="L864">
            <v>210310143783</v>
          </cell>
          <cell r="M864" t="str">
            <v>5038171</v>
          </cell>
          <cell r="N864" t="str">
            <v>16220</v>
          </cell>
          <cell r="O864" t="str">
            <v>204</v>
          </cell>
          <cell r="P864" t="str">
            <v>16</v>
          </cell>
          <cell r="Q864" t="str">
            <v>8</v>
          </cell>
          <cell r="R864" t="str">
            <v>4125</v>
          </cell>
          <cell r="S864" t="str">
            <v>OPNO</v>
          </cell>
          <cell r="T864" t="str">
            <v>OS</v>
          </cell>
          <cell r="U864" t="str">
            <v>Gender-Neutral</v>
          </cell>
          <cell r="V864" t="str">
            <v>ALLOTTED</v>
          </cell>
          <cell r="W864" t="str">
            <v>RT</v>
          </cell>
          <cell r="X864" t="str">
            <v>Motilal Nehru National Institute of Technology Allahabad</v>
          </cell>
          <cell r="Y864" t="str">
            <v>Mechanical Engineering (4 Years, Bachelor of Technology)</v>
          </cell>
          <cell r="Z864" t="str">
            <v>Slide</v>
          </cell>
          <cell r="AA864" t="str">
            <v>9511141781</v>
          </cell>
          <cell r="AB864" t="str">
            <v>anchitya2003@gmail.com</v>
          </cell>
        </row>
        <row r="865">
          <cell r="L865">
            <v>210310190189</v>
          </cell>
          <cell r="M865" t="str">
            <v>--</v>
          </cell>
          <cell r="N865" t="str">
            <v>16221</v>
          </cell>
          <cell r="O865" t="str">
            <v>204</v>
          </cell>
          <cell r="P865" t="str">
            <v>1</v>
          </cell>
          <cell r="Q865" t="str">
            <v>8</v>
          </cell>
          <cell r="R865" t="str">
            <v>4125</v>
          </cell>
          <cell r="S865" t="str">
            <v>OPNO</v>
          </cell>
          <cell r="T865" t="str">
            <v>OS</v>
          </cell>
          <cell r="U865" t="str">
            <v>Gender-Neutral</v>
          </cell>
          <cell r="V865" t="str">
            <v>ALLOTTED</v>
          </cell>
          <cell r="W865" t="str">
            <v>RT</v>
          </cell>
          <cell r="X865" t="str">
            <v>Motilal Nehru National Institute of Technology Allahabad</v>
          </cell>
          <cell r="Y865" t="str">
            <v>Mechanical Engineering (4 Years, Bachelor of Technology)</v>
          </cell>
          <cell r="Z865" t="str">
            <v>Float</v>
          </cell>
          <cell r="AA865" t="str">
            <v>9557264678</v>
          </cell>
          <cell r="AB865" t="str">
            <v>uttrakandi@gmail.com</v>
          </cell>
        </row>
        <row r="866">
          <cell r="L866">
            <v>210310471002</v>
          </cell>
          <cell r="M866" t="str">
            <v>7041090</v>
          </cell>
          <cell r="N866" t="str">
            <v>16239</v>
          </cell>
          <cell r="O866" t="str">
            <v>204</v>
          </cell>
          <cell r="P866" t="str">
            <v>25</v>
          </cell>
          <cell r="Q866" t="str">
            <v>8</v>
          </cell>
          <cell r="R866" t="str">
            <v>4125</v>
          </cell>
          <cell r="S866" t="str">
            <v>OPNO</v>
          </cell>
          <cell r="T866" t="str">
            <v>HS</v>
          </cell>
          <cell r="U866" t="str">
            <v>Gender-Neutral</v>
          </cell>
          <cell r="V866" t="str">
            <v>ALLOTTED</v>
          </cell>
          <cell r="W866" t="str">
            <v>RT</v>
          </cell>
          <cell r="X866" t="str">
            <v>Motilal Nehru National Institute of Technology Allahabad</v>
          </cell>
          <cell r="Y866" t="str">
            <v>Mechanical Engineering (4 Years, Bachelor of Technology)</v>
          </cell>
          <cell r="Z866" t="str">
            <v>Float</v>
          </cell>
          <cell r="AA866" t="str">
            <v>7668283029</v>
          </cell>
          <cell r="AB866" t="str">
            <v>ayushsingh.singh999@gmail.com</v>
          </cell>
        </row>
        <row r="867">
          <cell r="L867">
            <v>210310106877</v>
          </cell>
          <cell r="M867" t="str">
            <v>--</v>
          </cell>
          <cell r="N867" t="str">
            <v>16371</v>
          </cell>
          <cell r="O867" t="str">
            <v>204</v>
          </cell>
          <cell r="P867" t="str">
            <v>1</v>
          </cell>
          <cell r="Q867" t="str">
            <v>8</v>
          </cell>
          <cell r="R867" t="str">
            <v>4125</v>
          </cell>
          <cell r="S867" t="str">
            <v>OPNO</v>
          </cell>
          <cell r="T867" t="str">
            <v>OS</v>
          </cell>
          <cell r="U867" t="str">
            <v>Gender-Neutral</v>
          </cell>
          <cell r="V867" t="str">
            <v>ALLOTTED</v>
          </cell>
          <cell r="W867" t="str">
            <v>RT</v>
          </cell>
          <cell r="X867" t="str">
            <v>Motilal Nehru National Institute of Technology Allahabad</v>
          </cell>
          <cell r="Y867" t="str">
            <v>Mechanical Engineering (4 Years, Bachelor of Technology)</v>
          </cell>
          <cell r="Z867" t="str">
            <v>Float</v>
          </cell>
          <cell r="AA867" t="str">
            <v>7009354685</v>
          </cell>
          <cell r="AB867" t="str">
            <v>abhishekmishra84277@gmail.com</v>
          </cell>
        </row>
        <row r="868">
          <cell r="L868">
            <v>210310298486</v>
          </cell>
          <cell r="M868" t="str">
            <v>7037301</v>
          </cell>
          <cell r="N868" t="str">
            <v>16403</v>
          </cell>
          <cell r="O868" t="str">
            <v>204</v>
          </cell>
          <cell r="P868" t="str">
            <v>1</v>
          </cell>
          <cell r="Q868" t="str">
            <v>8</v>
          </cell>
          <cell r="R868" t="str">
            <v>4125</v>
          </cell>
          <cell r="S868" t="str">
            <v>OPNO</v>
          </cell>
          <cell r="T868" t="str">
            <v>HS</v>
          </cell>
          <cell r="U868" t="str">
            <v>Gender-Neutral</v>
          </cell>
          <cell r="V868" t="str">
            <v>ALLOTTED</v>
          </cell>
          <cell r="W868" t="str">
            <v>RT</v>
          </cell>
          <cell r="X868" t="str">
            <v>Motilal Nehru National Institute of Technology Allahabad</v>
          </cell>
          <cell r="Y868" t="str">
            <v>Mechanical Engineering (4 Years, Bachelor of Technology)</v>
          </cell>
          <cell r="Z868" t="str">
            <v>Float</v>
          </cell>
          <cell r="AA868" t="str">
            <v>9808936408</v>
          </cell>
          <cell r="AB868" t="str">
            <v>vaibhavpratap403@gmail.com</v>
          </cell>
        </row>
        <row r="869">
          <cell r="L869">
            <v>210310001158</v>
          </cell>
          <cell r="M869" t="str">
            <v>7040008</v>
          </cell>
          <cell r="N869" t="str">
            <v>16732</v>
          </cell>
          <cell r="O869" t="str">
            <v>204</v>
          </cell>
          <cell r="P869" t="str">
            <v>4</v>
          </cell>
          <cell r="Q869" t="str">
            <v>8</v>
          </cell>
          <cell r="R869" t="str">
            <v>4125</v>
          </cell>
          <cell r="S869" t="str">
            <v>OPNO</v>
          </cell>
          <cell r="T869" t="str">
            <v>HS</v>
          </cell>
          <cell r="U869" t="str">
            <v>Gender-Neutral</v>
          </cell>
          <cell r="V869" t="str">
            <v>ALLOTTED</v>
          </cell>
          <cell r="W869" t="str">
            <v>RT</v>
          </cell>
          <cell r="X869" t="str">
            <v>Motilal Nehru National Institute of Technology Allahabad</v>
          </cell>
          <cell r="Y869" t="str">
            <v>Mechanical Engineering (4 Years, Bachelor of Technology)</v>
          </cell>
          <cell r="Z869" t="str">
            <v>Slide</v>
          </cell>
          <cell r="AA869" t="str">
            <v>9084819166</v>
          </cell>
          <cell r="AB869" t="str">
            <v>a8171575665@gmail.com</v>
          </cell>
        </row>
        <row r="870">
          <cell r="L870">
            <v>210310284803</v>
          </cell>
          <cell r="M870" t="str">
            <v>4051069</v>
          </cell>
          <cell r="N870" t="str">
            <v>16788</v>
          </cell>
          <cell r="O870" t="str">
            <v>204</v>
          </cell>
          <cell r="P870" t="str">
            <v>1</v>
          </cell>
          <cell r="Q870" t="str">
            <v>8</v>
          </cell>
          <cell r="R870" t="str">
            <v>4125</v>
          </cell>
          <cell r="S870" t="str">
            <v>OPNO</v>
          </cell>
          <cell r="T870" t="str">
            <v>HS</v>
          </cell>
          <cell r="U870" t="str">
            <v>Gender-Neutral</v>
          </cell>
          <cell r="V870" t="str">
            <v>ALLOTTED</v>
          </cell>
          <cell r="W870" t="str">
            <v>RT</v>
          </cell>
          <cell r="X870" t="str">
            <v>Motilal Nehru National Institute of Technology Allahabad</v>
          </cell>
          <cell r="Y870" t="str">
            <v>Mechanical Engineering (4 Years, Bachelor of Technology)</v>
          </cell>
          <cell r="Z870" t="str">
            <v>Float</v>
          </cell>
          <cell r="AA870" t="str">
            <v>9936741408</v>
          </cell>
          <cell r="AB870" t="str">
            <v>santoshdwivedi9999@gmail.com</v>
          </cell>
        </row>
        <row r="871">
          <cell r="L871">
            <v>210310235704</v>
          </cell>
          <cell r="M871" t="str">
            <v>--</v>
          </cell>
          <cell r="N871" t="str">
            <v>16872</v>
          </cell>
          <cell r="O871" t="str">
            <v>204</v>
          </cell>
          <cell r="P871" t="str">
            <v>1</v>
          </cell>
          <cell r="Q871" t="str">
            <v>8</v>
          </cell>
          <cell r="R871" t="str">
            <v>4125</v>
          </cell>
          <cell r="S871" t="str">
            <v>OPNO</v>
          </cell>
          <cell r="T871" t="str">
            <v>OS</v>
          </cell>
          <cell r="U871" t="str">
            <v>Gender-Neutral</v>
          </cell>
          <cell r="V871" t="str">
            <v>ALLOTTED</v>
          </cell>
          <cell r="W871" t="str">
            <v>RT</v>
          </cell>
          <cell r="X871" t="str">
            <v>Motilal Nehru National Institute of Technology Allahabad</v>
          </cell>
          <cell r="Y871" t="str">
            <v>Mechanical Engineering (4 Years, Bachelor of Technology)</v>
          </cell>
          <cell r="Z871" t="str">
            <v>Float</v>
          </cell>
          <cell r="AA871" t="str">
            <v>8850032461</v>
          </cell>
          <cell r="AB871" t="str">
            <v>jadhavsavita055@gmail.com</v>
          </cell>
        </row>
        <row r="872">
          <cell r="L872">
            <v>210310180743</v>
          </cell>
          <cell r="M872" t="str">
            <v>--</v>
          </cell>
          <cell r="N872" t="str">
            <v>17127</v>
          </cell>
          <cell r="O872" t="str">
            <v>204</v>
          </cell>
          <cell r="P872" t="str">
            <v>1</v>
          </cell>
          <cell r="Q872" t="str">
            <v>8</v>
          </cell>
          <cell r="R872" t="str">
            <v>4125</v>
          </cell>
          <cell r="S872" t="str">
            <v>OPNO</v>
          </cell>
          <cell r="T872" t="str">
            <v>HS</v>
          </cell>
          <cell r="U872" t="str">
            <v>Gender-Neutral</v>
          </cell>
          <cell r="V872" t="str">
            <v>ALLOTTED</v>
          </cell>
          <cell r="W872" t="str">
            <v>RT</v>
          </cell>
          <cell r="X872" t="str">
            <v>Motilal Nehru National Institute of Technology Allahabad</v>
          </cell>
          <cell r="Y872" t="str">
            <v>Mechanical Engineering (4 Years, Bachelor of Technology)</v>
          </cell>
          <cell r="Z872" t="str">
            <v>Float</v>
          </cell>
          <cell r="AA872" t="str">
            <v>9415002161</v>
          </cell>
          <cell r="AB872" t="str">
            <v>shivamtg17@gmail.com</v>
          </cell>
        </row>
        <row r="873">
          <cell r="L873">
            <v>210310531685</v>
          </cell>
          <cell r="M873" t="str">
            <v>--</v>
          </cell>
          <cell r="N873" t="str">
            <v>17292</v>
          </cell>
          <cell r="O873" t="str">
            <v>204</v>
          </cell>
          <cell r="P873" t="str">
            <v>1</v>
          </cell>
          <cell r="Q873" t="str">
            <v>8</v>
          </cell>
          <cell r="R873" t="str">
            <v>4125</v>
          </cell>
          <cell r="S873" t="str">
            <v>OPNO</v>
          </cell>
          <cell r="T873" t="str">
            <v>OS</v>
          </cell>
          <cell r="U873" t="str">
            <v>Gender-Neutral</v>
          </cell>
          <cell r="V873" t="str">
            <v>ALLOTTED</v>
          </cell>
          <cell r="W873" t="str">
            <v>RT</v>
          </cell>
          <cell r="X873" t="str">
            <v>Motilal Nehru National Institute of Technology Allahabad</v>
          </cell>
          <cell r="Y873" t="str">
            <v>Mechanical Engineering (4 Years, Bachelor of Technology)</v>
          </cell>
          <cell r="Z873" t="str">
            <v>Float</v>
          </cell>
          <cell r="AA873" t="str">
            <v>6263719121</v>
          </cell>
          <cell r="AB873" t="str">
            <v>surajgupta6477@gmail.com</v>
          </cell>
        </row>
        <row r="874">
          <cell r="L874">
            <v>210310294537</v>
          </cell>
          <cell r="M874" t="str">
            <v>7048043</v>
          </cell>
          <cell r="N874" t="str">
            <v>17329</v>
          </cell>
          <cell r="O874" t="str">
            <v>204</v>
          </cell>
          <cell r="P874" t="str">
            <v>5</v>
          </cell>
          <cell r="Q874" t="str">
            <v>8</v>
          </cell>
          <cell r="R874" t="str">
            <v>4125</v>
          </cell>
          <cell r="S874" t="str">
            <v>OPNO</v>
          </cell>
          <cell r="T874" t="str">
            <v>HS</v>
          </cell>
          <cell r="U874" t="str">
            <v>Gender-Neutral</v>
          </cell>
          <cell r="V874" t="str">
            <v>ALLOTTED</v>
          </cell>
          <cell r="W874" t="str">
            <v>RT</v>
          </cell>
          <cell r="X874" t="str">
            <v>Motilal Nehru National Institute of Technology Allahabad</v>
          </cell>
          <cell r="Y874" t="str">
            <v>Mechanical Engineering (4 Years, Bachelor of Technology)</v>
          </cell>
          <cell r="Z874" t="str">
            <v>Float</v>
          </cell>
          <cell r="AA874" t="str">
            <v>8979416293</v>
          </cell>
          <cell r="AB874" t="str">
            <v>ssarthak9359@gmail.com</v>
          </cell>
        </row>
        <row r="875">
          <cell r="L875">
            <v>210310125364</v>
          </cell>
          <cell r="M875" t="str">
            <v>4048047</v>
          </cell>
          <cell r="N875" t="str">
            <v>17332</v>
          </cell>
          <cell r="O875" t="str">
            <v>204</v>
          </cell>
          <cell r="P875" t="str">
            <v>8</v>
          </cell>
          <cell r="Q875" t="str">
            <v>8</v>
          </cell>
          <cell r="R875" t="str">
            <v>4125</v>
          </cell>
          <cell r="S875" t="str">
            <v>OPNO</v>
          </cell>
          <cell r="T875" t="str">
            <v>HS</v>
          </cell>
          <cell r="U875" t="str">
            <v>Gender-Neutral</v>
          </cell>
          <cell r="V875" t="str">
            <v>ALLOTTED</v>
          </cell>
          <cell r="W875" t="str">
            <v>RT</v>
          </cell>
          <cell r="X875" t="str">
            <v>Motilal Nehru National Institute of Technology Allahabad</v>
          </cell>
          <cell r="Y875" t="str">
            <v>Mechanical Engineering (4 Years, Bachelor of Technology)</v>
          </cell>
          <cell r="Z875" t="str">
            <v>Float</v>
          </cell>
          <cell r="AA875" t="str">
            <v>9140771796</v>
          </cell>
          <cell r="AB875" t="str">
            <v>akash.vermaa02@gmail.com</v>
          </cell>
        </row>
        <row r="876">
          <cell r="L876">
            <v>210310176665</v>
          </cell>
          <cell r="M876" t="str">
            <v>1119056</v>
          </cell>
          <cell r="N876" t="str">
            <v>17523</v>
          </cell>
          <cell r="O876" t="str">
            <v>204</v>
          </cell>
          <cell r="P876" t="str">
            <v>3</v>
          </cell>
          <cell r="Q876" t="str">
            <v>8</v>
          </cell>
          <cell r="R876" t="str">
            <v>4125</v>
          </cell>
          <cell r="S876" t="str">
            <v>OPNO</v>
          </cell>
          <cell r="T876" t="str">
            <v>OS</v>
          </cell>
          <cell r="U876" t="str">
            <v>Gender-Neutral</v>
          </cell>
          <cell r="V876" t="str">
            <v>ALLOTTED</v>
          </cell>
          <cell r="W876" t="str">
            <v>RT</v>
          </cell>
          <cell r="X876" t="str">
            <v>Motilal Nehru National Institute of Technology Allahabad</v>
          </cell>
          <cell r="Y876" t="str">
            <v>Mechanical Engineering (4 Years, Bachelor of Technology)</v>
          </cell>
          <cell r="Z876" t="str">
            <v>Float</v>
          </cell>
          <cell r="AA876" t="str">
            <v>8268989551</v>
          </cell>
          <cell r="AB876" t="str">
            <v>ayush199819@gmail.com</v>
          </cell>
        </row>
        <row r="877">
          <cell r="L877">
            <v>210310395553</v>
          </cell>
          <cell r="M877" t="str">
            <v>7007352</v>
          </cell>
          <cell r="N877" t="str">
            <v>17627</v>
          </cell>
          <cell r="O877" t="str">
            <v>204</v>
          </cell>
          <cell r="P877" t="str">
            <v>4</v>
          </cell>
          <cell r="Q877" t="str">
            <v>8</v>
          </cell>
          <cell r="R877" t="str">
            <v>4125</v>
          </cell>
          <cell r="S877" t="str">
            <v>OPNO</v>
          </cell>
          <cell r="T877" t="str">
            <v>OS</v>
          </cell>
          <cell r="U877" t="str">
            <v>Gender-Neutral</v>
          </cell>
          <cell r="V877" t="str">
            <v>ALLOTTED</v>
          </cell>
          <cell r="W877" t="str">
            <v>RT</v>
          </cell>
          <cell r="X877" t="str">
            <v>Motilal Nehru National Institute of Technology Allahabad</v>
          </cell>
          <cell r="Y877" t="str">
            <v>Mechanical Engineering (4 Years, Bachelor of Technology)</v>
          </cell>
          <cell r="Z877" t="str">
            <v>Float</v>
          </cell>
          <cell r="AA877" t="str">
            <v>9813988999</v>
          </cell>
          <cell r="AB877" t="str">
            <v>dipeshduhan2002@gmail.com</v>
          </cell>
        </row>
        <row r="878">
          <cell r="L878">
            <v>210310190163</v>
          </cell>
          <cell r="M878" t="str">
            <v>3031193</v>
          </cell>
          <cell r="N878" t="str">
            <v>17635</v>
          </cell>
          <cell r="O878" t="str">
            <v>204</v>
          </cell>
          <cell r="P878" t="str">
            <v>1</v>
          </cell>
          <cell r="Q878" t="str">
            <v>8</v>
          </cell>
          <cell r="R878" t="str">
            <v>4125</v>
          </cell>
          <cell r="S878" t="str">
            <v>OPNO</v>
          </cell>
          <cell r="T878" t="str">
            <v>OS</v>
          </cell>
          <cell r="U878" t="str">
            <v>Gender-Neutral</v>
          </cell>
          <cell r="V878" t="str">
            <v>ALLOTTED</v>
          </cell>
          <cell r="W878" t="str">
            <v>RT</v>
          </cell>
          <cell r="X878" t="str">
            <v>Motilal Nehru National Institute of Technology Allahabad</v>
          </cell>
          <cell r="Y878" t="str">
            <v>Mechanical Engineering (4 Years, Bachelor of Technology)</v>
          </cell>
          <cell r="Z878" t="str">
            <v>Float</v>
          </cell>
          <cell r="AA878" t="str">
            <v>9693193744</v>
          </cell>
          <cell r="AB878" t="str">
            <v>ayushchahat1234@gmail.com</v>
          </cell>
        </row>
        <row r="879">
          <cell r="L879">
            <v>210310532139</v>
          </cell>
          <cell r="M879" t="str">
            <v>4079088</v>
          </cell>
          <cell r="N879" t="str">
            <v>17673</v>
          </cell>
          <cell r="O879" t="str">
            <v>204</v>
          </cell>
          <cell r="P879" t="str">
            <v>1</v>
          </cell>
          <cell r="Q879" t="str">
            <v>8</v>
          </cell>
          <cell r="R879" t="str">
            <v>4125</v>
          </cell>
          <cell r="S879" t="str">
            <v>OPNO</v>
          </cell>
          <cell r="T879" t="str">
            <v>OS</v>
          </cell>
          <cell r="U879" t="str">
            <v>Gender-Neutral</v>
          </cell>
          <cell r="V879" t="str">
            <v>ALLOTTED</v>
          </cell>
          <cell r="W879" t="str">
            <v>RT</v>
          </cell>
          <cell r="X879" t="str">
            <v>Motilal Nehru National Institute of Technology Allahabad</v>
          </cell>
          <cell r="Y879" t="str">
            <v>Mechanical Engineering (4 Years, Bachelor of Technology)</v>
          </cell>
          <cell r="Z879" t="str">
            <v>Float</v>
          </cell>
          <cell r="AA879" t="str">
            <v>9424646887</v>
          </cell>
          <cell r="AB879" t="str">
            <v>prabhavagrahri@gmail.com</v>
          </cell>
        </row>
        <row r="880">
          <cell r="L880">
            <v>210330004531</v>
          </cell>
          <cell r="M880" t="str">
            <v>2029091</v>
          </cell>
          <cell r="N880" t="str">
            <v>17794</v>
          </cell>
          <cell r="O880" t="str">
            <v>204</v>
          </cell>
          <cell r="P880" t="str">
            <v>5</v>
          </cell>
          <cell r="Q880" t="str">
            <v>8</v>
          </cell>
          <cell r="R880" t="str">
            <v>4125</v>
          </cell>
          <cell r="S880" t="str">
            <v>OPNO</v>
          </cell>
          <cell r="T880" t="str">
            <v>OS</v>
          </cell>
          <cell r="U880" t="str">
            <v>Gender-Neutral</v>
          </cell>
          <cell r="V880" t="str">
            <v>ALLOTTED</v>
          </cell>
          <cell r="W880" t="str">
            <v>RT</v>
          </cell>
          <cell r="X880" t="str">
            <v>Motilal Nehru National Institute of Technology Allahabad</v>
          </cell>
          <cell r="Y880" t="str">
            <v>Mechanical Engineering (4 Years, Bachelor of Technology)</v>
          </cell>
          <cell r="Z880" t="str">
            <v>Freeze</v>
          </cell>
          <cell r="AA880" t="str">
            <v>8708033180</v>
          </cell>
          <cell r="AB880" t="str">
            <v>yashsahuckd@gmail.com</v>
          </cell>
        </row>
        <row r="881">
          <cell r="L881">
            <v>210310248815</v>
          </cell>
          <cell r="M881" t="str">
            <v>2021147</v>
          </cell>
          <cell r="N881" t="str">
            <v>17891</v>
          </cell>
          <cell r="O881" t="str">
            <v>204</v>
          </cell>
          <cell r="P881" t="str">
            <v>1</v>
          </cell>
          <cell r="Q881" t="str">
            <v>8</v>
          </cell>
          <cell r="R881" t="str">
            <v>4125</v>
          </cell>
          <cell r="S881" t="str">
            <v>OPNO</v>
          </cell>
          <cell r="T881" t="str">
            <v>OS</v>
          </cell>
          <cell r="U881" t="str">
            <v>Gender-Neutral</v>
          </cell>
          <cell r="V881" t="str">
            <v>ALLOTTED</v>
          </cell>
          <cell r="W881" t="str">
            <v>RT</v>
          </cell>
          <cell r="X881" t="str">
            <v>Motilal Nehru National Institute of Technology Allahabad</v>
          </cell>
          <cell r="Y881" t="str">
            <v>Mechanical Engineering (4 Years, Bachelor of Technology)</v>
          </cell>
          <cell r="Z881" t="str">
            <v>Float</v>
          </cell>
          <cell r="AA881" t="str">
            <v>9996666703</v>
          </cell>
          <cell r="AB881" t="str">
            <v>yuvrajsharma7119@gmail.com</v>
          </cell>
        </row>
        <row r="882">
          <cell r="L882">
            <v>210310438226</v>
          </cell>
          <cell r="M882" t="str">
            <v>5070022</v>
          </cell>
          <cell r="N882" t="str">
            <v>18045</v>
          </cell>
          <cell r="O882" t="str">
            <v>204</v>
          </cell>
          <cell r="P882" t="str">
            <v>50</v>
          </cell>
          <cell r="Q882" t="str">
            <v>8</v>
          </cell>
          <cell r="R882" t="str">
            <v>4125</v>
          </cell>
          <cell r="S882" t="str">
            <v>OPNO</v>
          </cell>
          <cell r="T882" t="str">
            <v>OS</v>
          </cell>
          <cell r="U882" t="str">
            <v>Gender-Neutral</v>
          </cell>
          <cell r="V882" t="str">
            <v>ALLOTTED</v>
          </cell>
          <cell r="W882" t="str">
            <v>RT</v>
          </cell>
          <cell r="X882" t="str">
            <v>Motilal Nehru National Institute of Technology Allahabad</v>
          </cell>
          <cell r="Y882" t="str">
            <v>Mechanical Engineering (4 Years, Bachelor of Technology)</v>
          </cell>
          <cell r="Z882" t="str">
            <v>Float</v>
          </cell>
          <cell r="AA882" t="str">
            <v>7980714047</v>
          </cell>
          <cell r="AB882" t="str">
            <v>harshseth2407@gmail.com</v>
          </cell>
        </row>
        <row r="883">
          <cell r="L883">
            <v>210310522389</v>
          </cell>
          <cell r="M883" t="str">
            <v>--</v>
          </cell>
          <cell r="N883" t="str">
            <v>18382</v>
          </cell>
          <cell r="O883" t="str">
            <v>204</v>
          </cell>
          <cell r="P883" t="str">
            <v>31</v>
          </cell>
          <cell r="Q883" t="str">
            <v>8</v>
          </cell>
          <cell r="R883" t="str">
            <v>4125</v>
          </cell>
          <cell r="S883" t="str">
            <v>OPNO</v>
          </cell>
          <cell r="T883" t="str">
            <v>OS</v>
          </cell>
          <cell r="U883" t="str">
            <v>Gender-Neutral</v>
          </cell>
          <cell r="V883" t="str">
            <v>ALLOTTED</v>
          </cell>
          <cell r="W883" t="str">
            <v>RT</v>
          </cell>
          <cell r="X883" t="str">
            <v>Motilal Nehru National Institute of Technology Allahabad</v>
          </cell>
          <cell r="Y883" t="str">
            <v>Mechanical Engineering (4 Years, Bachelor of Technology)</v>
          </cell>
          <cell r="Z883" t="str">
            <v>Float</v>
          </cell>
          <cell r="AA883" t="str">
            <v>8824644857</v>
          </cell>
          <cell r="AB883" t="str">
            <v>raghuwanshiaayush720@gmail.com</v>
          </cell>
        </row>
        <row r="884">
          <cell r="L884">
            <v>210310067091</v>
          </cell>
          <cell r="M884" t="str">
            <v>--</v>
          </cell>
          <cell r="N884" t="str">
            <v>18507</v>
          </cell>
          <cell r="O884" t="str">
            <v>204</v>
          </cell>
          <cell r="P884" t="str">
            <v>1</v>
          </cell>
          <cell r="Q884" t="str">
            <v>8</v>
          </cell>
          <cell r="R884" t="str">
            <v>4125</v>
          </cell>
          <cell r="S884" t="str">
            <v>OPNO</v>
          </cell>
          <cell r="T884" t="str">
            <v>OS</v>
          </cell>
          <cell r="U884" t="str">
            <v>Gender-Neutral</v>
          </cell>
          <cell r="V884" t="str">
            <v>ALLOTTED</v>
          </cell>
          <cell r="W884" t="str">
            <v>RT</v>
          </cell>
          <cell r="X884" t="str">
            <v>Motilal Nehru National Institute of Technology Allahabad</v>
          </cell>
          <cell r="Y884" t="str">
            <v>Mechanical Engineering (4 Years, Bachelor of Technology)</v>
          </cell>
          <cell r="Z884" t="str">
            <v>Freeze</v>
          </cell>
          <cell r="AA884" t="str">
            <v>9835052966</v>
          </cell>
          <cell r="AB884" t="str">
            <v>amanrajxlr8@gmail.com</v>
          </cell>
        </row>
        <row r="885">
          <cell r="L885">
            <v>210310026096</v>
          </cell>
          <cell r="M885" t="str">
            <v>7026040</v>
          </cell>
          <cell r="N885" t="str">
            <v>19494</v>
          </cell>
          <cell r="O885" t="str">
            <v>204</v>
          </cell>
          <cell r="P885" t="str">
            <v>6</v>
          </cell>
          <cell r="Q885" t="str">
            <v>8</v>
          </cell>
          <cell r="R885" t="str">
            <v>4125</v>
          </cell>
          <cell r="S885" t="str">
            <v>OPNO</v>
          </cell>
          <cell r="T885" t="str">
            <v>OS</v>
          </cell>
          <cell r="U885" t="str">
            <v>Gender-Neutral</v>
          </cell>
          <cell r="V885" t="str">
            <v>ALLOTTED</v>
          </cell>
          <cell r="W885" t="str">
            <v>RU</v>
          </cell>
          <cell r="X885" t="str">
            <v>Motilal Nehru National Institute of Technology Allahabad</v>
          </cell>
          <cell r="Y885" t="str">
            <v>Mechanical Engineering (4 Years, Bachelor of Technology)</v>
          </cell>
          <cell r="Z885" t="str">
            <v>Float</v>
          </cell>
          <cell r="AA885" t="str">
            <v>8272821486</v>
          </cell>
          <cell r="AB885" t="str">
            <v>abhishekssnegi@gmail.com</v>
          </cell>
        </row>
        <row r="886">
          <cell r="L886">
            <v>210310730943</v>
          </cell>
          <cell r="M886" t="str">
            <v>--</v>
          </cell>
          <cell r="N886" t="str">
            <v>22044</v>
          </cell>
          <cell r="O886" t="str">
            <v>204</v>
          </cell>
          <cell r="P886" t="str">
            <v>1</v>
          </cell>
          <cell r="Q886" t="str">
            <v>8</v>
          </cell>
          <cell r="R886" t="str">
            <v>4125</v>
          </cell>
          <cell r="S886" t="str">
            <v>OPNO</v>
          </cell>
          <cell r="T886" t="str">
            <v>HS</v>
          </cell>
          <cell r="U886" t="str">
            <v>Female-only (including Supernumerary)</v>
          </cell>
          <cell r="V886" t="str">
            <v>ALLOTTED</v>
          </cell>
          <cell r="W886" t="str">
            <v>RT</v>
          </cell>
          <cell r="X886" t="str">
            <v>Motilal Nehru National Institute of Technology Allahabad</v>
          </cell>
          <cell r="Y886" t="str">
            <v>Mechanical Engineering (4 Years, Bachelor of Technology)</v>
          </cell>
          <cell r="Z886" t="str">
            <v>Float</v>
          </cell>
          <cell r="AA886" t="str">
            <v>6306465679</v>
          </cell>
          <cell r="AB886" t="str">
            <v>singhdivyashi03@gmail.com</v>
          </cell>
        </row>
        <row r="887">
          <cell r="L887">
            <v>210310225471</v>
          </cell>
          <cell r="M887" t="str">
            <v>--</v>
          </cell>
          <cell r="N887" t="str">
            <v>26247</v>
          </cell>
          <cell r="O887" t="str">
            <v>204</v>
          </cell>
          <cell r="P887" t="str">
            <v>1</v>
          </cell>
          <cell r="Q887" t="str">
            <v>8</v>
          </cell>
          <cell r="R887" t="str">
            <v>4125</v>
          </cell>
          <cell r="S887" t="str">
            <v>OPNO</v>
          </cell>
          <cell r="T887" t="str">
            <v>OS</v>
          </cell>
          <cell r="U887" t="str">
            <v>Female-only (including Supernumerary)</v>
          </cell>
          <cell r="V887" t="str">
            <v>ALLOTTED</v>
          </cell>
          <cell r="W887" t="str">
            <v>RT</v>
          </cell>
          <cell r="X887" t="str">
            <v>Motilal Nehru National Institute of Technology Allahabad</v>
          </cell>
          <cell r="Y887" t="str">
            <v>Mechanical Engineering (4 Years, Bachelor of Technology)</v>
          </cell>
          <cell r="Z887" t="str">
            <v>Float</v>
          </cell>
          <cell r="AA887" t="str">
            <v>9835174703</v>
          </cell>
          <cell r="AB887" t="str">
            <v>sudipabhattacharjee27@gmail.com</v>
          </cell>
        </row>
        <row r="888">
          <cell r="L888">
            <v>210310679112</v>
          </cell>
          <cell r="M888" t="str">
            <v>--</v>
          </cell>
          <cell r="N888" t="str">
            <v>26259</v>
          </cell>
          <cell r="O888" t="str">
            <v>204</v>
          </cell>
          <cell r="P888" t="str">
            <v>15</v>
          </cell>
          <cell r="Q888" t="str">
            <v>8</v>
          </cell>
          <cell r="R888" t="str">
            <v>4125</v>
          </cell>
          <cell r="S888" t="str">
            <v>OPNO</v>
          </cell>
          <cell r="T888" t="str">
            <v>HS</v>
          </cell>
          <cell r="U888" t="str">
            <v>Female-only (including Supernumerary)</v>
          </cell>
          <cell r="V888" t="str">
            <v>ALLOTTED</v>
          </cell>
          <cell r="W888" t="str">
            <v>RT</v>
          </cell>
          <cell r="X888" t="str">
            <v>Motilal Nehru National Institute of Technology Allahabad</v>
          </cell>
          <cell r="Y888" t="str">
            <v>Mechanical Engineering (4 Years, Bachelor of Technology)</v>
          </cell>
          <cell r="Z888" t="str">
            <v>Float</v>
          </cell>
          <cell r="AA888" t="str">
            <v>9910102434</v>
          </cell>
          <cell r="AB888" t="str">
            <v>sharmayogendra74@gmail.com</v>
          </cell>
        </row>
        <row r="889">
          <cell r="L889">
            <v>210310158900</v>
          </cell>
          <cell r="M889" t="str">
            <v>--</v>
          </cell>
          <cell r="N889" t="str">
            <v>26493</v>
          </cell>
          <cell r="O889" t="str">
            <v>204</v>
          </cell>
          <cell r="P889" t="str">
            <v>7</v>
          </cell>
          <cell r="Q889" t="str">
            <v>8</v>
          </cell>
          <cell r="R889" t="str">
            <v>4125</v>
          </cell>
          <cell r="S889" t="str">
            <v>OPNO</v>
          </cell>
          <cell r="T889" t="str">
            <v>HS</v>
          </cell>
          <cell r="U889" t="str">
            <v>Female-only (including Supernumerary)</v>
          </cell>
          <cell r="V889" t="str">
            <v>ALLOTTED</v>
          </cell>
          <cell r="W889" t="str">
            <v>RT</v>
          </cell>
          <cell r="X889" t="str">
            <v>Motilal Nehru National Institute of Technology Allahabad</v>
          </cell>
          <cell r="Y889" t="str">
            <v>Mechanical Engineering (4 Years, Bachelor of Technology)</v>
          </cell>
          <cell r="Z889" t="str">
            <v>Float</v>
          </cell>
          <cell r="AA889" t="str">
            <v>9305222059</v>
          </cell>
          <cell r="AB889" t="str">
            <v>shuklagarvita04@gmail.com</v>
          </cell>
        </row>
        <row r="890">
          <cell r="L890">
            <v>210310072855</v>
          </cell>
          <cell r="M890" t="str">
            <v>4025127</v>
          </cell>
          <cell r="N890" t="str">
            <v>29035</v>
          </cell>
          <cell r="O890" t="str">
            <v>204</v>
          </cell>
          <cell r="P890" t="str">
            <v>1</v>
          </cell>
          <cell r="Q890" t="str">
            <v>8</v>
          </cell>
          <cell r="R890" t="str">
            <v>4125</v>
          </cell>
          <cell r="S890" t="str">
            <v>OPNO</v>
          </cell>
          <cell r="T890" t="str">
            <v>HS</v>
          </cell>
          <cell r="U890" t="str">
            <v>Female-only (including Supernumerary)</v>
          </cell>
          <cell r="V890" t="str">
            <v>ALLOTTED</v>
          </cell>
          <cell r="W890" t="str">
            <v>RT</v>
          </cell>
          <cell r="X890" t="str">
            <v>Motilal Nehru National Institute of Technology Allahabad</v>
          </cell>
          <cell r="Y890" t="str">
            <v>Mechanical Engineering (4 Years, Bachelor of Technology)</v>
          </cell>
          <cell r="Z890" t="str">
            <v>Float</v>
          </cell>
          <cell r="AA890" t="str">
            <v>9369554487</v>
          </cell>
          <cell r="AB890" t="str">
            <v>pt2846931@gmail.com</v>
          </cell>
        </row>
        <row r="891">
          <cell r="L891">
            <v>210310043651</v>
          </cell>
          <cell r="M891" t="str">
            <v>--</v>
          </cell>
          <cell r="N891" t="str">
            <v>29506</v>
          </cell>
          <cell r="O891" t="str">
            <v>204</v>
          </cell>
          <cell r="P891" t="str">
            <v>1</v>
          </cell>
          <cell r="Q891" t="str">
            <v>8</v>
          </cell>
          <cell r="R891" t="str">
            <v>4125</v>
          </cell>
          <cell r="S891" t="str">
            <v>OPNO</v>
          </cell>
          <cell r="T891" t="str">
            <v>HS</v>
          </cell>
          <cell r="U891" t="str">
            <v>Female-only (including Supernumerary)</v>
          </cell>
          <cell r="V891" t="str">
            <v>ALLOTTED</v>
          </cell>
          <cell r="W891" t="str">
            <v>RT</v>
          </cell>
          <cell r="X891" t="str">
            <v>Motilal Nehru National Institute of Technology Allahabad</v>
          </cell>
          <cell r="Y891" t="str">
            <v>Mechanical Engineering (4 Years, Bachelor of Technology)</v>
          </cell>
          <cell r="Z891" t="str">
            <v>Float</v>
          </cell>
          <cell r="AA891" t="str">
            <v>9453105398</v>
          </cell>
          <cell r="AB891" t="str">
            <v>santoskumarrai475@gmail.com</v>
          </cell>
        </row>
        <row r="892">
          <cell r="L892">
            <v>210310105832</v>
          </cell>
          <cell r="M892" t="str">
            <v>--</v>
          </cell>
          <cell r="N892" t="str">
            <v>29526</v>
          </cell>
          <cell r="O892" t="str">
            <v>204</v>
          </cell>
          <cell r="P892" t="str">
            <v>8</v>
          </cell>
          <cell r="Q892" t="str">
            <v>8</v>
          </cell>
          <cell r="R892" t="str">
            <v>4125</v>
          </cell>
          <cell r="S892" t="str">
            <v>OPNO</v>
          </cell>
          <cell r="T892" t="str">
            <v>HS</v>
          </cell>
          <cell r="U892" t="str">
            <v>Female-only (including Supernumerary)</v>
          </cell>
          <cell r="V892" t="str">
            <v>ALLOTTED</v>
          </cell>
          <cell r="W892" t="str">
            <v>RT</v>
          </cell>
          <cell r="X892" t="str">
            <v>Motilal Nehru National Institute of Technology Allahabad</v>
          </cell>
          <cell r="Y892" t="str">
            <v>Mechanical Engineering (4 Years, Bachelor of Technology)</v>
          </cell>
          <cell r="Z892" t="str">
            <v>Slide</v>
          </cell>
          <cell r="AA892" t="str">
            <v>9415874918</v>
          </cell>
          <cell r="AB892" t="str">
            <v>anilaudit68@gmail.com</v>
          </cell>
        </row>
        <row r="893">
          <cell r="L893">
            <v>210310095925</v>
          </cell>
          <cell r="M893" t="str">
            <v>2064067</v>
          </cell>
          <cell r="N893" t="str">
            <v>31436</v>
          </cell>
          <cell r="O893" t="str">
            <v>204</v>
          </cell>
          <cell r="P893" t="str">
            <v>9</v>
          </cell>
          <cell r="Q893" t="str">
            <v>8</v>
          </cell>
          <cell r="R893" t="str">
            <v>4125</v>
          </cell>
          <cell r="S893" t="str">
            <v>OPNO</v>
          </cell>
          <cell r="T893" t="str">
            <v>OS</v>
          </cell>
          <cell r="U893" t="str">
            <v>Female-only (including Supernumerary)</v>
          </cell>
          <cell r="V893" t="str">
            <v>ALLOTTED</v>
          </cell>
          <cell r="W893" t="str">
            <v>RT</v>
          </cell>
          <cell r="X893" t="str">
            <v>Motilal Nehru National Institute of Technology Allahabad</v>
          </cell>
          <cell r="Y893" t="str">
            <v>Mechanical Engineering (4 Years, Bachelor of Technology)</v>
          </cell>
          <cell r="Z893" t="str">
            <v>Float</v>
          </cell>
          <cell r="AA893" t="str">
            <v>9467864089</v>
          </cell>
          <cell r="AB893" t="str">
            <v>riyagarg1405@gmail.com</v>
          </cell>
        </row>
        <row r="894">
          <cell r="L894">
            <v>210310031816</v>
          </cell>
          <cell r="M894" t="str">
            <v>--</v>
          </cell>
          <cell r="N894" t="str">
            <v>35396</v>
          </cell>
          <cell r="O894" t="str">
            <v>204</v>
          </cell>
          <cell r="P894" t="str">
            <v>36</v>
          </cell>
          <cell r="Q894" t="str">
            <v>8</v>
          </cell>
          <cell r="R894" t="str">
            <v>4125</v>
          </cell>
          <cell r="S894" t="str">
            <v>OPNO</v>
          </cell>
          <cell r="T894" t="str">
            <v>OS</v>
          </cell>
          <cell r="U894" t="str">
            <v>Female-only (including Supernumerary)</v>
          </cell>
          <cell r="V894" t="str">
            <v>ALLOTTED</v>
          </cell>
          <cell r="W894" t="str">
            <v>RT</v>
          </cell>
          <cell r="X894" t="str">
            <v>Motilal Nehru National Institute of Technology Allahabad</v>
          </cell>
          <cell r="Y894" t="str">
            <v>Mechanical Engineering (4 Years, Bachelor of Technology)</v>
          </cell>
          <cell r="Z894" t="str">
            <v>Float</v>
          </cell>
          <cell r="AA894" t="str">
            <v>9007804251</v>
          </cell>
          <cell r="AB894" t="str">
            <v>spatra2003@gmail.com</v>
          </cell>
        </row>
        <row r="895">
          <cell r="L895">
            <v>210310018166</v>
          </cell>
          <cell r="M895" t="str">
            <v>2030121</v>
          </cell>
          <cell r="N895" t="str">
            <v>35932</v>
          </cell>
          <cell r="O895" t="str">
            <v>204</v>
          </cell>
          <cell r="P895" t="str">
            <v>4</v>
          </cell>
          <cell r="Q895" t="str">
            <v>8</v>
          </cell>
          <cell r="R895" t="str">
            <v>4125</v>
          </cell>
          <cell r="S895" t="str">
            <v>OPNO</v>
          </cell>
          <cell r="T895" t="str">
            <v>OS</v>
          </cell>
          <cell r="U895" t="str">
            <v>Female-only (including Supernumerary)</v>
          </cell>
          <cell r="V895" t="str">
            <v>ALLOTTED</v>
          </cell>
          <cell r="W895" t="str">
            <v>RT</v>
          </cell>
          <cell r="X895" t="str">
            <v>Motilal Nehru National Institute of Technology Allahabad</v>
          </cell>
          <cell r="Y895" t="str">
            <v>Mechanical Engineering (4 Years, Bachelor of Technology)</v>
          </cell>
          <cell r="Z895" t="str">
            <v>Float</v>
          </cell>
          <cell r="AA895" t="str">
            <v>9650992518</v>
          </cell>
          <cell r="AB895" t="str">
            <v>alokshrivastava12@gmail.com</v>
          </cell>
        </row>
        <row r="896">
          <cell r="L896">
            <v>210310256631</v>
          </cell>
          <cell r="M896" t="str">
            <v>--</v>
          </cell>
          <cell r="N896" t="str">
            <v>38036</v>
          </cell>
          <cell r="O896" t="str">
            <v>204</v>
          </cell>
          <cell r="P896" t="str">
            <v>16</v>
          </cell>
          <cell r="Q896" t="str">
            <v>8</v>
          </cell>
          <cell r="R896" t="str">
            <v>4125</v>
          </cell>
          <cell r="S896" t="str">
            <v>OPNO</v>
          </cell>
          <cell r="T896" t="str">
            <v>OS</v>
          </cell>
          <cell r="U896" t="str">
            <v>Female-only (including Supernumerary)</v>
          </cell>
          <cell r="V896" t="str">
            <v>ALLOTTED</v>
          </cell>
          <cell r="W896" t="str">
            <v>RT</v>
          </cell>
          <cell r="X896" t="str">
            <v>Motilal Nehru National Institute of Technology Allahabad</v>
          </cell>
          <cell r="Y896" t="str">
            <v>Mechanical Engineering (4 Years, Bachelor of Technology)</v>
          </cell>
          <cell r="Z896" t="str">
            <v>Float</v>
          </cell>
          <cell r="AA896" t="str">
            <v>9769016353</v>
          </cell>
          <cell r="AB896" t="str">
            <v>amethyst181103@gmail.com</v>
          </cell>
        </row>
        <row r="897">
          <cell r="L897">
            <v>210310248014</v>
          </cell>
          <cell r="M897" t="str">
            <v>--</v>
          </cell>
          <cell r="N897" t="str">
            <v>348361</v>
          </cell>
          <cell r="O897" t="str">
            <v>204</v>
          </cell>
          <cell r="P897" t="str">
            <v>1</v>
          </cell>
          <cell r="Q897" t="str">
            <v>8</v>
          </cell>
          <cell r="R897" t="str">
            <v>4125</v>
          </cell>
          <cell r="S897" t="str">
            <v>OPPH</v>
          </cell>
          <cell r="T897" t="str">
            <v>HS</v>
          </cell>
          <cell r="U897" t="str">
            <v>Gender-Neutral</v>
          </cell>
          <cell r="V897" t="str">
            <v>ALLOTTED</v>
          </cell>
          <cell r="W897" t="str">
            <v>RT</v>
          </cell>
          <cell r="X897" t="str">
            <v>Motilal Nehru National Institute of Technology Allahabad</v>
          </cell>
          <cell r="Y897" t="str">
            <v>Mechanical Engineering (4 Years, Bachelor of Technology)</v>
          </cell>
          <cell r="Z897" t="str">
            <v>Float</v>
          </cell>
          <cell r="AA897" t="str">
            <v>7317449667</v>
          </cell>
          <cell r="AB897" t="str">
            <v>ajaykumarsingh1461@gmail.com</v>
          </cell>
        </row>
        <row r="898">
          <cell r="L898">
            <v>210310121782</v>
          </cell>
          <cell r="M898" t="str">
            <v>--</v>
          </cell>
          <cell r="N898" t="str">
            <v>429849</v>
          </cell>
          <cell r="O898" t="str">
            <v>204</v>
          </cell>
          <cell r="P898" t="str">
            <v>1</v>
          </cell>
          <cell r="Q898" t="str">
            <v>8</v>
          </cell>
          <cell r="R898" t="str">
            <v>4125</v>
          </cell>
          <cell r="S898" t="str">
            <v>OPPH</v>
          </cell>
          <cell r="T898" t="str">
            <v>OS</v>
          </cell>
          <cell r="U898" t="str">
            <v>Female-only (including Supernumerary)</v>
          </cell>
          <cell r="V898" t="str">
            <v>ALLOTTED</v>
          </cell>
          <cell r="W898" t="str">
            <v>RT</v>
          </cell>
          <cell r="X898" t="str">
            <v>Motilal Nehru National Institute of Technology Allahabad</v>
          </cell>
          <cell r="Y898" t="str">
            <v>Mechanical Engineering (4 Years, Bachelor of Technology)</v>
          </cell>
          <cell r="Z898" t="str">
            <v>Float</v>
          </cell>
          <cell r="AA898" t="str">
            <v>9082885103</v>
          </cell>
          <cell r="AB898" t="str">
            <v>manikawasthii@gmail.com</v>
          </cell>
        </row>
        <row r="899">
          <cell r="L899">
            <v>210310007558</v>
          </cell>
          <cell r="M899" t="str">
            <v>4046086</v>
          </cell>
          <cell r="N899" t="str">
            <v>14466</v>
          </cell>
          <cell r="O899" t="str">
            <v>204</v>
          </cell>
          <cell r="P899" t="str">
            <v>1</v>
          </cell>
          <cell r="Q899" t="str">
            <v>8</v>
          </cell>
          <cell r="R899" t="str">
            <v>4125</v>
          </cell>
          <cell r="S899" t="str">
            <v>OPNO</v>
          </cell>
          <cell r="T899" t="str">
            <v>HS</v>
          </cell>
          <cell r="U899" t="str">
            <v>Gender-Neutral</v>
          </cell>
          <cell r="V899" t="str">
            <v>ALLOTTED</v>
          </cell>
          <cell r="W899" t="str">
            <v>RT</v>
          </cell>
          <cell r="X899" t="str">
            <v>Motilal Nehru National Institute of Technology Allahabad</v>
          </cell>
          <cell r="Y899" t="str">
            <v>Mechanical Engineering (4 Years, Bachelor of Technology)</v>
          </cell>
          <cell r="Z899" t="str">
            <v>Float</v>
          </cell>
          <cell r="AA899" t="str">
            <v>8303666795</v>
          </cell>
          <cell r="AB899" t="str">
            <v>lucknowlk7272@gmail.com</v>
          </cell>
        </row>
        <row r="900">
          <cell r="L900">
            <v>210310702982</v>
          </cell>
          <cell r="M900" t="str">
            <v>4065062</v>
          </cell>
          <cell r="N900" t="str">
            <v>14483</v>
          </cell>
          <cell r="O900" t="str">
            <v>204</v>
          </cell>
          <cell r="P900" t="str">
            <v>4</v>
          </cell>
          <cell r="Q900" t="str">
            <v>8</v>
          </cell>
          <cell r="R900" t="str">
            <v>4125</v>
          </cell>
          <cell r="S900" t="str">
            <v>OPNO</v>
          </cell>
          <cell r="T900" t="str">
            <v>HS</v>
          </cell>
          <cell r="U900" t="str">
            <v>Gender-Neutral</v>
          </cell>
          <cell r="V900" t="str">
            <v>ALLOTTED</v>
          </cell>
          <cell r="W900" t="str">
            <v>RT</v>
          </cell>
          <cell r="X900" t="str">
            <v>Motilal Nehru National Institute of Technology Allahabad</v>
          </cell>
          <cell r="Y900" t="str">
            <v>Mechanical Engineering (4 Years, Bachelor of Technology)</v>
          </cell>
          <cell r="Z900" t="str">
            <v>Freeze</v>
          </cell>
          <cell r="AA900" t="str">
            <v>7985034510</v>
          </cell>
          <cell r="AB900" t="str">
            <v>ranjanagup1@gmail.com</v>
          </cell>
        </row>
        <row r="901">
          <cell r="L901">
            <v>210310327663</v>
          </cell>
          <cell r="M901" t="str">
            <v>--</v>
          </cell>
          <cell r="N901" t="str">
            <v>15058</v>
          </cell>
          <cell r="O901" t="str">
            <v>204</v>
          </cell>
          <cell r="P901" t="str">
            <v>1</v>
          </cell>
          <cell r="Q901" t="str">
            <v>8</v>
          </cell>
          <cell r="R901" t="str">
            <v>4125</v>
          </cell>
          <cell r="S901" t="str">
            <v>OPNO</v>
          </cell>
          <cell r="T901" t="str">
            <v>OS</v>
          </cell>
          <cell r="U901" t="str">
            <v>Gender-Neutral</v>
          </cell>
          <cell r="V901" t="str">
            <v>ALLOTTED</v>
          </cell>
          <cell r="W901" t="str">
            <v>RT</v>
          </cell>
          <cell r="X901" t="str">
            <v>Motilal Nehru National Institute of Technology Allahabad</v>
          </cell>
          <cell r="Y901" t="str">
            <v>Mechanical Engineering (4 Years, Bachelor of Technology)</v>
          </cell>
          <cell r="Z901" t="str">
            <v>Float</v>
          </cell>
          <cell r="AA901" t="str">
            <v>8569838745</v>
          </cell>
          <cell r="AB901" t="str">
            <v>dishant.sorout0506@gmail.com</v>
          </cell>
        </row>
        <row r="902">
          <cell r="L902">
            <v>210310145862</v>
          </cell>
          <cell r="M902" t="str">
            <v>--</v>
          </cell>
          <cell r="N902" t="str">
            <v>15180</v>
          </cell>
          <cell r="O902" t="str">
            <v>204</v>
          </cell>
          <cell r="P902" t="str">
            <v>1</v>
          </cell>
          <cell r="Q902" t="str">
            <v>8</v>
          </cell>
          <cell r="R902" t="str">
            <v>4125</v>
          </cell>
          <cell r="S902" t="str">
            <v>OPNO</v>
          </cell>
          <cell r="T902" t="str">
            <v>OS</v>
          </cell>
          <cell r="U902" t="str">
            <v>Gender-Neutral</v>
          </cell>
          <cell r="V902" t="str">
            <v>ALLOTTED</v>
          </cell>
          <cell r="W902" t="str">
            <v>RT</v>
          </cell>
          <cell r="X902" t="str">
            <v>Motilal Nehru National Institute of Technology Allahabad</v>
          </cell>
          <cell r="Y902" t="str">
            <v>Mechanical Engineering (4 Years, Bachelor of Technology)</v>
          </cell>
          <cell r="Z902" t="str">
            <v>Float</v>
          </cell>
          <cell r="AA902" t="str">
            <v>9926313314</v>
          </cell>
          <cell r="AB902" t="str">
            <v>mamta.tiwari1109@gmail.com</v>
          </cell>
        </row>
        <row r="903">
          <cell r="L903">
            <v>210310128893</v>
          </cell>
          <cell r="M903" t="str">
            <v>--</v>
          </cell>
          <cell r="N903" t="str">
            <v>15920</v>
          </cell>
          <cell r="O903" t="str">
            <v>204</v>
          </cell>
          <cell r="P903" t="str">
            <v>1</v>
          </cell>
          <cell r="Q903" t="str">
            <v>8</v>
          </cell>
          <cell r="R903" t="str">
            <v>4125</v>
          </cell>
          <cell r="S903" t="str">
            <v>OPNO</v>
          </cell>
          <cell r="T903" t="str">
            <v>OS</v>
          </cell>
          <cell r="U903" t="str">
            <v>Gender-Neutral</v>
          </cell>
          <cell r="V903" t="str">
            <v>ALLOTTED</v>
          </cell>
          <cell r="W903" t="str">
            <v>RT</v>
          </cell>
          <cell r="X903" t="str">
            <v>Motilal Nehru National Institute of Technology Allahabad</v>
          </cell>
          <cell r="Y903" t="str">
            <v>Mechanical Engineering (4 Years, Bachelor of Technology)</v>
          </cell>
          <cell r="Z903" t="str">
            <v>Float</v>
          </cell>
          <cell r="AA903" t="str">
            <v>7631655814</v>
          </cell>
          <cell r="AB903" t="str">
            <v>prahladkumarroy5@gmail.com</v>
          </cell>
        </row>
        <row r="904">
          <cell r="L904">
            <v>210310258413</v>
          </cell>
          <cell r="M904" t="str">
            <v>7033164</v>
          </cell>
          <cell r="N904" t="str">
            <v>16019</v>
          </cell>
          <cell r="O904" t="str">
            <v>204</v>
          </cell>
          <cell r="P904" t="str">
            <v>11</v>
          </cell>
          <cell r="Q904" t="str">
            <v>8</v>
          </cell>
          <cell r="R904" t="str">
            <v>4125</v>
          </cell>
          <cell r="S904" t="str">
            <v>OPNO</v>
          </cell>
          <cell r="T904" t="str">
            <v>HS</v>
          </cell>
          <cell r="U904" t="str">
            <v>Gender-Neutral</v>
          </cell>
          <cell r="V904" t="str">
            <v>ALLOTTED</v>
          </cell>
          <cell r="W904" t="str">
            <v>RT</v>
          </cell>
          <cell r="X904" t="str">
            <v>Motilal Nehru National Institute of Technology Allahabad</v>
          </cell>
          <cell r="Y904" t="str">
            <v>Mechanical Engineering (4 Years, Bachelor of Technology)</v>
          </cell>
          <cell r="Z904" t="str">
            <v>Float</v>
          </cell>
          <cell r="AA904" t="str">
            <v>8979840105</v>
          </cell>
          <cell r="AB904" t="str">
            <v>diksha.singhal2014@gmail.com</v>
          </cell>
        </row>
        <row r="905">
          <cell r="L905">
            <v>210310619913</v>
          </cell>
          <cell r="M905" t="str">
            <v>--</v>
          </cell>
          <cell r="N905" t="str">
            <v>16091</v>
          </cell>
          <cell r="O905" t="str">
            <v>204</v>
          </cell>
          <cell r="P905" t="str">
            <v>5</v>
          </cell>
          <cell r="Q905" t="str">
            <v>8</v>
          </cell>
          <cell r="R905" t="str">
            <v>4125</v>
          </cell>
          <cell r="S905" t="str">
            <v>OPNO</v>
          </cell>
          <cell r="T905" t="str">
            <v>HS</v>
          </cell>
          <cell r="U905" t="str">
            <v>Gender-Neutral</v>
          </cell>
          <cell r="V905" t="str">
            <v>ALLOTTED</v>
          </cell>
          <cell r="W905" t="str">
            <v>RT</v>
          </cell>
          <cell r="X905" t="str">
            <v>Motilal Nehru National Institute of Technology Allahabad</v>
          </cell>
          <cell r="Y905" t="str">
            <v>Mechanical Engineering (4 Years, Bachelor of Technology)</v>
          </cell>
          <cell r="Z905" t="str">
            <v>Float</v>
          </cell>
          <cell r="AA905" t="str">
            <v>7055791135</v>
          </cell>
          <cell r="AB905" t="str">
            <v>singhsatyaveer687@gmail.com</v>
          </cell>
        </row>
        <row r="906">
          <cell r="L906">
            <v>210310014513</v>
          </cell>
          <cell r="M906" t="str">
            <v>--</v>
          </cell>
          <cell r="N906" t="str">
            <v>16103</v>
          </cell>
          <cell r="O906" t="str">
            <v>204</v>
          </cell>
          <cell r="P906" t="str">
            <v>9</v>
          </cell>
          <cell r="Q906" t="str">
            <v>8</v>
          </cell>
          <cell r="R906" t="str">
            <v>4125</v>
          </cell>
          <cell r="S906" t="str">
            <v>OPNO</v>
          </cell>
          <cell r="T906" t="str">
            <v>HS</v>
          </cell>
          <cell r="U906" t="str">
            <v>Gender-Neutral</v>
          </cell>
          <cell r="V906" t="str">
            <v>ALLOTTED</v>
          </cell>
          <cell r="W906" t="str">
            <v>RT</v>
          </cell>
          <cell r="X906" t="str">
            <v>Motilal Nehru National Institute of Technology Allahabad</v>
          </cell>
          <cell r="Y906" t="str">
            <v>Mechanical Engineering (4 Years, Bachelor of Technology)</v>
          </cell>
          <cell r="Z906" t="str">
            <v>Float</v>
          </cell>
          <cell r="AA906" t="str">
            <v>8418983081</v>
          </cell>
          <cell r="AB906" t="str">
            <v>yashsrivastava06@gmail.com</v>
          </cell>
        </row>
        <row r="907">
          <cell r="L907">
            <v>210310143639</v>
          </cell>
          <cell r="M907" t="str">
            <v>4060041</v>
          </cell>
          <cell r="N907" t="str">
            <v>17084</v>
          </cell>
          <cell r="O907" t="str">
            <v>204</v>
          </cell>
          <cell r="P907" t="str">
            <v>30</v>
          </cell>
          <cell r="Q907" t="str">
            <v>8</v>
          </cell>
          <cell r="R907" t="str">
            <v>4125</v>
          </cell>
          <cell r="S907" t="str">
            <v>OPNO</v>
          </cell>
          <cell r="T907" t="str">
            <v>HS</v>
          </cell>
          <cell r="U907" t="str">
            <v>Gender-Neutral</v>
          </cell>
          <cell r="V907" t="str">
            <v>ALLOTTED</v>
          </cell>
          <cell r="W907" t="str">
            <v>RT</v>
          </cell>
          <cell r="X907" t="str">
            <v>Motilal Nehru National Institute of Technology Allahabad</v>
          </cell>
          <cell r="Y907" t="str">
            <v>Mechanical Engineering (4 Years, Bachelor of Technology)</v>
          </cell>
          <cell r="Z907" t="str">
            <v>Float</v>
          </cell>
          <cell r="AA907" t="str">
            <v>9455328101</v>
          </cell>
          <cell r="AB907" t="str">
            <v>aushagarwal123@gmail.com</v>
          </cell>
        </row>
        <row r="908">
          <cell r="L908">
            <v>210310385197</v>
          </cell>
          <cell r="M908" t="str">
            <v>7051328</v>
          </cell>
          <cell r="N908" t="str">
            <v>17302</v>
          </cell>
          <cell r="O908" t="str">
            <v>204</v>
          </cell>
          <cell r="P908" t="str">
            <v>1</v>
          </cell>
          <cell r="Q908" t="str">
            <v>8</v>
          </cell>
          <cell r="R908" t="str">
            <v>4125</v>
          </cell>
          <cell r="S908" t="str">
            <v>OPNO</v>
          </cell>
          <cell r="T908" t="str">
            <v>HS</v>
          </cell>
          <cell r="U908" t="str">
            <v>Gender-Neutral</v>
          </cell>
          <cell r="V908" t="str">
            <v>ALLOTTED</v>
          </cell>
          <cell r="W908" t="str">
            <v>RT</v>
          </cell>
          <cell r="X908" t="str">
            <v>Motilal Nehru National Institute of Technology Allahabad</v>
          </cell>
          <cell r="Y908" t="str">
            <v>Mechanical Engineering (4 Years, Bachelor of Technology)</v>
          </cell>
          <cell r="Z908" t="str">
            <v>Float</v>
          </cell>
          <cell r="AA908" t="str">
            <v>9058270509</v>
          </cell>
          <cell r="AB908" t="str">
            <v>rajatraghav9719@gmail.com</v>
          </cell>
        </row>
        <row r="909">
          <cell r="L909">
            <v>210310170507</v>
          </cell>
          <cell r="M909" t="str">
            <v>4039049</v>
          </cell>
          <cell r="N909" t="str">
            <v>17554</v>
          </cell>
          <cell r="O909" t="str">
            <v>204</v>
          </cell>
          <cell r="P909" t="str">
            <v>1</v>
          </cell>
          <cell r="Q909" t="str">
            <v>8</v>
          </cell>
          <cell r="R909" t="str">
            <v>4125</v>
          </cell>
          <cell r="S909" t="str">
            <v>OPNO</v>
          </cell>
          <cell r="T909" t="str">
            <v>HS</v>
          </cell>
          <cell r="U909" t="str">
            <v>Gender-Neutral</v>
          </cell>
          <cell r="V909" t="str">
            <v>ALLOTTED</v>
          </cell>
          <cell r="W909" t="str">
            <v>RT</v>
          </cell>
          <cell r="X909" t="str">
            <v>Motilal Nehru National Institute of Technology Allahabad</v>
          </cell>
          <cell r="Y909" t="str">
            <v>Mechanical Engineering (4 Years, Bachelor of Technology)</v>
          </cell>
          <cell r="Z909" t="str">
            <v>Float</v>
          </cell>
          <cell r="AA909" t="str">
            <v>9335639847</v>
          </cell>
          <cell r="AB909" t="str">
            <v>knshuklal123456@gmail.com</v>
          </cell>
        </row>
        <row r="910">
          <cell r="L910">
            <v>210310095701</v>
          </cell>
          <cell r="M910" t="str">
            <v>4059070</v>
          </cell>
          <cell r="N910" t="str">
            <v>17691</v>
          </cell>
          <cell r="O910" t="str">
            <v>204</v>
          </cell>
          <cell r="P910" t="str">
            <v>1</v>
          </cell>
          <cell r="Q910" t="str">
            <v>8</v>
          </cell>
          <cell r="R910" t="str">
            <v>4125</v>
          </cell>
          <cell r="S910" t="str">
            <v>EWNO</v>
          </cell>
          <cell r="T910" t="str">
            <v>HS</v>
          </cell>
          <cell r="U910" t="str">
            <v>Gender-Neutral</v>
          </cell>
          <cell r="V910" t="str">
            <v>ALLOTTED</v>
          </cell>
          <cell r="W910" t="str">
            <v>RT</v>
          </cell>
          <cell r="X910" t="str">
            <v>Motilal Nehru National Institute of Technology Allahabad</v>
          </cell>
          <cell r="Y910" t="str">
            <v>Mechanical Engineering (4 Years, Bachelor of Technology)</v>
          </cell>
          <cell r="Z910" t="str">
            <v>Float</v>
          </cell>
          <cell r="AA910" t="str">
            <v>8707376425</v>
          </cell>
          <cell r="AB910" t="str">
            <v>mishrabhrigu2000@gmail.com</v>
          </cell>
        </row>
        <row r="911">
          <cell r="L911">
            <v>210310375567</v>
          </cell>
          <cell r="M911" t="str">
            <v>4028213</v>
          </cell>
          <cell r="N911" t="str">
            <v>17913</v>
          </cell>
          <cell r="O911" t="str">
            <v>204</v>
          </cell>
          <cell r="P911" t="str">
            <v>1</v>
          </cell>
          <cell r="Q911" t="str">
            <v>8</v>
          </cell>
          <cell r="R911" t="str">
            <v>4125</v>
          </cell>
          <cell r="S911" t="str">
            <v>EWNO</v>
          </cell>
          <cell r="T911" t="str">
            <v>HS</v>
          </cell>
          <cell r="U911" t="str">
            <v>Gender-Neutral</v>
          </cell>
          <cell r="V911" t="str">
            <v>ALLOTTED</v>
          </cell>
          <cell r="W911" t="str">
            <v>RT</v>
          </cell>
          <cell r="X911" t="str">
            <v>Motilal Nehru National Institute of Technology Allahabad</v>
          </cell>
          <cell r="Y911" t="str">
            <v>Mechanical Engineering (4 Years, Bachelor of Technology)</v>
          </cell>
          <cell r="Z911" t="str">
            <v>Float</v>
          </cell>
          <cell r="AA911" t="str">
            <v>8960870435</v>
          </cell>
          <cell r="AB911" t="str">
            <v>shlokkumarpandey9454@gmail.com</v>
          </cell>
        </row>
        <row r="912">
          <cell r="L912">
            <v>210310263576</v>
          </cell>
          <cell r="M912" t="str">
            <v>--</v>
          </cell>
          <cell r="N912" t="str">
            <v>18263</v>
          </cell>
          <cell r="O912" t="str">
            <v>204</v>
          </cell>
          <cell r="P912" t="str">
            <v>1</v>
          </cell>
          <cell r="Q912" t="str">
            <v>8</v>
          </cell>
          <cell r="R912" t="str">
            <v>4125</v>
          </cell>
          <cell r="S912" t="str">
            <v>EWNO</v>
          </cell>
          <cell r="T912" t="str">
            <v>HS</v>
          </cell>
          <cell r="U912" t="str">
            <v>Gender-Neutral</v>
          </cell>
          <cell r="V912" t="str">
            <v>ALLOTTED</v>
          </cell>
          <cell r="W912" t="str">
            <v>RT</v>
          </cell>
          <cell r="X912" t="str">
            <v>Motilal Nehru National Institute of Technology Allahabad</v>
          </cell>
          <cell r="Y912" t="str">
            <v>Mechanical Engineering (4 Years, Bachelor of Technology)</v>
          </cell>
          <cell r="Z912" t="str">
            <v>Float</v>
          </cell>
          <cell r="AA912" t="str">
            <v>8354975064</v>
          </cell>
          <cell r="AB912" t="str">
            <v>Kk235964@gmail.com</v>
          </cell>
        </row>
        <row r="913">
          <cell r="L913">
            <v>210310336907</v>
          </cell>
          <cell r="M913" t="str">
            <v>4062137</v>
          </cell>
          <cell r="N913" t="str">
            <v>18318</v>
          </cell>
          <cell r="O913" t="str">
            <v>204</v>
          </cell>
          <cell r="P913" t="str">
            <v>1</v>
          </cell>
          <cell r="Q913" t="str">
            <v>8</v>
          </cell>
          <cell r="R913" t="str">
            <v>4125</v>
          </cell>
          <cell r="S913" t="str">
            <v>EWNO</v>
          </cell>
          <cell r="T913" t="str">
            <v>HS</v>
          </cell>
          <cell r="U913" t="str">
            <v>Gender-Neutral</v>
          </cell>
          <cell r="V913" t="str">
            <v>ALLOTTED</v>
          </cell>
          <cell r="W913" t="str">
            <v>RT</v>
          </cell>
          <cell r="X913" t="str">
            <v>Motilal Nehru National Institute of Technology Allahabad</v>
          </cell>
          <cell r="Y913" t="str">
            <v>Mechanical Engineering (4 Years, Bachelor of Technology)</v>
          </cell>
          <cell r="Z913" t="str">
            <v>Float</v>
          </cell>
          <cell r="AA913" t="str">
            <v>9140160951</v>
          </cell>
          <cell r="AB913" t="str">
            <v>YASHISRO@GMAIL.COM</v>
          </cell>
        </row>
        <row r="914">
          <cell r="L914">
            <v>210310126050</v>
          </cell>
          <cell r="M914" t="str">
            <v>7032387</v>
          </cell>
          <cell r="N914" t="str">
            <v>18940</v>
          </cell>
          <cell r="O914" t="str">
            <v>204</v>
          </cell>
          <cell r="P914" t="str">
            <v>61</v>
          </cell>
          <cell r="Q914" t="str">
            <v>8</v>
          </cell>
          <cell r="R914" t="str">
            <v>4125</v>
          </cell>
          <cell r="S914" t="str">
            <v>EWNO</v>
          </cell>
          <cell r="T914" t="str">
            <v>HS</v>
          </cell>
          <cell r="U914" t="str">
            <v>Gender-Neutral</v>
          </cell>
          <cell r="V914" t="str">
            <v>ALLOTTED</v>
          </cell>
          <cell r="W914" t="str">
            <v>RT</v>
          </cell>
          <cell r="X914" t="str">
            <v>Motilal Nehru National Institute of Technology Allahabad</v>
          </cell>
          <cell r="Y914" t="str">
            <v>Mechanical Engineering (4 Years, Bachelor of Technology)</v>
          </cell>
          <cell r="Z914" t="str">
            <v>Float</v>
          </cell>
          <cell r="AA914" t="str">
            <v>7017999855</v>
          </cell>
          <cell r="AB914" t="str">
            <v>krash.kumarsingh@gmail.com</v>
          </cell>
        </row>
        <row r="915">
          <cell r="L915">
            <v>210310482506</v>
          </cell>
          <cell r="M915" t="str">
            <v>3026248</v>
          </cell>
          <cell r="N915" t="str">
            <v>19040</v>
          </cell>
          <cell r="O915" t="str">
            <v>204</v>
          </cell>
          <cell r="P915" t="str">
            <v>38</v>
          </cell>
          <cell r="Q915" t="str">
            <v>8</v>
          </cell>
          <cell r="R915" t="str">
            <v>4125</v>
          </cell>
          <cell r="S915" t="str">
            <v>OPNO</v>
          </cell>
          <cell r="T915" t="str">
            <v>OS</v>
          </cell>
          <cell r="U915" t="str">
            <v>Gender-Neutral</v>
          </cell>
          <cell r="V915" t="str">
            <v>ALLOTTED</v>
          </cell>
          <cell r="W915" t="str">
            <v>RT</v>
          </cell>
          <cell r="X915" t="str">
            <v>Motilal Nehru National Institute of Technology Allahabad</v>
          </cell>
          <cell r="Y915" t="str">
            <v>Mechanical Engineering (4 Years, Bachelor of Technology)</v>
          </cell>
          <cell r="Z915" t="str">
            <v>Float</v>
          </cell>
          <cell r="AA915" t="str">
            <v>7004030684</v>
          </cell>
          <cell r="AB915" t="str">
            <v>ayush4987ssp@gmail.com</v>
          </cell>
        </row>
        <row r="916">
          <cell r="L916">
            <v>210310403069</v>
          </cell>
          <cell r="M916" t="str">
            <v>4029080</v>
          </cell>
          <cell r="N916" t="str">
            <v>19082</v>
          </cell>
          <cell r="O916" t="str">
            <v>204</v>
          </cell>
          <cell r="P916" t="str">
            <v>1</v>
          </cell>
          <cell r="Q916" t="str">
            <v>8</v>
          </cell>
          <cell r="R916" t="str">
            <v>4125</v>
          </cell>
          <cell r="S916" t="str">
            <v>EWNO</v>
          </cell>
          <cell r="T916" t="str">
            <v>HS</v>
          </cell>
          <cell r="U916" t="str">
            <v>Gender-Neutral</v>
          </cell>
          <cell r="V916" t="str">
            <v>ALLOTTED</v>
          </cell>
          <cell r="W916" t="str">
            <v>RT</v>
          </cell>
          <cell r="X916" t="str">
            <v>Motilal Nehru National Institute of Technology Allahabad</v>
          </cell>
          <cell r="Y916" t="str">
            <v>Mechanical Engineering (4 Years, Bachelor of Technology)</v>
          </cell>
          <cell r="Z916" t="str">
            <v>Float</v>
          </cell>
          <cell r="AA916" t="str">
            <v>9005945480</v>
          </cell>
          <cell r="AB916" t="str">
            <v>ap8375734@gmail.com</v>
          </cell>
        </row>
        <row r="917">
          <cell r="L917">
            <v>210310052614</v>
          </cell>
          <cell r="M917" t="str">
            <v>4006246</v>
          </cell>
          <cell r="N917" t="str">
            <v>20434</v>
          </cell>
          <cell r="O917" t="str">
            <v>204</v>
          </cell>
          <cell r="P917" t="str">
            <v>1</v>
          </cell>
          <cell r="Q917" t="str">
            <v>8</v>
          </cell>
          <cell r="R917" t="str">
            <v>4125</v>
          </cell>
          <cell r="S917" t="str">
            <v>OPNO</v>
          </cell>
          <cell r="T917" t="str">
            <v>OS</v>
          </cell>
          <cell r="U917" t="str">
            <v>Gender-Neutral</v>
          </cell>
          <cell r="V917" t="str">
            <v>ALLOTTED</v>
          </cell>
          <cell r="W917" t="str">
            <v>RU</v>
          </cell>
          <cell r="X917" t="str">
            <v>Motilal Nehru National Institute of Technology Allahabad</v>
          </cell>
          <cell r="Y917" t="str">
            <v>Mechanical Engineering (4 Years, Bachelor of Technology)</v>
          </cell>
          <cell r="Z917" t="str">
            <v>Float</v>
          </cell>
          <cell r="AA917" t="str">
            <v>7415592278</v>
          </cell>
          <cell r="AB917" t="str">
            <v>nayakshubham2003@gmail.com</v>
          </cell>
        </row>
        <row r="918">
          <cell r="L918">
            <v>210310263659</v>
          </cell>
          <cell r="M918" t="str">
            <v>5008122</v>
          </cell>
          <cell r="N918" t="str">
            <v>21236</v>
          </cell>
          <cell r="O918" t="str">
            <v>204</v>
          </cell>
          <cell r="P918" t="str">
            <v>41</v>
          </cell>
          <cell r="Q918" t="str">
            <v>8</v>
          </cell>
          <cell r="R918" t="str">
            <v>4125</v>
          </cell>
          <cell r="S918" t="str">
            <v>OPNO</v>
          </cell>
          <cell r="T918" t="str">
            <v>OS</v>
          </cell>
          <cell r="U918" t="str">
            <v>Gender-Neutral</v>
          </cell>
          <cell r="V918" t="str">
            <v>ALLOTTED</v>
          </cell>
          <cell r="W918" t="str">
            <v>RU</v>
          </cell>
          <cell r="X918" t="str">
            <v>Motilal Nehru National Institute of Technology Allahabad</v>
          </cell>
          <cell r="Y918" t="str">
            <v>Mechanical Engineering (4 Years, Bachelor of Technology)</v>
          </cell>
          <cell r="Z918" t="str">
            <v>Float</v>
          </cell>
          <cell r="AA918" t="str">
            <v>8897872441</v>
          </cell>
          <cell r="AB918" t="str">
            <v>vasanthdachepalli@gmail.com</v>
          </cell>
        </row>
        <row r="919">
          <cell r="L919">
            <v>210310209203</v>
          </cell>
          <cell r="M919" t="str">
            <v>4018150</v>
          </cell>
          <cell r="N919" t="str">
            <v>22618</v>
          </cell>
          <cell r="O919" t="str">
            <v>204</v>
          </cell>
          <cell r="P919" t="str">
            <v>11</v>
          </cell>
          <cell r="Q919" t="str">
            <v>8</v>
          </cell>
          <cell r="R919" t="str">
            <v>4125</v>
          </cell>
          <cell r="S919" t="str">
            <v>EWNO</v>
          </cell>
          <cell r="T919" t="str">
            <v>OS</v>
          </cell>
          <cell r="U919" t="str">
            <v>Gender-Neutral</v>
          </cell>
          <cell r="V919" t="str">
            <v>ALLOTTED</v>
          </cell>
          <cell r="W919" t="str">
            <v>RT</v>
          </cell>
          <cell r="X919" t="str">
            <v>Motilal Nehru National Institute of Technology Allahabad</v>
          </cell>
          <cell r="Y919" t="str">
            <v>Mechanical Engineering (4 Years, Bachelor of Technology)</v>
          </cell>
          <cell r="Z919" t="str">
            <v>Slide</v>
          </cell>
          <cell r="AA919" t="str">
            <v>8817338443</v>
          </cell>
          <cell r="AB919" t="str">
            <v>vijay028shukla@gmail.com</v>
          </cell>
        </row>
        <row r="920">
          <cell r="L920">
            <v>210310789358</v>
          </cell>
          <cell r="M920" t="str">
            <v>--</v>
          </cell>
          <cell r="N920" t="str">
            <v>23163</v>
          </cell>
          <cell r="O920" t="str">
            <v>204</v>
          </cell>
          <cell r="P920" t="str">
            <v>7</v>
          </cell>
          <cell r="Q920" t="str">
            <v>8</v>
          </cell>
          <cell r="R920" t="str">
            <v>4125</v>
          </cell>
          <cell r="S920" t="str">
            <v>EWNO</v>
          </cell>
          <cell r="T920" t="str">
            <v>OS</v>
          </cell>
          <cell r="U920" t="str">
            <v>Gender-Neutral</v>
          </cell>
          <cell r="V920" t="str">
            <v>ALLOTTED</v>
          </cell>
          <cell r="W920" t="str">
            <v>RT</v>
          </cell>
          <cell r="X920" t="str">
            <v>Motilal Nehru National Institute of Technology Allahabad</v>
          </cell>
          <cell r="Y920" t="str">
            <v>Mechanical Engineering (4 Years, Bachelor of Technology)</v>
          </cell>
          <cell r="Z920" t="str">
            <v>Float</v>
          </cell>
          <cell r="AA920" t="str">
            <v>9783673195</v>
          </cell>
          <cell r="AB920" t="str">
            <v>ramratan11092002@gmail.com</v>
          </cell>
        </row>
        <row r="921">
          <cell r="L921">
            <v>210310311506</v>
          </cell>
          <cell r="M921" t="str">
            <v>7015128</v>
          </cell>
          <cell r="N921" t="str">
            <v>24610</v>
          </cell>
          <cell r="O921" t="str">
            <v>204</v>
          </cell>
          <cell r="P921" t="str">
            <v>5</v>
          </cell>
          <cell r="Q921" t="str">
            <v>8</v>
          </cell>
          <cell r="R921" t="str">
            <v>4125</v>
          </cell>
          <cell r="S921" t="str">
            <v>EWNO</v>
          </cell>
          <cell r="T921" t="str">
            <v>OS</v>
          </cell>
          <cell r="U921" t="str">
            <v>Gender-Neutral</v>
          </cell>
          <cell r="V921" t="str">
            <v>ALLOTTED</v>
          </cell>
          <cell r="W921" t="str">
            <v>RU</v>
          </cell>
          <cell r="X921" t="str">
            <v>Motilal Nehru National Institute of Technology Allahabad</v>
          </cell>
          <cell r="Y921" t="str">
            <v>Mechanical Engineering (4 Years, Bachelor of Technology)</v>
          </cell>
          <cell r="Z921" t="str">
            <v>Float</v>
          </cell>
          <cell r="AA921" t="str">
            <v>9131694976</v>
          </cell>
          <cell r="AB921" t="str">
            <v>harshrags4@gmail.com</v>
          </cell>
        </row>
        <row r="922">
          <cell r="L922">
            <v>210310060365</v>
          </cell>
          <cell r="M922" t="str">
            <v>3029283</v>
          </cell>
          <cell r="N922" t="str">
            <v>25309</v>
          </cell>
          <cell r="O922" t="str">
            <v>204</v>
          </cell>
          <cell r="P922" t="str">
            <v>19</v>
          </cell>
          <cell r="Q922" t="str">
            <v>8</v>
          </cell>
          <cell r="R922" t="str">
            <v>4125</v>
          </cell>
          <cell r="S922" t="str">
            <v>EWNO</v>
          </cell>
          <cell r="T922" t="str">
            <v>OS</v>
          </cell>
          <cell r="U922" t="str">
            <v>Gender-Neutral</v>
          </cell>
          <cell r="V922" t="str">
            <v>ALLOTTED</v>
          </cell>
          <cell r="W922" t="str">
            <v>RU</v>
          </cell>
          <cell r="X922" t="str">
            <v>Motilal Nehru National Institute of Technology Allahabad</v>
          </cell>
          <cell r="Y922" t="str">
            <v>Mechanical Engineering (4 Years, Bachelor of Technology)</v>
          </cell>
          <cell r="Z922" t="str">
            <v>Float</v>
          </cell>
          <cell r="AA922" t="str">
            <v>8507722360</v>
          </cell>
          <cell r="AB922" t="str">
            <v>kaifbiber@gmail.com</v>
          </cell>
        </row>
        <row r="923">
          <cell r="L923">
            <v>210310443171</v>
          </cell>
          <cell r="M923" t="str">
            <v>--</v>
          </cell>
          <cell r="N923" t="str">
            <v>25427</v>
          </cell>
          <cell r="O923" t="str">
            <v>204</v>
          </cell>
          <cell r="P923" t="str">
            <v>25</v>
          </cell>
          <cell r="Q923" t="str">
            <v>8</v>
          </cell>
          <cell r="R923" t="str">
            <v>4125</v>
          </cell>
          <cell r="S923" t="str">
            <v>EWNO</v>
          </cell>
          <cell r="T923" t="str">
            <v>OS</v>
          </cell>
          <cell r="U923" t="str">
            <v>Gender-Neutral</v>
          </cell>
          <cell r="V923" t="str">
            <v>ALLOTTED</v>
          </cell>
          <cell r="W923" t="str">
            <v>RU</v>
          </cell>
          <cell r="X923" t="str">
            <v>Motilal Nehru National Institute of Technology Allahabad</v>
          </cell>
          <cell r="Y923" t="str">
            <v>Mechanical Engineering (4 Years, Bachelor of Technology)</v>
          </cell>
          <cell r="Z923" t="str">
            <v>Float</v>
          </cell>
          <cell r="AA923" t="str">
            <v>7660046346</v>
          </cell>
          <cell r="AB923" t="str">
            <v>prathimaratna@gmail.com</v>
          </cell>
        </row>
        <row r="924">
          <cell r="L924">
            <v>210310039534</v>
          </cell>
          <cell r="M924" t="str">
            <v>--</v>
          </cell>
          <cell r="N924" t="str">
            <v>25442</v>
          </cell>
          <cell r="O924" t="str">
            <v>204</v>
          </cell>
          <cell r="P924" t="str">
            <v>38</v>
          </cell>
          <cell r="Q924" t="str">
            <v>8</v>
          </cell>
          <cell r="R924" t="str">
            <v>4125</v>
          </cell>
          <cell r="S924" t="str">
            <v>EWNO</v>
          </cell>
          <cell r="T924" t="str">
            <v>OS</v>
          </cell>
          <cell r="U924" t="str">
            <v>Gender-Neutral</v>
          </cell>
          <cell r="V924" t="str">
            <v>ALLOTTED</v>
          </cell>
          <cell r="W924" t="str">
            <v>RU</v>
          </cell>
          <cell r="X924" t="str">
            <v>Motilal Nehru National Institute of Technology Allahabad</v>
          </cell>
          <cell r="Y924" t="str">
            <v>Mechanical Engineering (4 Years, Bachelor of Technology)</v>
          </cell>
          <cell r="Z924" t="str">
            <v>Float</v>
          </cell>
          <cell r="AA924" t="str">
            <v>9508920880</v>
          </cell>
          <cell r="AB924" t="str">
            <v>ritiknokia101@gmail.com</v>
          </cell>
        </row>
        <row r="925">
          <cell r="L925">
            <v>210310356546</v>
          </cell>
          <cell r="M925" t="str">
            <v>--</v>
          </cell>
          <cell r="N925" t="str">
            <v>26180</v>
          </cell>
          <cell r="O925" t="str">
            <v>204</v>
          </cell>
          <cell r="P925" t="str">
            <v>7</v>
          </cell>
          <cell r="Q925" t="str">
            <v>8</v>
          </cell>
          <cell r="R925" t="str">
            <v>4125</v>
          </cell>
          <cell r="S925" t="str">
            <v>OPNO</v>
          </cell>
          <cell r="T925" t="str">
            <v>HS</v>
          </cell>
          <cell r="U925" t="str">
            <v>Female-only (including Supernumerary)</v>
          </cell>
          <cell r="V925" t="str">
            <v>ALLOTTED</v>
          </cell>
          <cell r="W925" t="str">
            <v>RT</v>
          </cell>
          <cell r="X925" t="str">
            <v>Motilal Nehru National Institute of Technology Allahabad</v>
          </cell>
          <cell r="Y925" t="str">
            <v>Mechanical Engineering (4 Years, Bachelor of Technology)</v>
          </cell>
          <cell r="Z925" t="str">
            <v>Float</v>
          </cell>
          <cell r="AA925" t="str">
            <v>7880744003</v>
          </cell>
          <cell r="AB925" t="str">
            <v>rs23000024@gmail.com</v>
          </cell>
        </row>
        <row r="926">
          <cell r="L926">
            <v>210310128203</v>
          </cell>
          <cell r="M926" t="str">
            <v>4014249</v>
          </cell>
          <cell r="N926" t="str">
            <v>37163</v>
          </cell>
          <cell r="O926" t="str">
            <v>204</v>
          </cell>
          <cell r="P926" t="str">
            <v>25</v>
          </cell>
          <cell r="Q926" t="str">
            <v>8</v>
          </cell>
          <cell r="R926" t="str">
            <v>4125</v>
          </cell>
          <cell r="S926" t="str">
            <v>OPNO</v>
          </cell>
          <cell r="T926" t="str">
            <v>OS</v>
          </cell>
          <cell r="U926" t="str">
            <v>Female-only (including Supernumerary)</v>
          </cell>
          <cell r="V926" t="str">
            <v>ALLOTTED</v>
          </cell>
          <cell r="W926" t="str">
            <v>RT</v>
          </cell>
          <cell r="X926" t="str">
            <v>Motilal Nehru National Institute of Technology Allahabad</v>
          </cell>
          <cell r="Y926" t="str">
            <v>Mechanical Engineering (4 Years, Bachelor of Technology)</v>
          </cell>
          <cell r="Z926" t="str">
            <v>Float</v>
          </cell>
          <cell r="AA926" t="str">
            <v>7338277981</v>
          </cell>
          <cell r="AB926" t="str">
            <v>ABHINAV.KHARE@GMAIL.COM</v>
          </cell>
        </row>
        <row r="927">
          <cell r="L927">
            <v>210310424797</v>
          </cell>
          <cell r="M927" t="str">
            <v>--</v>
          </cell>
          <cell r="N927" t="str">
            <v>38737</v>
          </cell>
          <cell r="O927" t="str">
            <v>204</v>
          </cell>
          <cell r="P927" t="str">
            <v>1</v>
          </cell>
          <cell r="Q927" t="str">
            <v>8</v>
          </cell>
          <cell r="R927" t="str">
            <v>4125</v>
          </cell>
          <cell r="S927" t="str">
            <v>EWNO</v>
          </cell>
          <cell r="T927" t="str">
            <v>OS</v>
          </cell>
          <cell r="U927" t="str">
            <v>Female-only (including Supernumerary)</v>
          </cell>
          <cell r="V927" t="str">
            <v>ALLOTTED</v>
          </cell>
          <cell r="W927" t="str">
            <v>RT</v>
          </cell>
          <cell r="X927" t="str">
            <v>Motilal Nehru National Institute of Technology Allahabad</v>
          </cell>
          <cell r="Y927" t="str">
            <v>Mechanical Engineering (4 Years, Bachelor of Technology)</v>
          </cell>
          <cell r="Z927" t="str">
            <v>Float</v>
          </cell>
          <cell r="AA927" t="str">
            <v>8107242221</v>
          </cell>
          <cell r="AB927" t="str">
            <v>yakshitaoja.003@gmail.com</v>
          </cell>
        </row>
        <row r="928">
          <cell r="L928">
            <v>210310398708</v>
          </cell>
          <cell r="M928" t="str">
            <v>--</v>
          </cell>
          <cell r="N928" t="str">
            <v>40231</v>
          </cell>
          <cell r="O928" t="str">
            <v>204</v>
          </cell>
          <cell r="P928" t="str">
            <v>1</v>
          </cell>
          <cell r="Q928" t="str">
            <v>8</v>
          </cell>
          <cell r="R928" t="str">
            <v>4125</v>
          </cell>
          <cell r="S928" t="str">
            <v>EWNO</v>
          </cell>
          <cell r="T928" t="str">
            <v>HS</v>
          </cell>
          <cell r="U928" t="str">
            <v>Female-only (including Supernumerary)</v>
          </cell>
          <cell r="V928" t="str">
            <v>ALLOTTED</v>
          </cell>
          <cell r="W928" t="str">
            <v>RT</v>
          </cell>
          <cell r="X928" t="str">
            <v>Motilal Nehru National Institute of Technology Allahabad</v>
          </cell>
          <cell r="Y928" t="str">
            <v>Mechanical Engineering (4 Years, Bachelor of Technology)</v>
          </cell>
          <cell r="Z928" t="str">
            <v>Float</v>
          </cell>
          <cell r="AA928" t="str">
            <v>8756383907</v>
          </cell>
          <cell r="AB928" t="str">
            <v>shambhavisinghshana@gmail.com</v>
          </cell>
        </row>
        <row r="929">
          <cell r="L929">
            <v>210310318666</v>
          </cell>
          <cell r="M929" t="str">
            <v>--</v>
          </cell>
          <cell r="N929" t="str">
            <v>44806</v>
          </cell>
          <cell r="O929" t="str">
            <v>204</v>
          </cell>
          <cell r="P929" t="str">
            <v>1</v>
          </cell>
          <cell r="Q929" t="str">
            <v>8</v>
          </cell>
          <cell r="R929" t="str">
            <v>4125</v>
          </cell>
          <cell r="S929" t="str">
            <v>EWNO</v>
          </cell>
          <cell r="T929" t="str">
            <v>HS</v>
          </cell>
          <cell r="U929" t="str">
            <v>Female-only (including Supernumerary)</v>
          </cell>
          <cell r="V929" t="str">
            <v>ALLOTTED</v>
          </cell>
          <cell r="W929" t="str">
            <v>RT</v>
          </cell>
          <cell r="X929" t="str">
            <v>Motilal Nehru National Institute of Technology Allahabad</v>
          </cell>
          <cell r="Y929" t="str">
            <v>Mechanical Engineering (4 Years, Bachelor of Technology)</v>
          </cell>
          <cell r="Z929" t="str">
            <v>Float</v>
          </cell>
          <cell r="AA929" t="str">
            <v>7355285494</v>
          </cell>
          <cell r="AB929" t="str">
            <v>archanasingh77095@gmail.com</v>
          </cell>
        </row>
        <row r="930">
          <cell r="L930">
            <v>210310797383</v>
          </cell>
          <cell r="M930" t="str">
            <v>--</v>
          </cell>
          <cell r="N930" t="str">
            <v>46642</v>
          </cell>
          <cell r="O930" t="str">
            <v>204</v>
          </cell>
          <cell r="P930" t="str">
            <v>19</v>
          </cell>
          <cell r="Q930" t="str">
            <v>8</v>
          </cell>
          <cell r="R930" t="str">
            <v>4125</v>
          </cell>
          <cell r="S930" t="str">
            <v>EWNO</v>
          </cell>
          <cell r="T930" t="str">
            <v>OS</v>
          </cell>
          <cell r="U930" t="str">
            <v>Female-only (including Supernumerary)</v>
          </cell>
          <cell r="V930" t="str">
            <v>ALLOTTED</v>
          </cell>
          <cell r="W930" t="str">
            <v>RU</v>
          </cell>
          <cell r="X930" t="str">
            <v>Motilal Nehru National Institute of Technology Allahabad</v>
          </cell>
          <cell r="Y930" t="str">
            <v>Mechanical Engineering (4 Years, Bachelor of Technology)</v>
          </cell>
          <cell r="Z930" t="str">
            <v>Float</v>
          </cell>
          <cell r="AA930" t="str">
            <v>8209073536</v>
          </cell>
          <cell r="AB930" t="str">
            <v>gayatriloungani1211@gmail.com</v>
          </cell>
        </row>
        <row r="931">
          <cell r="L931">
            <v>210330016610</v>
          </cell>
          <cell r="M931" t="str">
            <v>--</v>
          </cell>
          <cell r="N931" t="str">
            <v>691850</v>
          </cell>
          <cell r="O931" t="str">
            <v>204</v>
          </cell>
          <cell r="P931" t="str">
            <v>1</v>
          </cell>
          <cell r="Q931" t="str">
            <v>8</v>
          </cell>
          <cell r="R931" t="str">
            <v>4125</v>
          </cell>
          <cell r="S931" t="str">
            <v>EWPH</v>
          </cell>
          <cell r="T931" t="str">
            <v>HS</v>
          </cell>
          <cell r="U931" t="str">
            <v>Gender-Neutral</v>
          </cell>
          <cell r="V931" t="str">
            <v>ALLOTTED</v>
          </cell>
          <cell r="W931" t="str">
            <v>RT</v>
          </cell>
          <cell r="X931" t="str">
            <v>Motilal Nehru National Institute of Technology Allahabad</v>
          </cell>
          <cell r="Y931" t="str">
            <v>Mechanical Engineering (4 Years, Bachelor of Technology)</v>
          </cell>
          <cell r="Z931" t="str">
            <v>Float</v>
          </cell>
          <cell r="AA931" t="str">
            <v>7275720709</v>
          </cell>
          <cell r="AB931" t="str">
            <v>harshs4041@gmail.com</v>
          </cell>
        </row>
        <row r="932">
          <cell r="L932">
            <v>210310051868</v>
          </cell>
          <cell r="M932" t="str">
            <v>--</v>
          </cell>
          <cell r="N932" t="str">
            <v>16376</v>
          </cell>
          <cell r="O932" t="str">
            <v>204</v>
          </cell>
          <cell r="P932" t="str">
            <v>1</v>
          </cell>
          <cell r="Q932" t="str">
            <v>8</v>
          </cell>
          <cell r="R932" t="str">
            <v>4125</v>
          </cell>
          <cell r="S932" t="str">
            <v>OPNO</v>
          </cell>
          <cell r="T932" t="str">
            <v>HS</v>
          </cell>
          <cell r="U932" t="str">
            <v>Gender-Neutral</v>
          </cell>
          <cell r="V932" t="str">
            <v>ALLOTTED</v>
          </cell>
          <cell r="W932" t="str">
            <v>RT</v>
          </cell>
          <cell r="X932" t="str">
            <v>Motilal Nehru National Institute of Technology Allahabad</v>
          </cell>
          <cell r="Y932" t="str">
            <v>Mechanical Engineering (4 Years, Bachelor of Technology)</v>
          </cell>
          <cell r="Z932" t="str">
            <v>Float</v>
          </cell>
          <cell r="AA932" t="str">
            <v>8299402703</v>
          </cell>
          <cell r="AB932" t="str">
            <v>faouppolice@gmail.com</v>
          </cell>
        </row>
        <row r="933">
          <cell r="L933">
            <v>210310604609</v>
          </cell>
          <cell r="M933" t="str">
            <v>--</v>
          </cell>
          <cell r="N933" t="str">
            <v>16422</v>
          </cell>
          <cell r="O933" t="str">
            <v>204</v>
          </cell>
          <cell r="P933" t="str">
            <v>1</v>
          </cell>
          <cell r="Q933" t="str">
            <v>8</v>
          </cell>
          <cell r="R933" t="str">
            <v>4125</v>
          </cell>
          <cell r="S933" t="str">
            <v>OPNO</v>
          </cell>
          <cell r="T933" t="str">
            <v>HS</v>
          </cell>
          <cell r="U933" t="str">
            <v>Gender-Neutral</v>
          </cell>
          <cell r="V933" t="str">
            <v>ALLOTTED</v>
          </cell>
          <cell r="W933" t="str">
            <v>RT</v>
          </cell>
          <cell r="X933" t="str">
            <v>Motilal Nehru National Institute of Technology Allahabad</v>
          </cell>
          <cell r="Y933" t="str">
            <v>Mechanical Engineering (4 Years, Bachelor of Technology)</v>
          </cell>
          <cell r="Z933" t="str">
            <v>Float</v>
          </cell>
          <cell r="AA933" t="str">
            <v>9368963799</v>
          </cell>
          <cell r="AB933" t="str">
            <v>dm0833948@gmail.com</v>
          </cell>
        </row>
        <row r="934">
          <cell r="L934">
            <v>210310068952</v>
          </cell>
          <cell r="M934" t="str">
            <v>3029374</v>
          </cell>
          <cell r="N934" t="str">
            <v>20028</v>
          </cell>
          <cell r="O934" t="str">
            <v>204</v>
          </cell>
          <cell r="P934" t="str">
            <v>1</v>
          </cell>
          <cell r="Q934" t="str">
            <v>8</v>
          </cell>
          <cell r="R934" t="str">
            <v>4125</v>
          </cell>
          <cell r="S934" t="str">
            <v>OPNO</v>
          </cell>
          <cell r="T934" t="str">
            <v>OS</v>
          </cell>
          <cell r="U934" t="str">
            <v>Gender-Neutral</v>
          </cell>
          <cell r="V934" t="str">
            <v>ALLOTTED</v>
          </cell>
          <cell r="W934" t="str">
            <v>RU</v>
          </cell>
          <cell r="X934" t="str">
            <v>Motilal Nehru National Institute of Technology Allahabad</v>
          </cell>
          <cell r="Y934" t="str">
            <v>Mechanical Engineering (4 Years, Bachelor of Technology)</v>
          </cell>
          <cell r="Z934" t="str">
            <v>Float</v>
          </cell>
          <cell r="AA934" t="str">
            <v>9304637636</v>
          </cell>
          <cell r="AB934" t="str">
            <v>hotabya.321@gmail.com</v>
          </cell>
        </row>
        <row r="935">
          <cell r="L935">
            <v>210310065432</v>
          </cell>
          <cell r="M935" t="str">
            <v>--</v>
          </cell>
          <cell r="N935" t="str">
            <v>20141</v>
          </cell>
          <cell r="O935" t="str">
            <v>204</v>
          </cell>
          <cell r="P935" t="str">
            <v>1</v>
          </cell>
          <cell r="Q935" t="str">
            <v>8</v>
          </cell>
          <cell r="R935" t="str">
            <v>4125</v>
          </cell>
          <cell r="S935" t="str">
            <v>OPNO</v>
          </cell>
          <cell r="T935" t="str">
            <v>OS</v>
          </cell>
          <cell r="U935" t="str">
            <v>Gender-Neutral</v>
          </cell>
          <cell r="V935" t="str">
            <v>ALLOTTED</v>
          </cell>
          <cell r="W935" t="str">
            <v>RU</v>
          </cell>
          <cell r="X935" t="str">
            <v>Motilal Nehru National Institute of Technology Allahabad</v>
          </cell>
          <cell r="Y935" t="str">
            <v>Mechanical Engineering (4 Years, Bachelor of Technology)</v>
          </cell>
          <cell r="Z935" t="str">
            <v>Float</v>
          </cell>
          <cell r="AA935" t="str">
            <v>6307062053</v>
          </cell>
          <cell r="AB935" t="str">
            <v>singhnitin93671@gmail.com</v>
          </cell>
        </row>
        <row r="936">
          <cell r="L936">
            <v>210310303821</v>
          </cell>
          <cell r="M936" t="str">
            <v>--</v>
          </cell>
          <cell r="N936" t="str">
            <v>21893</v>
          </cell>
          <cell r="O936" t="str">
            <v>204</v>
          </cell>
          <cell r="P936" t="str">
            <v>8</v>
          </cell>
          <cell r="Q936" t="str">
            <v>8</v>
          </cell>
          <cell r="R936" t="str">
            <v>4125</v>
          </cell>
          <cell r="S936" t="str">
            <v>BCNO</v>
          </cell>
          <cell r="T936" t="str">
            <v>OS</v>
          </cell>
          <cell r="U936" t="str">
            <v>Gender-Neutral</v>
          </cell>
          <cell r="V936" t="str">
            <v>ALLOTTED</v>
          </cell>
          <cell r="W936" t="str">
            <v>RT</v>
          </cell>
          <cell r="X936" t="str">
            <v>Motilal Nehru National Institute of Technology Allahabad</v>
          </cell>
          <cell r="Y936" t="str">
            <v>Mechanical Engineering (4 Years, Bachelor of Technology)</v>
          </cell>
          <cell r="Z936" t="str">
            <v>Slide</v>
          </cell>
          <cell r="AA936" t="str">
            <v>9660758728</v>
          </cell>
          <cell r="AB936" t="str">
            <v>dishhha324@gmail.com</v>
          </cell>
        </row>
        <row r="937">
          <cell r="L937">
            <v>210310624236</v>
          </cell>
          <cell r="M937" t="str">
            <v>--</v>
          </cell>
          <cell r="N937" t="str">
            <v>22424</v>
          </cell>
          <cell r="O937" t="str">
            <v>204</v>
          </cell>
          <cell r="P937" t="str">
            <v>1</v>
          </cell>
          <cell r="Q937" t="str">
            <v>8</v>
          </cell>
          <cell r="R937" t="str">
            <v>4125</v>
          </cell>
          <cell r="S937" t="str">
            <v>BCNO</v>
          </cell>
          <cell r="T937" t="str">
            <v>HS</v>
          </cell>
          <cell r="U937" t="str">
            <v>Gender-Neutral</v>
          </cell>
          <cell r="V937" t="str">
            <v>ALLOTTED</v>
          </cell>
          <cell r="W937" t="str">
            <v>RT</v>
          </cell>
          <cell r="X937" t="str">
            <v>Motilal Nehru National Institute of Technology Allahabad</v>
          </cell>
          <cell r="Y937" t="str">
            <v>Mechanical Engineering (4 Years, Bachelor of Technology)</v>
          </cell>
          <cell r="Z937" t="str">
            <v>Float</v>
          </cell>
          <cell r="AA937" t="str">
            <v>9118337649</v>
          </cell>
          <cell r="AB937" t="str">
            <v>kuldeepg24092002@gmail.com</v>
          </cell>
        </row>
        <row r="938">
          <cell r="L938">
            <v>210310342343</v>
          </cell>
          <cell r="M938" t="str">
            <v>7040399</v>
          </cell>
          <cell r="N938" t="str">
            <v>22457</v>
          </cell>
          <cell r="O938" t="str">
            <v>204</v>
          </cell>
          <cell r="P938" t="str">
            <v>1</v>
          </cell>
          <cell r="Q938" t="str">
            <v>8</v>
          </cell>
          <cell r="R938" t="str">
            <v>4125</v>
          </cell>
          <cell r="S938" t="str">
            <v>BCNO</v>
          </cell>
          <cell r="T938" t="str">
            <v>HS</v>
          </cell>
          <cell r="U938" t="str">
            <v>Gender-Neutral</v>
          </cell>
          <cell r="V938" t="str">
            <v>ALLOTTED</v>
          </cell>
          <cell r="W938" t="str">
            <v>RT</v>
          </cell>
          <cell r="X938" t="str">
            <v>Motilal Nehru National Institute of Technology Allahabad</v>
          </cell>
          <cell r="Y938" t="str">
            <v>Mechanical Engineering (4 Years, Bachelor of Technology)</v>
          </cell>
          <cell r="Z938" t="str">
            <v>Float</v>
          </cell>
          <cell r="AA938" t="str">
            <v>7905282558</v>
          </cell>
          <cell r="AB938" t="str">
            <v>aa581033@gmail.com</v>
          </cell>
        </row>
        <row r="939">
          <cell r="L939">
            <v>210310011876</v>
          </cell>
          <cell r="M939" t="str">
            <v>4046118</v>
          </cell>
          <cell r="N939" t="str">
            <v>22529</v>
          </cell>
          <cell r="O939" t="str">
            <v>204</v>
          </cell>
          <cell r="P939" t="str">
            <v>1</v>
          </cell>
          <cell r="Q939" t="str">
            <v>8</v>
          </cell>
          <cell r="R939" t="str">
            <v>4125</v>
          </cell>
          <cell r="S939" t="str">
            <v>BCNO</v>
          </cell>
          <cell r="T939" t="str">
            <v>HS</v>
          </cell>
          <cell r="U939" t="str">
            <v>Gender-Neutral</v>
          </cell>
          <cell r="V939" t="str">
            <v>ALLOTTED</v>
          </cell>
          <cell r="W939" t="str">
            <v>RT</v>
          </cell>
          <cell r="X939" t="str">
            <v>Motilal Nehru National Institute of Technology Allahabad</v>
          </cell>
          <cell r="Y939" t="str">
            <v>Mechanical Engineering (4 Years, Bachelor of Technology)</v>
          </cell>
          <cell r="Z939" t="str">
            <v>Float</v>
          </cell>
          <cell r="AA939" t="str">
            <v>8931036316</v>
          </cell>
          <cell r="AB939" t="str">
            <v>shivamcm101yadav@gmail.com</v>
          </cell>
        </row>
        <row r="940">
          <cell r="L940">
            <v>210310427787</v>
          </cell>
          <cell r="M940" t="str">
            <v>--</v>
          </cell>
          <cell r="N940" t="str">
            <v>22648</v>
          </cell>
          <cell r="O940" t="str">
            <v>204</v>
          </cell>
          <cell r="P940" t="str">
            <v>1</v>
          </cell>
          <cell r="Q940" t="str">
            <v>8</v>
          </cell>
          <cell r="R940" t="str">
            <v>4125</v>
          </cell>
          <cell r="S940" t="str">
            <v>BCNO</v>
          </cell>
          <cell r="T940" t="str">
            <v>HS</v>
          </cell>
          <cell r="U940" t="str">
            <v>Gender-Neutral</v>
          </cell>
          <cell r="V940" t="str">
            <v>ALLOTTED</v>
          </cell>
          <cell r="W940" t="str">
            <v>RT</v>
          </cell>
          <cell r="X940" t="str">
            <v>Motilal Nehru National Institute of Technology Allahabad</v>
          </cell>
          <cell r="Y940" t="str">
            <v>Mechanical Engineering (4 Years, Bachelor of Technology)</v>
          </cell>
          <cell r="Z940" t="str">
            <v>Float</v>
          </cell>
          <cell r="AA940" t="str">
            <v>9336417944</v>
          </cell>
          <cell r="AB940" t="str">
            <v>ssingh68251@gmail.com</v>
          </cell>
        </row>
        <row r="941">
          <cell r="L941">
            <v>210310240988</v>
          </cell>
          <cell r="M941" t="str">
            <v>4074028</v>
          </cell>
          <cell r="N941" t="str">
            <v>23723</v>
          </cell>
          <cell r="O941" t="str">
            <v>204</v>
          </cell>
          <cell r="P941" t="str">
            <v>1</v>
          </cell>
          <cell r="Q941" t="str">
            <v>8</v>
          </cell>
          <cell r="R941" t="str">
            <v>4125</v>
          </cell>
          <cell r="S941" t="str">
            <v>BCNO</v>
          </cell>
          <cell r="T941" t="str">
            <v>HS</v>
          </cell>
          <cell r="U941" t="str">
            <v>Gender-Neutral</v>
          </cell>
          <cell r="V941" t="str">
            <v>ALLOTTED</v>
          </cell>
          <cell r="W941" t="str">
            <v>RT</v>
          </cell>
          <cell r="X941" t="str">
            <v>Motilal Nehru National Institute of Technology Allahabad</v>
          </cell>
          <cell r="Y941" t="str">
            <v>Mechanical Engineering (4 Years, Bachelor of Technology)</v>
          </cell>
          <cell r="Z941" t="str">
            <v>Float</v>
          </cell>
          <cell r="AA941" t="str">
            <v>6307138970</v>
          </cell>
          <cell r="AB941" t="str">
            <v>adarsh19122002@gmail.com</v>
          </cell>
        </row>
        <row r="942">
          <cell r="L942">
            <v>210310595192</v>
          </cell>
          <cell r="M942" t="str">
            <v>7035127</v>
          </cell>
          <cell r="N942" t="str">
            <v>24098</v>
          </cell>
          <cell r="O942" t="str">
            <v>204</v>
          </cell>
          <cell r="P942" t="str">
            <v>2</v>
          </cell>
          <cell r="Q942" t="str">
            <v>8</v>
          </cell>
          <cell r="R942" t="str">
            <v>4125</v>
          </cell>
          <cell r="S942" t="str">
            <v>BCNO</v>
          </cell>
          <cell r="T942" t="str">
            <v>HS</v>
          </cell>
          <cell r="U942" t="str">
            <v>Gender-Neutral</v>
          </cell>
          <cell r="V942" t="str">
            <v>ALLOTTED</v>
          </cell>
          <cell r="W942" t="str">
            <v>RT</v>
          </cell>
          <cell r="X942" t="str">
            <v>Motilal Nehru National Institute of Technology Allahabad</v>
          </cell>
          <cell r="Y942" t="str">
            <v>Mechanical Engineering (4 Years, Bachelor of Technology)</v>
          </cell>
          <cell r="Z942" t="str">
            <v>Float</v>
          </cell>
          <cell r="AA942" t="str">
            <v>7895893509</v>
          </cell>
          <cell r="AB942" t="str">
            <v>yadavsdp2003@gmail.com</v>
          </cell>
        </row>
        <row r="943">
          <cell r="L943">
            <v>210310233970</v>
          </cell>
          <cell r="M943" t="str">
            <v>--</v>
          </cell>
          <cell r="N943" t="str">
            <v>24374</v>
          </cell>
          <cell r="O943" t="str">
            <v>204</v>
          </cell>
          <cell r="P943" t="str">
            <v>7</v>
          </cell>
          <cell r="Q943" t="str">
            <v>8</v>
          </cell>
          <cell r="R943" t="str">
            <v>4125</v>
          </cell>
          <cell r="S943" t="str">
            <v>BCNO</v>
          </cell>
          <cell r="T943" t="str">
            <v>HS</v>
          </cell>
          <cell r="U943" t="str">
            <v>Gender-Neutral</v>
          </cell>
          <cell r="V943" t="str">
            <v>ALLOTTED</v>
          </cell>
          <cell r="W943" t="str">
            <v>RT</v>
          </cell>
          <cell r="X943" t="str">
            <v>Motilal Nehru National Institute of Technology Allahabad</v>
          </cell>
          <cell r="Y943" t="str">
            <v>Mechanical Engineering (4 Years, Bachelor of Technology)</v>
          </cell>
          <cell r="Z943" t="str">
            <v>Float</v>
          </cell>
          <cell r="AA943" t="str">
            <v>7080235648</v>
          </cell>
          <cell r="AB943" t="str">
            <v>abhishekpatelald@gmail.com</v>
          </cell>
        </row>
        <row r="944">
          <cell r="L944">
            <v>210310349948</v>
          </cell>
          <cell r="M944" t="str">
            <v>--</v>
          </cell>
          <cell r="N944" t="str">
            <v>24457</v>
          </cell>
          <cell r="O944" t="str">
            <v>204</v>
          </cell>
          <cell r="P944" t="str">
            <v>1</v>
          </cell>
          <cell r="Q944" t="str">
            <v>8</v>
          </cell>
          <cell r="R944" t="str">
            <v>4125</v>
          </cell>
          <cell r="S944" t="str">
            <v>BCNO</v>
          </cell>
          <cell r="T944" t="str">
            <v>OS</v>
          </cell>
          <cell r="U944" t="str">
            <v>Gender-Neutral</v>
          </cell>
          <cell r="V944" t="str">
            <v>ALLOTTED</v>
          </cell>
          <cell r="W944" t="str">
            <v>RT</v>
          </cell>
          <cell r="X944" t="str">
            <v>Motilal Nehru National Institute of Technology Allahabad</v>
          </cell>
          <cell r="Y944" t="str">
            <v>Mechanical Engineering (4 Years, Bachelor of Technology)</v>
          </cell>
          <cell r="Z944" t="str">
            <v>Float</v>
          </cell>
          <cell r="AA944" t="str">
            <v>8789082015</v>
          </cell>
          <cell r="AB944" t="str">
            <v>priyanshu149119@gmail.com</v>
          </cell>
        </row>
        <row r="945">
          <cell r="L945">
            <v>210310772648</v>
          </cell>
          <cell r="M945" t="str">
            <v>3046136</v>
          </cell>
          <cell r="N945" t="str">
            <v>24596</v>
          </cell>
          <cell r="O945" t="str">
            <v>204</v>
          </cell>
          <cell r="P945" t="str">
            <v>16</v>
          </cell>
          <cell r="Q945" t="str">
            <v>8</v>
          </cell>
          <cell r="R945" t="str">
            <v>4125</v>
          </cell>
          <cell r="S945" t="str">
            <v>BCNO</v>
          </cell>
          <cell r="T945" t="str">
            <v>OS</v>
          </cell>
          <cell r="U945" t="str">
            <v>Gender-Neutral</v>
          </cell>
          <cell r="V945" t="str">
            <v>ALLOTTED</v>
          </cell>
          <cell r="W945" t="str">
            <v>RT</v>
          </cell>
          <cell r="X945" t="str">
            <v>Motilal Nehru National Institute of Technology Allahabad</v>
          </cell>
          <cell r="Y945" t="str">
            <v>Mechanical Engineering (4 Years, Bachelor of Technology)</v>
          </cell>
          <cell r="Z945" t="str">
            <v>Float</v>
          </cell>
          <cell r="AA945" t="str">
            <v>7634066879</v>
          </cell>
          <cell r="AB945" t="str">
            <v>20bcs009@smvdu.ac.in</v>
          </cell>
        </row>
        <row r="946">
          <cell r="L946">
            <v>210310532464</v>
          </cell>
          <cell r="M946" t="str">
            <v>7002345</v>
          </cell>
          <cell r="N946" t="str">
            <v>24636</v>
          </cell>
          <cell r="O946" t="str">
            <v>204</v>
          </cell>
          <cell r="P946" t="str">
            <v>1</v>
          </cell>
          <cell r="Q946" t="str">
            <v>8</v>
          </cell>
          <cell r="R946" t="str">
            <v>4125</v>
          </cell>
          <cell r="S946" t="str">
            <v>BCNO</v>
          </cell>
          <cell r="T946" t="str">
            <v>OS</v>
          </cell>
          <cell r="U946" t="str">
            <v>Gender-Neutral</v>
          </cell>
          <cell r="V946" t="str">
            <v>ALLOTTED</v>
          </cell>
          <cell r="W946" t="str">
            <v>RT</v>
          </cell>
          <cell r="X946" t="str">
            <v>Motilal Nehru National Institute of Technology Allahabad</v>
          </cell>
          <cell r="Y946" t="str">
            <v>Mechanical Engineering (4 Years, Bachelor of Technology)</v>
          </cell>
          <cell r="Z946" t="str">
            <v>Float</v>
          </cell>
          <cell r="AA946" t="str">
            <v>7999210211</v>
          </cell>
          <cell r="AB946" t="str">
            <v>c476642@gmail.com</v>
          </cell>
        </row>
        <row r="947">
          <cell r="L947">
            <v>210310391966</v>
          </cell>
          <cell r="M947" t="str">
            <v>--</v>
          </cell>
          <cell r="N947" t="str">
            <v>24665</v>
          </cell>
          <cell r="O947" t="str">
            <v>204</v>
          </cell>
          <cell r="P947" t="str">
            <v>1</v>
          </cell>
          <cell r="Q947" t="str">
            <v>8</v>
          </cell>
          <cell r="R947" t="str">
            <v>4125</v>
          </cell>
          <cell r="S947" t="str">
            <v>BCNO</v>
          </cell>
          <cell r="T947" t="str">
            <v>OS</v>
          </cell>
          <cell r="U947" t="str">
            <v>Gender-Neutral</v>
          </cell>
          <cell r="V947" t="str">
            <v>ALLOTTED</v>
          </cell>
          <cell r="W947" t="str">
            <v>RT</v>
          </cell>
          <cell r="X947" t="str">
            <v>Motilal Nehru National Institute of Technology Allahabad</v>
          </cell>
          <cell r="Y947" t="str">
            <v>Mechanical Engineering (4 Years, Bachelor of Technology)</v>
          </cell>
          <cell r="Z947" t="str">
            <v>Float</v>
          </cell>
          <cell r="AA947" t="str">
            <v>6204289705</v>
          </cell>
          <cell r="AB947" t="str">
            <v>Saurabhkumar848208@gmail.com</v>
          </cell>
        </row>
        <row r="948">
          <cell r="L948">
            <v>210310311767</v>
          </cell>
          <cell r="M948" t="str">
            <v>4051150</v>
          </cell>
          <cell r="N948" t="str">
            <v>24687</v>
          </cell>
          <cell r="O948" t="str">
            <v>204</v>
          </cell>
          <cell r="P948" t="str">
            <v>36</v>
          </cell>
          <cell r="Q948" t="str">
            <v>8</v>
          </cell>
          <cell r="R948" t="str">
            <v>4125</v>
          </cell>
          <cell r="S948" t="str">
            <v>BCNO</v>
          </cell>
          <cell r="T948" t="str">
            <v>HS</v>
          </cell>
          <cell r="U948" t="str">
            <v>Gender-Neutral</v>
          </cell>
          <cell r="V948" t="str">
            <v>ALLOTTED</v>
          </cell>
          <cell r="W948" t="str">
            <v>RT</v>
          </cell>
          <cell r="X948" t="str">
            <v>Motilal Nehru National Institute of Technology Allahabad</v>
          </cell>
          <cell r="Y948" t="str">
            <v>Mechanical Engineering (4 Years, Bachelor of Technology)</v>
          </cell>
          <cell r="Z948" t="str">
            <v>Float</v>
          </cell>
          <cell r="AA948" t="str">
            <v>9555398702</v>
          </cell>
          <cell r="AB948" t="str">
            <v>yahav.vansh@gmail.com</v>
          </cell>
        </row>
        <row r="949">
          <cell r="L949">
            <v>210310487634</v>
          </cell>
          <cell r="M949" t="str">
            <v>7034203</v>
          </cell>
          <cell r="N949" t="str">
            <v>25081</v>
          </cell>
          <cell r="O949" t="str">
            <v>204</v>
          </cell>
          <cell r="P949" t="str">
            <v>1</v>
          </cell>
          <cell r="Q949" t="str">
            <v>8</v>
          </cell>
          <cell r="R949" t="str">
            <v>4125</v>
          </cell>
          <cell r="S949" t="str">
            <v>BCNO</v>
          </cell>
          <cell r="T949" t="str">
            <v>HS</v>
          </cell>
          <cell r="U949" t="str">
            <v>Gender-Neutral</v>
          </cell>
          <cell r="V949" t="str">
            <v>ALLOTTED</v>
          </cell>
          <cell r="W949" t="str">
            <v>RT</v>
          </cell>
          <cell r="X949" t="str">
            <v>Motilal Nehru National Institute of Technology Allahabad</v>
          </cell>
          <cell r="Y949" t="str">
            <v>Mechanical Engineering (4 Years, Bachelor of Technology)</v>
          </cell>
          <cell r="Z949" t="str">
            <v>Float</v>
          </cell>
          <cell r="AA949" t="str">
            <v>8273651848</v>
          </cell>
          <cell r="AB949" t="str">
            <v>ya41972@gmail.com</v>
          </cell>
        </row>
        <row r="950">
          <cell r="L950">
            <v>210310178294</v>
          </cell>
          <cell r="M950" t="str">
            <v>--</v>
          </cell>
          <cell r="N950" t="str">
            <v>25378</v>
          </cell>
          <cell r="O950" t="str">
            <v>204</v>
          </cell>
          <cell r="P950" t="str">
            <v>18</v>
          </cell>
          <cell r="Q950" t="str">
            <v>8</v>
          </cell>
          <cell r="R950" t="str">
            <v>4125</v>
          </cell>
          <cell r="S950" t="str">
            <v>BCNO</v>
          </cell>
          <cell r="T950" t="str">
            <v>OS</v>
          </cell>
          <cell r="U950" t="str">
            <v>Gender-Neutral</v>
          </cell>
          <cell r="V950" t="str">
            <v>ALLOTTED</v>
          </cell>
          <cell r="W950" t="str">
            <v>RT</v>
          </cell>
          <cell r="X950" t="str">
            <v>Motilal Nehru National Institute of Technology Allahabad</v>
          </cell>
          <cell r="Y950" t="str">
            <v>Mechanical Engineering (4 Years, Bachelor of Technology)</v>
          </cell>
          <cell r="Z950" t="str">
            <v>Float</v>
          </cell>
          <cell r="AA950" t="str">
            <v>9549164695</v>
          </cell>
          <cell r="AB950" t="str">
            <v>Devsaini150602@gmail.com</v>
          </cell>
        </row>
        <row r="951">
          <cell r="L951">
            <v>210310592581</v>
          </cell>
          <cell r="M951" t="str">
            <v>--</v>
          </cell>
          <cell r="N951" t="str">
            <v>25463</v>
          </cell>
          <cell r="O951" t="str">
            <v>204</v>
          </cell>
          <cell r="P951" t="str">
            <v>1</v>
          </cell>
          <cell r="Q951" t="str">
            <v>8</v>
          </cell>
          <cell r="R951" t="str">
            <v>4125</v>
          </cell>
          <cell r="S951" t="str">
            <v>BCNO</v>
          </cell>
          <cell r="T951" t="str">
            <v>OS</v>
          </cell>
          <cell r="U951" t="str">
            <v>Gender-Neutral</v>
          </cell>
          <cell r="V951" t="str">
            <v>ALLOTTED</v>
          </cell>
          <cell r="W951" t="str">
            <v>RT</v>
          </cell>
          <cell r="X951" t="str">
            <v>Motilal Nehru National Institute of Technology Allahabad</v>
          </cell>
          <cell r="Y951" t="str">
            <v>Mechanical Engineering (4 Years, Bachelor of Technology)</v>
          </cell>
          <cell r="Z951" t="str">
            <v>Float</v>
          </cell>
          <cell r="AA951" t="str">
            <v>6204066977</v>
          </cell>
          <cell r="AB951" t="str">
            <v>rajvardhan2246@gmail.com</v>
          </cell>
        </row>
        <row r="952">
          <cell r="L952">
            <v>210310302387</v>
          </cell>
          <cell r="M952" t="str">
            <v>--</v>
          </cell>
          <cell r="N952" t="str">
            <v>25519</v>
          </cell>
          <cell r="O952" t="str">
            <v>204</v>
          </cell>
          <cell r="P952" t="str">
            <v>1</v>
          </cell>
          <cell r="Q952" t="str">
            <v>8</v>
          </cell>
          <cell r="R952" t="str">
            <v>4125</v>
          </cell>
          <cell r="S952" t="str">
            <v>BCNO</v>
          </cell>
          <cell r="T952" t="str">
            <v>OS</v>
          </cell>
          <cell r="U952" t="str">
            <v>Gender-Neutral</v>
          </cell>
          <cell r="V952" t="str">
            <v>ALLOTTED</v>
          </cell>
          <cell r="W952" t="str">
            <v>RT</v>
          </cell>
          <cell r="X952" t="str">
            <v>Motilal Nehru National Institute of Technology Allahabad</v>
          </cell>
          <cell r="Y952" t="str">
            <v>Mechanical Engineering (4 Years, Bachelor of Technology)</v>
          </cell>
          <cell r="Z952" t="str">
            <v>Float</v>
          </cell>
          <cell r="AA952" t="str">
            <v>8874808606</v>
          </cell>
          <cell r="AB952" t="str">
            <v>satyam0092001@gmail.com</v>
          </cell>
        </row>
        <row r="953">
          <cell r="L953">
            <v>210310151554</v>
          </cell>
          <cell r="M953" t="str">
            <v>5035167</v>
          </cell>
          <cell r="N953" t="str">
            <v>25536</v>
          </cell>
          <cell r="O953" t="str">
            <v>204</v>
          </cell>
          <cell r="P953" t="str">
            <v>24</v>
          </cell>
          <cell r="Q953" t="str">
            <v>8</v>
          </cell>
          <cell r="R953" t="str">
            <v>4125</v>
          </cell>
          <cell r="S953" t="str">
            <v>BCNO</v>
          </cell>
          <cell r="T953" t="str">
            <v>OS</v>
          </cell>
          <cell r="U953" t="str">
            <v>Gender-Neutral</v>
          </cell>
          <cell r="V953" t="str">
            <v>ALLOTTED</v>
          </cell>
          <cell r="W953" t="str">
            <v>RT</v>
          </cell>
          <cell r="X953" t="str">
            <v>Motilal Nehru National Institute of Technology Allahabad</v>
          </cell>
          <cell r="Y953" t="str">
            <v>Mechanical Engineering (4 Years, Bachelor of Technology)</v>
          </cell>
          <cell r="Z953" t="str">
            <v>Float</v>
          </cell>
          <cell r="AA953" t="str">
            <v>7488183939</v>
          </cell>
          <cell r="AB953" t="str">
            <v>sanjaydutta2830@gmail.com</v>
          </cell>
        </row>
        <row r="954">
          <cell r="L954">
            <v>210330049313</v>
          </cell>
          <cell r="M954" t="str">
            <v>--</v>
          </cell>
          <cell r="N954" t="str">
            <v>25573</v>
          </cell>
          <cell r="O954" t="str">
            <v>204</v>
          </cell>
          <cell r="P954" t="str">
            <v>32</v>
          </cell>
          <cell r="Q954" t="str">
            <v>8</v>
          </cell>
          <cell r="R954" t="str">
            <v>4125</v>
          </cell>
          <cell r="S954" t="str">
            <v>BCNO</v>
          </cell>
          <cell r="T954" t="str">
            <v>OS</v>
          </cell>
          <cell r="U954" t="str">
            <v>Gender-Neutral</v>
          </cell>
          <cell r="V954" t="str">
            <v>ALLOTTED</v>
          </cell>
          <cell r="W954" t="str">
            <v>RT</v>
          </cell>
          <cell r="X954" t="str">
            <v>Motilal Nehru National Institute of Technology Allahabad</v>
          </cell>
          <cell r="Y954" t="str">
            <v>Mechanical Engineering (4 Years, Bachelor of Technology)</v>
          </cell>
          <cell r="Z954" t="str">
            <v>Float</v>
          </cell>
          <cell r="AA954" t="str">
            <v>9817544953</v>
          </cell>
          <cell r="AB954" t="str">
            <v>varunjangra2oo2@gmail.com</v>
          </cell>
        </row>
        <row r="955">
          <cell r="L955">
            <v>210310247462</v>
          </cell>
          <cell r="M955" t="str">
            <v>4041025</v>
          </cell>
          <cell r="N955" t="str">
            <v>25721</v>
          </cell>
          <cell r="O955" t="str">
            <v>204</v>
          </cell>
          <cell r="P955" t="str">
            <v>1</v>
          </cell>
          <cell r="Q955" t="str">
            <v>8</v>
          </cell>
          <cell r="R955" t="str">
            <v>4125</v>
          </cell>
          <cell r="S955" t="str">
            <v>BCNO</v>
          </cell>
          <cell r="T955" t="str">
            <v>HS</v>
          </cell>
          <cell r="U955" t="str">
            <v>Gender-Neutral</v>
          </cell>
          <cell r="V955" t="str">
            <v>ALLOTTED</v>
          </cell>
          <cell r="W955" t="str">
            <v>RT</v>
          </cell>
          <cell r="X955" t="str">
            <v>Motilal Nehru National Institute of Technology Allahabad</v>
          </cell>
          <cell r="Y955" t="str">
            <v>Mechanical Engineering (4 Years, Bachelor of Technology)</v>
          </cell>
          <cell r="Z955" t="str">
            <v>Float</v>
          </cell>
          <cell r="AA955" t="str">
            <v>7985321260</v>
          </cell>
          <cell r="AB955" t="str">
            <v>divyanshuv07@gmail.com</v>
          </cell>
        </row>
        <row r="956">
          <cell r="L956">
            <v>210310230496</v>
          </cell>
          <cell r="M956" t="str">
            <v>4073185</v>
          </cell>
          <cell r="N956" t="str">
            <v>25929</v>
          </cell>
          <cell r="O956" t="str">
            <v>204</v>
          </cell>
          <cell r="P956" t="str">
            <v>32</v>
          </cell>
          <cell r="Q956" t="str">
            <v>8</v>
          </cell>
          <cell r="R956" t="str">
            <v>4125</v>
          </cell>
          <cell r="S956" t="str">
            <v>BCNO</v>
          </cell>
          <cell r="T956" t="str">
            <v>HS</v>
          </cell>
          <cell r="U956" t="str">
            <v>Gender-Neutral</v>
          </cell>
          <cell r="V956" t="str">
            <v>ALLOTTED</v>
          </cell>
          <cell r="W956" t="str">
            <v>RT</v>
          </cell>
          <cell r="X956" t="str">
            <v>Motilal Nehru National Institute of Technology Allahabad</v>
          </cell>
          <cell r="Y956" t="str">
            <v>Mechanical Engineering (4 Years, Bachelor of Technology)</v>
          </cell>
          <cell r="Z956" t="str">
            <v>Slide</v>
          </cell>
          <cell r="AA956" t="str">
            <v>9569963573</v>
          </cell>
          <cell r="AB956" t="str">
            <v>gaurv6944@gmail.com</v>
          </cell>
        </row>
        <row r="957">
          <cell r="L957">
            <v>210310147783</v>
          </cell>
          <cell r="M957" t="str">
            <v>--</v>
          </cell>
          <cell r="N957" t="str">
            <v>25937</v>
          </cell>
          <cell r="O957" t="str">
            <v>204</v>
          </cell>
          <cell r="P957" t="str">
            <v>1</v>
          </cell>
          <cell r="Q957" t="str">
            <v>8</v>
          </cell>
          <cell r="R957" t="str">
            <v>4125</v>
          </cell>
          <cell r="S957" t="str">
            <v>BCNO</v>
          </cell>
          <cell r="T957" t="str">
            <v>HS</v>
          </cell>
          <cell r="U957" t="str">
            <v>Gender-Neutral</v>
          </cell>
          <cell r="V957" t="str">
            <v>ALLOTTED</v>
          </cell>
          <cell r="W957" t="str">
            <v>RT</v>
          </cell>
          <cell r="X957" t="str">
            <v>Motilal Nehru National Institute of Technology Allahabad</v>
          </cell>
          <cell r="Y957" t="str">
            <v>Mechanical Engineering (4 Years, Bachelor of Technology)</v>
          </cell>
          <cell r="Z957" t="str">
            <v>Float</v>
          </cell>
          <cell r="AA957" t="str">
            <v>9532254870</v>
          </cell>
          <cell r="AB957" t="str">
            <v>devaaman8@gmail.com</v>
          </cell>
        </row>
        <row r="958">
          <cell r="L958">
            <v>210310003013</v>
          </cell>
          <cell r="M958" t="str">
            <v>4046042</v>
          </cell>
          <cell r="N958" t="str">
            <v>26225</v>
          </cell>
          <cell r="O958" t="str">
            <v>204</v>
          </cell>
          <cell r="P958" t="str">
            <v>1</v>
          </cell>
          <cell r="Q958" t="str">
            <v>8</v>
          </cell>
          <cell r="R958" t="str">
            <v>4125</v>
          </cell>
          <cell r="S958" t="str">
            <v>BCNO</v>
          </cell>
          <cell r="T958" t="str">
            <v>HS</v>
          </cell>
          <cell r="U958" t="str">
            <v>Gender-Neutral</v>
          </cell>
          <cell r="V958" t="str">
            <v>ALLOTTED</v>
          </cell>
          <cell r="W958" t="str">
            <v>RT</v>
          </cell>
          <cell r="X958" t="str">
            <v>Motilal Nehru National Institute of Technology Allahabad</v>
          </cell>
          <cell r="Y958" t="str">
            <v>Mechanical Engineering (4 Years, Bachelor of Technology)</v>
          </cell>
          <cell r="Z958" t="str">
            <v>Float</v>
          </cell>
          <cell r="AA958" t="str">
            <v>9648513563</v>
          </cell>
          <cell r="AB958" t="str">
            <v>shashi.verma225@gmail.com</v>
          </cell>
        </row>
        <row r="959">
          <cell r="L959">
            <v>210310025954</v>
          </cell>
          <cell r="M959" t="str">
            <v>--</v>
          </cell>
          <cell r="N959" t="str">
            <v>26377</v>
          </cell>
          <cell r="O959" t="str">
            <v>204</v>
          </cell>
          <cell r="P959" t="str">
            <v>5</v>
          </cell>
          <cell r="Q959" t="str">
            <v>8</v>
          </cell>
          <cell r="R959" t="str">
            <v>4125</v>
          </cell>
          <cell r="S959" t="str">
            <v>BCNO</v>
          </cell>
          <cell r="T959" t="str">
            <v>HS</v>
          </cell>
          <cell r="U959" t="str">
            <v>Gender-Neutral</v>
          </cell>
          <cell r="V959" t="str">
            <v>ALLOTTED</v>
          </cell>
          <cell r="W959" t="str">
            <v>RT</v>
          </cell>
          <cell r="X959" t="str">
            <v>Motilal Nehru National Institute of Technology Allahabad</v>
          </cell>
          <cell r="Y959" t="str">
            <v>Mechanical Engineering (4 Years, Bachelor of Technology)</v>
          </cell>
          <cell r="Z959" t="str">
            <v>Float</v>
          </cell>
          <cell r="AA959" t="str">
            <v>8218311449</v>
          </cell>
          <cell r="AB959" t="str">
            <v>shobhitsingh2507@gmail.com</v>
          </cell>
        </row>
        <row r="960">
          <cell r="L960">
            <v>210310240207</v>
          </cell>
          <cell r="M960" t="str">
            <v>5038370</v>
          </cell>
          <cell r="N960" t="str">
            <v>26401</v>
          </cell>
          <cell r="O960" t="str">
            <v>204</v>
          </cell>
          <cell r="P960" t="str">
            <v>17</v>
          </cell>
          <cell r="Q960" t="str">
            <v>8</v>
          </cell>
          <cell r="R960" t="str">
            <v>4125</v>
          </cell>
          <cell r="S960" t="str">
            <v>BCNO</v>
          </cell>
          <cell r="T960" t="str">
            <v>OS</v>
          </cell>
          <cell r="U960" t="str">
            <v>Gender-Neutral</v>
          </cell>
          <cell r="V960" t="str">
            <v>ALLOTTED</v>
          </cell>
          <cell r="W960" t="str">
            <v>RT</v>
          </cell>
          <cell r="X960" t="str">
            <v>Motilal Nehru National Institute of Technology Allahabad</v>
          </cell>
          <cell r="Y960" t="str">
            <v>Mechanical Engineering (4 Years, Bachelor of Technology)</v>
          </cell>
          <cell r="Z960" t="str">
            <v>Float</v>
          </cell>
          <cell r="AA960" t="str">
            <v>7667153911</v>
          </cell>
          <cell r="AB960" t="str">
            <v>akash340587@gmail.com</v>
          </cell>
        </row>
        <row r="961">
          <cell r="L961">
            <v>210310149922</v>
          </cell>
          <cell r="M961" t="str">
            <v>--</v>
          </cell>
          <cell r="N961" t="str">
            <v>26629</v>
          </cell>
          <cell r="O961" t="str">
            <v>204</v>
          </cell>
          <cell r="P961" t="str">
            <v>1</v>
          </cell>
          <cell r="Q961" t="str">
            <v>8</v>
          </cell>
          <cell r="R961" t="str">
            <v>4125</v>
          </cell>
          <cell r="S961" t="str">
            <v>BCNO</v>
          </cell>
          <cell r="T961" t="str">
            <v>OS</v>
          </cell>
          <cell r="U961" t="str">
            <v>Gender-Neutral</v>
          </cell>
          <cell r="V961" t="str">
            <v>ALLOTTED</v>
          </cell>
          <cell r="W961" t="str">
            <v>RT</v>
          </cell>
          <cell r="X961" t="str">
            <v>Motilal Nehru National Institute of Technology Allahabad</v>
          </cell>
          <cell r="Y961" t="str">
            <v>Mechanical Engineering (4 Years, Bachelor of Technology)</v>
          </cell>
          <cell r="Z961" t="str">
            <v>Float</v>
          </cell>
          <cell r="AA961" t="str">
            <v>8873955751</v>
          </cell>
          <cell r="AB961" t="str">
            <v>amrendrakumar06072002@gmail.com</v>
          </cell>
        </row>
        <row r="962">
          <cell r="L962">
            <v>210310008626</v>
          </cell>
          <cell r="M962" t="str">
            <v>--</v>
          </cell>
          <cell r="N962" t="str">
            <v>26638</v>
          </cell>
          <cell r="O962" t="str">
            <v>204</v>
          </cell>
          <cell r="P962" t="str">
            <v>1</v>
          </cell>
          <cell r="Q962" t="str">
            <v>8</v>
          </cell>
          <cell r="R962" t="str">
            <v>4125</v>
          </cell>
          <cell r="S962" t="str">
            <v>BCNO</v>
          </cell>
          <cell r="T962" t="str">
            <v>HS</v>
          </cell>
          <cell r="U962" t="str">
            <v>Gender-Neutral</v>
          </cell>
          <cell r="V962" t="str">
            <v>ALLOTTED</v>
          </cell>
          <cell r="W962" t="str">
            <v>RT</v>
          </cell>
          <cell r="X962" t="str">
            <v>Motilal Nehru National Institute of Technology Allahabad</v>
          </cell>
          <cell r="Y962" t="str">
            <v>Mechanical Engineering (4 Years, Bachelor of Technology)</v>
          </cell>
          <cell r="Z962" t="str">
            <v>Float</v>
          </cell>
          <cell r="AA962" t="str">
            <v>7755865816</v>
          </cell>
          <cell r="AB962" t="str">
            <v>v.yadav2k2@gmail.com</v>
          </cell>
        </row>
        <row r="963">
          <cell r="L963">
            <v>210310063790</v>
          </cell>
          <cell r="M963" t="str">
            <v>7014126</v>
          </cell>
          <cell r="N963" t="str">
            <v>26891</v>
          </cell>
          <cell r="O963" t="str">
            <v>204</v>
          </cell>
          <cell r="P963" t="str">
            <v>17</v>
          </cell>
          <cell r="Q963" t="str">
            <v>8</v>
          </cell>
          <cell r="R963" t="str">
            <v>4125</v>
          </cell>
          <cell r="S963" t="str">
            <v>BCNO</v>
          </cell>
          <cell r="T963" t="str">
            <v>OS</v>
          </cell>
          <cell r="U963" t="str">
            <v>Gender-Neutral</v>
          </cell>
          <cell r="V963" t="str">
            <v>ALLOTTED</v>
          </cell>
          <cell r="W963" t="str">
            <v>RT</v>
          </cell>
          <cell r="X963" t="str">
            <v>Motilal Nehru National Institute of Technology Allahabad</v>
          </cell>
          <cell r="Y963" t="str">
            <v>Mechanical Engineering (4 Years, Bachelor of Technology)</v>
          </cell>
          <cell r="Z963" t="str">
            <v>Float</v>
          </cell>
          <cell r="AA963" t="str">
            <v>8450053535</v>
          </cell>
          <cell r="AB963" t="str">
            <v>ankushcuber14@gmail.com</v>
          </cell>
        </row>
        <row r="964">
          <cell r="L964">
            <v>210310809397</v>
          </cell>
          <cell r="M964" t="str">
            <v>--</v>
          </cell>
          <cell r="N964" t="str">
            <v>26931</v>
          </cell>
          <cell r="O964" t="str">
            <v>204</v>
          </cell>
          <cell r="P964" t="str">
            <v>1</v>
          </cell>
          <cell r="Q964" t="str">
            <v>8</v>
          </cell>
          <cell r="R964" t="str">
            <v>4125</v>
          </cell>
          <cell r="S964" t="str">
            <v>BCNO</v>
          </cell>
          <cell r="T964" t="str">
            <v>HS</v>
          </cell>
          <cell r="U964" t="str">
            <v>Gender-Neutral</v>
          </cell>
          <cell r="V964" t="str">
            <v>ALLOTTED</v>
          </cell>
          <cell r="W964" t="str">
            <v>RT</v>
          </cell>
          <cell r="X964" t="str">
            <v>Motilal Nehru National Institute of Technology Allahabad</v>
          </cell>
          <cell r="Y964" t="str">
            <v>Mechanical Engineering (4 Years, Bachelor of Technology)</v>
          </cell>
          <cell r="Z964" t="str">
            <v>Float</v>
          </cell>
          <cell r="AA964" t="str">
            <v>9839701246</v>
          </cell>
          <cell r="AB964" t="str">
            <v>vijayverma649@gmail.com</v>
          </cell>
        </row>
        <row r="965">
          <cell r="L965">
            <v>210310000208</v>
          </cell>
          <cell r="M965" t="str">
            <v>2046029</v>
          </cell>
          <cell r="N965" t="str">
            <v>27083</v>
          </cell>
          <cell r="O965" t="str">
            <v>204</v>
          </cell>
          <cell r="P965" t="str">
            <v>32</v>
          </cell>
          <cell r="Q965" t="str">
            <v>8</v>
          </cell>
          <cell r="R965" t="str">
            <v>4125</v>
          </cell>
          <cell r="S965" t="str">
            <v>BCNO</v>
          </cell>
          <cell r="T965" t="str">
            <v>OS</v>
          </cell>
          <cell r="U965" t="str">
            <v>Gender-Neutral</v>
          </cell>
          <cell r="V965" t="str">
            <v>ALLOTTED</v>
          </cell>
          <cell r="W965" t="str">
            <v>RT</v>
          </cell>
          <cell r="X965" t="str">
            <v>Motilal Nehru National Institute of Technology Allahabad</v>
          </cell>
          <cell r="Y965" t="str">
            <v>Mechanical Engineering (4 Years, Bachelor of Technology)</v>
          </cell>
          <cell r="Z965" t="str">
            <v>Float</v>
          </cell>
          <cell r="AA965" t="str">
            <v>9829518622</v>
          </cell>
          <cell r="AB965" t="str">
            <v>pratyushbankul@gmail.com</v>
          </cell>
        </row>
        <row r="966">
          <cell r="L966">
            <v>210310078453</v>
          </cell>
          <cell r="M966" t="str">
            <v>--</v>
          </cell>
          <cell r="N966" t="str">
            <v>27141</v>
          </cell>
          <cell r="O966" t="str">
            <v>204</v>
          </cell>
          <cell r="P966" t="str">
            <v>22</v>
          </cell>
          <cell r="Q966" t="str">
            <v>8</v>
          </cell>
          <cell r="R966" t="str">
            <v>4125</v>
          </cell>
          <cell r="S966" t="str">
            <v>BCNO</v>
          </cell>
          <cell r="T966" t="str">
            <v>OS</v>
          </cell>
          <cell r="U966" t="str">
            <v>Gender-Neutral</v>
          </cell>
          <cell r="V966" t="str">
            <v>ALLOTTED</v>
          </cell>
          <cell r="W966" t="str">
            <v>RT</v>
          </cell>
          <cell r="X966" t="str">
            <v>Motilal Nehru National Institute of Technology Allahabad</v>
          </cell>
          <cell r="Y966" t="str">
            <v>Mechanical Engineering (4 Years, Bachelor of Technology)</v>
          </cell>
          <cell r="Z966" t="str">
            <v>Float</v>
          </cell>
          <cell r="AA966" t="str">
            <v>8290429739</v>
          </cell>
          <cell r="AB966" t="str">
            <v>prabalsingh254@gmail.com</v>
          </cell>
        </row>
        <row r="967">
          <cell r="L967">
            <v>210310309961</v>
          </cell>
          <cell r="M967" t="str">
            <v>--</v>
          </cell>
          <cell r="N967" t="str">
            <v>27349</v>
          </cell>
          <cell r="O967" t="str">
            <v>204</v>
          </cell>
          <cell r="P967" t="str">
            <v>25</v>
          </cell>
          <cell r="Q967" t="str">
            <v>8</v>
          </cell>
          <cell r="R967" t="str">
            <v>4125</v>
          </cell>
          <cell r="S967" t="str">
            <v>BCNO</v>
          </cell>
          <cell r="T967" t="str">
            <v>HS</v>
          </cell>
          <cell r="U967" t="str">
            <v>Gender-Neutral</v>
          </cell>
          <cell r="V967" t="str">
            <v>ALLOTTED</v>
          </cell>
          <cell r="W967" t="str">
            <v>RU</v>
          </cell>
          <cell r="X967" t="str">
            <v>Motilal Nehru National Institute of Technology Allahabad</v>
          </cell>
          <cell r="Y967" t="str">
            <v>Mechanical Engineering (4 Years, Bachelor of Technology)</v>
          </cell>
          <cell r="Z967" t="str">
            <v>Float</v>
          </cell>
          <cell r="AA967" t="str">
            <v>9555059969</v>
          </cell>
          <cell r="AB967" t="str">
            <v>akashkumarpatel325@gmail.com</v>
          </cell>
        </row>
        <row r="968">
          <cell r="L968">
            <v>210310012580</v>
          </cell>
          <cell r="M968" t="str">
            <v>3028349</v>
          </cell>
          <cell r="N968" t="str">
            <v>27467</v>
          </cell>
          <cell r="O968" t="str">
            <v>204</v>
          </cell>
          <cell r="P968" t="str">
            <v>27</v>
          </cell>
          <cell r="Q968" t="str">
            <v>8</v>
          </cell>
          <cell r="R968" t="str">
            <v>4125</v>
          </cell>
          <cell r="S968" t="str">
            <v>BCNO</v>
          </cell>
          <cell r="T968" t="str">
            <v>OS</v>
          </cell>
          <cell r="U968" t="str">
            <v>Gender-Neutral</v>
          </cell>
          <cell r="V968" t="str">
            <v>ALLOTTED</v>
          </cell>
          <cell r="W968" t="str">
            <v>RU</v>
          </cell>
          <cell r="X968" t="str">
            <v>Motilal Nehru National Institute of Technology Allahabad</v>
          </cell>
          <cell r="Y968" t="str">
            <v>Mechanical Engineering (4 Years, Bachelor of Technology)</v>
          </cell>
          <cell r="Z968" t="str">
            <v>Float</v>
          </cell>
          <cell r="AA968" t="str">
            <v>6205796956</v>
          </cell>
          <cell r="AB968" t="str">
            <v>uttamkumargupta000@gmail.com</v>
          </cell>
        </row>
        <row r="969">
          <cell r="L969">
            <v>210310023661</v>
          </cell>
          <cell r="M969" t="str">
            <v>--</v>
          </cell>
          <cell r="N969" t="str">
            <v>29036</v>
          </cell>
          <cell r="O969" t="str">
            <v>204</v>
          </cell>
          <cell r="P969" t="str">
            <v>42</v>
          </cell>
          <cell r="Q969" t="str">
            <v>8</v>
          </cell>
          <cell r="R969" t="str">
            <v>4125</v>
          </cell>
          <cell r="S969" t="str">
            <v>BCNO</v>
          </cell>
          <cell r="T969" t="str">
            <v>OS</v>
          </cell>
          <cell r="U969" t="str">
            <v>Gender-Neutral</v>
          </cell>
          <cell r="V969" t="str">
            <v>ALLOTTED</v>
          </cell>
          <cell r="W969" t="str">
            <v>RU</v>
          </cell>
          <cell r="X969" t="str">
            <v>Motilal Nehru National Institute of Technology Allahabad</v>
          </cell>
          <cell r="Y969" t="str">
            <v>Mechanical Engineering (4 Years, Bachelor of Technology)</v>
          </cell>
          <cell r="Z969" t="str">
            <v>Float</v>
          </cell>
          <cell r="AA969" t="str">
            <v>7654654776</v>
          </cell>
          <cell r="AB969" t="str">
            <v>amitkum9898@gmail.com</v>
          </cell>
        </row>
        <row r="970">
          <cell r="L970">
            <v>210310070419</v>
          </cell>
          <cell r="M970" t="str">
            <v>7032227</v>
          </cell>
          <cell r="N970" t="str">
            <v>46931</v>
          </cell>
          <cell r="O970" t="str">
            <v>204</v>
          </cell>
          <cell r="P970" t="str">
            <v>11</v>
          </cell>
          <cell r="Q970" t="str">
            <v>8</v>
          </cell>
          <cell r="R970" t="str">
            <v>4125</v>
          </cell>
          <cell r="S970" t="str">
            <v>BCNO</v>
          </cell>
          <cell r="T970" t="str">
            <v>OS</v>
          </cell>
          <cell r="U970" t="str">
            <v>Female-only (including Supernumerary)</v>
          </cell>
          <cell r="V970" t="str">
            <v>ALLOTTED</v>
          </cell>
          <cell r="W970" t="str">
            <v>RT</v>
          </cell>
          <cell r="X970" t="str">
            <v>Motilal Nehru National Institute of Technology Allahabad</v>
          </cell>
          <cell r="Y970" t="str">
            <v>Mechanical Engineering (4 Years, Bachelor of Technology)</v>
          </cell>
          <cell r="Z970" t="str">
            <v>Freeze</v>
          </cell>
          <cell r="AA970" t="str">
            <v>8218653713</v>
          </cell>
          <cell r="AB970" t="str">
            <v>shivysharma099@gmail.com</v>
          </cell>
        </row>
        <row r="971">
          <cell r="L971">
            <v>210310350929</v>
          </cell>
          <cell r="M971" t="str">
            <v>--</v>
          </cell>
          <cell r="N971" t="str">
            <v>49032</v>
          </cell>
          <cell r="O971" t="str">
            <v>204</v>
          </cell>
          <cell r="P971" t="str">
            <v>1</v>
          </cell>
          <cell r="Q971" t="str">
            <v>8</v>
          </cell>
          <cell r="R971" t="str">
            <v>4125</v>
          </cell>
          <cell r="S971" t="str">
            <v>BCNO</v>
          </cell>
          <cell r="T971" t="str">
            <v>HS</v>
          </cell>
          <cell r="U971" t="str">
            <v>Female-only (including Supernumerary)</v>
          </cell>
          <cell r="V971" t="str">
            <v>ALLOTTED</v>
          </cell>
          <cell r="W971" t="str">
            <v>RT</v>
          </cell>
          <cell r="X971" t="str">
            <v>Motilal Nehru National Institute of Technology Allahabad</v>
          </cell>
          <cell r="Y971" t="str">
            <v>Mechanical Engineering (4 Years, Bachelor of Technology)</v>
          </cell>
          <cell r="Z971" t="str">
            <v>Float</v>
          </cell>
          <cell r="AA971" t="str">
            <v>8851389238</v>
          </cell>
          <cell r="AB971" t="str">
            <v>dheemanpallavi@gmail.com</v>
          </cell>
        </row>
        <row r="972">
          <cell r="L972">
            <v>210310457554</v>
          </cell>
          <cell r="M972" t="str">
            <v>--</v>
          </cell>
          <cell r="N972" t="str">
            <v>49048</v>
          </cell>
          <cell r="O972" t="str">
            <v>204</v>
          </cell>
          <cell r="P972" t="str">
            <v>29</v>
          </cell>
          <cell r="Q972" t="str">
            <v>8</v>
          </cell>
          <cell r="R972" t="str">
            <v>4125</v>
          </cell>
          <cell r="S972" t="str">
            <v>BCNO</v>
          </cell>
          <cell r="T972" t="str">
            <v>HS</v>
          </cell>
          <cell r="U972" t="str">
            <v>Female-only (including Supernumerary)</v>
          </cell>
          <cell r="V972" t="str">
            <v>ALLOTTED</v>
          </cell>
          <cell r="W972" t="str">
            <v>RT</v>
          </cell>
          <cell r="X972" t="str">
            <v>Motilal Nehru National Institute of Technology Allahabad</v>
          </cell>
          <cell r="Y972" t="str">
            <v>Mechanical Engineering (4 Years, Bachelor of Technology)</v>
          </cell>
          <cell r="Z972" t="str">
            <v>Float</v>
          </cell>
          <cell r="AA972" t="str">
            <v>7689975713</v>
          </cell>
          <cell r="AB972" t="str">
            <v>Vandana5697121@gmail.com</v>
          </cell>
        </row>
        <row r="973">
          <cell r="L973">
            <v>210310099307</v>
          </cell>
          <cell r="M973" t="str">
            <v>--</v>
          </cell>
          <cell r="N973" t="str">
            <v>49477</v>
          </cell>
          <cell r="O973" t="str">
            <v>204</v>
          </cell>
          <cell r="P973" t="str">
            <v>1</v>
          </cell>
          <cell r="Q973" t="str">
            <v>8</v>
          </cell>
          <cell r="R973" t="str">
            <v>4125</v>
          </cell>
          <cell r="S973" t="str">
            <v>BCNO</v>
          </cell>
          <cell r="T973" t="str">
            <v>HS</v>
          </cell>
          <cell r="U973" t="str">
            <v>Female-only (including Supernumerary)</v>
          </cell>
          <cell r="V973" t="str">
            <v>ALLOTTED</v>
          </cell>
          <cell r="W973" t="str">
            <v>RT</v>
          </cell>
          <cell r="X973" t="str">
            <v>Motilal Nehru National Institute of Technology Allahabad</v>
          </cell>
          <cell r="Y973" t="str">
            <v>Mechanical Engineering (4 Years, Bachelor of Technology)</v>
          </cell>
          <cell r="Z973" t="str">
            <v>Float</v>
          </cell>
          <cell r="AA973" t="str">
            <v>9335981770</v>
          </cell>
          <cell r="AB973" t="str">
            <v>somya1315784@gmail.com</v>
          </cell>
        </row>
        <row r="974">
          <cell r="L974">
            <v>210310412805</v>
          </cell>
          <cell r="M974" t="str">
            <v>--</v>
          </cell>
          <cell r="N974" t="str">
            <v>50246</v>
          </cell>
          <cell r="O974" t="str">
            <v>204</v>
          </cell>
          <cell r="P974" t="str">
            <v>1</v>
          </cell>
          <cell r="Q974" t="str">
            <v>8</v>
          </cell>
          <cell r="R974" t="str">
            <v>4125</v>
          </cell>
          <cell r="S974" t="str">
            <v>BCNO</v>
          </cell>
          <cell r="T974" t="str">
            <v>OS</v>
          </cell>
          <cell r="U974" t="str">
            <v>Female-only (including Supernumerary)</v>
          </cell>
          <cell r="V974" t="str">
            <v>ALLOTTED</v>
          </cell>
          <cell r="W974" t="str">
            <v>RT</v>
          </cell>
          <cell r="X974" t="str">
            <v>Motilal Nehru National Institute of Technology Allahabad</v>
          </cell>
          <cell r="Y974" t="str">
            <v>Mechanical Engineering (4 Years, Bachelor of Technology)</v>
          </cell>
          <cell r="Z974" t="str">
            <v>Float</v>
          </cell>
          <cell r="AA974" t="str">
            <v>9119161885</v>
          </cell>
          <cell r="AB974" t="str">
            <v>jakharsharmila07@gmail.com</v>
          </cell>
        </row>
        <row r="975">
          <cell r="L975">
            <v>210310428664</v>
          </cell>
          <cell r="M975" t="str">
            <v>--</v>
          </cell>
          <cell r="N975" t="str">
            <v>54749</v>
          </cell>
          <cell r="O975" t="str">
            <v>204</v>
          </cell>
          <cell r="P975" t="str">
            <v>1</v>
          </cell>
          <cell r="Q975" t="str">
            <v>8</v>
          </cell>
          <cell r="R975" t="str">
            <v>4125</v>
          </cell>
          <cell r="S975" t="str">
            <v>BCNO</v>
          </cell>
          <cell r="T975" t="str">
            <v>OS</v>
          </cell>
          <cell r="U975" t="str">
            <v>Female-only (including Supernumerary)</v>
          </cell>
          <cell r="V975" t="str">
            <v>ALLOTTED</v>
          </cell>
          <cell r="W975" t="str">
            <v>RT</v>
          </cell>
          <cell r="X975" t="str">
            <v>Motilal Nehru National Institute of Technology Allahabad</v>
          </cell>
          <cell r="Y975" t="str">
            <v>Mechanical Engineering (4 Years, Bachelor of Technology)</v>
          </cell>
          <cell r="Z975" t="str">
            <v>Float</v>
          </cell>
          <cell r="AA975" t="str">
            <v>7992388246</v>
          </cell>
          <cell r="AB975" t="str">
            <v>ballabhdas453@gmail.com</v>
          </cell>
        </row>
        <row r="976">
          <cell r="L976">
            <v>210310098831</v>
          </cell>
          <cell r="M976" t="str">
            <v>--</v>
          </cell>
          <cell r="N976" t="str">
            <v>55893</v>
          </cell>
          <cell r="O976" t="str">
            <v>204</v>
          </cell>
          <cell r="P976" t="str">
            <v>28</v>
          </cell>
          <cell r="Q976" t="str">
            <v>8</v>
          </cell>
          <cell r="R976" t="str">
            <v>4125</v>
          </cell>
          <cell r="S976" t="str">
            <v>BCNO</v>
          </cell>
          <cell r="T976" t="str">
            <v>HS</v>
          </cell>
          <cell r="U976" t="str">
            <v>Female-only (including Supernumerary)</v>
          </cell>
          <cell r="V976" t="str">
            <v>ALLOTTED</v>
          </cell>
          <cell r="W976" t="str">
            <v>RT</v>
          </cell>
          <cell r="X976" t="str">
            <v>Motilal Nehru National Institute of Technology Allahabad</v>
          </cell>
          <cell r="Y976" t="str">
            <v>Mechanical Engineering (4 Years, Bachelor of Technology)</v>
          </cell>
          <cell r="Z976" t="str">
            <v>Slide</v>
          </cell>
          <cell r="AA976" t="str">
            <v>7800173762</v>
          </cell>
          <cell r="AB976" t="str">
            <v>anshiikushwaha1912@gmail.com</v>
          </cell>
        </row>
        <row r="977">
          <cell r="L977">
            <v>210310389193</v>
          </cell>
          <cell r="M977" t="str">
            <v>--</v>
          </cell>
          <cell r="N977" t="str">
            <v>56582</v>
          </cell>
          <cell r="O977" t="str">
            <v>204</v>
          </cell>
          <cell r="P977" t="str">
            <v>1</v>
          </cell>
          <cell r="Q977" t="str">
            <v>8</v>
          </cell>
          <cell r="R977" t="str">
            <v>4125</v>
          </cell>
          <cell r="S977" t="str">
            <v>BCNO</v>
          </cell>
          <cell r="T977" t="str">
            <v>OS</v>
          </cell>
          <cell r="U977" t="str">
            <v>Female-only (including Supernumerary)</v>
          </cell>
          <cell r="V977" t="str">
            <v>ALLOTTED</v>
          </cell>
          <cell r="W977" t="str">
            <v>RT</v>
          </cell>
          <cell r="X977" t="str">
            <v>Motilal Nehru National Institute of Technology Allahabad</v>
          </cell>
          <cell r="Y977" t="str">
            <v>Mechanical Engineering (4 Years, Bachelor of Technology)</v>
          </cell>
          <cell r="Z977" t="str">
            <v>Float</v>
          </cell>
          <cell r="AA977" t="str">
            <v>9065028187</v>
          </cell>
          <cell r="AB977" t="str">
            <v>jagipriya110@gmail.com</v>
          </cell>
        </row>
        <row r="978">
          <cell r="L978">
            <v>210310075271</v>
          </cell>
          <cell r="M978" t="str">
            <v>--</v>
          </cell>
          <cell r="N978" t="str">
            <v>292796</v>
          </cell>
          <cell r="O978" t="str">
            <v>204</v>
          </cell>
          <cell r="P978" t="str">
            <v>1</v>
          </cell>
          <cell r="Q978" t="str">
            <v>8</v>
          </cell>
          <cell r="R978" t="str">
            <v>4125</v>
          </cell>
          <cell r="S978" t="str">
            <v>OPPH</v>
          </cell>
          <cell r="T978" t="str">
            <v>OS</v>
          </cell>
          <cell r="U978" t="str">
            <v>Gender-Neutral</v>
          </cell>
          <cell r="V978" t="str">
            <v>ALLOTTED</v>
          </cell>
          <cell r="W978" t="str">
            <v>RT</v>
          </cell>
          <cell r="X978" t="str">
            <v>Motilal Nehru National Institute of Technology Allahabad</v>
          </cell>
          <cell r="Y978" t="str">
            <v>Mechanical Engineering (4 Years, Bachelor of Technology)</v>
          </cell>
          <cell r="Z978" t="str">
            <v>Float</v>
          </cell>
          <cell r="AA978" t="str">
            <v>9097335526</v>
          </cell>
          <cell r="AB978" t="str">
            <v>rajonama2@gmail.com</v>
          </cell>
        </row>
        <row r="979">
          <cell r="L979">
            <v>210310541499</v>
          </cell>
          <cell r="M979" t="str">
            <v>--</v>
          </cell>
          <cell r="N979" t="str">
            <v>322830</v>
          </cell>
          <cell r="O979" t="str">
            <v>204</v>
          </cell>
          <cell r="P979" t="str">
            <v>1</v>
          </cell>
          <cell r="Q979" t="str">
            <v>8</v>
          </cell>
          <cell r="R979" t="str">
            <v>4125</v>
          </cell>
          <cell r="S979" t="str">
            <v>BCPH</v>
          </cell>
          <cell r="T979" t="str">
            <v>OS</v>
          </cell>
          <cell r="U979" t="str">
            <v>Gender-Neutral</v>
          </cell>
          <cell r="V979" t="str">
            <v>ALLOTTED</v>
          </cell>
          <cell r="W979" t="str">
            <v>RT</v>
          </cell>
          <cell r="X979" t="str">
            <v>Motilal Nehru National Institute of Technology Allahabad</v>
          </cell>
          <cell r="Y979" t="str">
            <v>Mechanical Engineering (4 Years, Bachelor of Technology)</v>
          </cell>
          <cell r="Z979" t="str">
            <v>Float</v>
          </cell>
          <cell r="AA979" t="str">
            <v>7903071177</v>
          </cell>
          <cell r="AB979" t="str">
            <v>utkarshsvm2@gmail.com</v>
          </cell>
        </row>
        <row r="980">
          <cell r="L980">
            <v>210310007666</v>
          </cell>
          <cell r="M980" t="str">
            <v>--</v>
          </cell>
          <cell r="N980" t="str">
            <v>447956</v>
          </cell>
          <cell r="O980" t="str">
            <v>204</v>
          </cell>
          <cell r="P980" t="str">
            <v>1</v>
          </cell>
          <cell r="Q980" t="str">
            <v>8</v>
          </cell>
          <cell r="R980" t="str">
            <v>4125</v>
          </cell>
          <cell r="S980" t="str">
            <v>BCPH</v>
          </cell>
          <cell r="T980" t="str">
            <v>HS</v>
          </cell>
          <cell r="U980" t="str">
            <v>Gender-Neutral</v>
          </cell>
          <cell r="V980" t="str">
            <v>ALLOTTED</v>
          </cell>
          <cell r="W980" t="str">
            <v>RT</v>
          </cell>
          <cell r="X980" t="str">
            <v>Motilal Nehru National Institute of Technology Allahabad</v>
          </cell>
          <cell r="Y980" t="str">
            <v>Mechanical Engineering (4 Years, Bachelor of Technology)</v>
          </cell>
          <cell r="Z980" t="str">
            <v>Float</v>
          </cell>
          <cell r="AA980" t="str">
            <v>7398509443</v>
          </cell>
          <cell r="AB980" t="str">
            <v>durgvijayyadav6615@gmail.com</v>
          </cell>
        </row>
        <row r="981">
          <cell r="L981">
            <v>210310221937</v>
          </cell>
          <cell r="M981" t="str">
            <v>--</v>
          </cell>
          <cell r="N981" t="str">
            <v>19047</v>
          </cell>
          <cell r="O981" t="str">
            <v>204</v>
          </cell>
          <cell r="P981" t="str">
            <v>1</v>
          </cell>
          <cell r="Q981" t="str">
            <v>8</v>
          </cell>
          <cell r="R981" t="str">
            <v>4125</v>
          </cell>
          <cell r="S981" t="str">
            <v>SCNO</v>
          </cell>
          <cell r="T981" t="str">
            <v>HS</v>
          </cell>
          <cell r="U981" t="str">
            <v>Gender-Neutral</v>
          </cell>
          <cell r="V981" t="str">
            <v>ALLOTTED</v>
          </cell>
          <cell r="W981" t="str">
            <v>RT</v>
          </cell>
          <cell r="X981" t="str">
            <v>Motilal Nehru National Institute of Technology Allahabad</v>
          </cell>
          <cell r="Y981" t="str">
            <v>Mechanical Engineering (4 Years, Bachelor of Technology)</v>
          </cell>
          <cell r="Z981" t="str">
            <v>Float</v>
          </cell>
          <cell r="AA981" t="str">
            <v>9794863136</v>
          </cell>
          <cell r="AB981" t="str">
            <v>ssunidhi95@gmail.com</v>
          </cell>
        </row>
        <row r="982">
          <cell r="L982">
            <v>210310449825</v>
          </cell>
          <cell r="M982" t="str">
            <v>7053191</v>
          </cell>
          <cell r="N982" t="str">
            <v>68918</v>
          </cell>
          <cell r="O982" t="str">
            <v>204</v>
          </cell>
          <cell r="P982" t="str">
            <v>1</v>
          </cell>
          <cell r="Q982" t="str">
            <v>8</v>
          </cell>
          <cell r="R982" t="str">
            <v>4125</v>
          </cell>
          <cell r="S982" t="str">
            <v>SCNO</v>
          </cell>
          <cell r="T982" t="str">
            <v>HS</v>
          </cell>
          <cell r="U982" t="str">
            <v>Gender-Neutral</v>
          </cell>
          <cell r="V982" t="str">
            <v>ALLOTTED</v>
          </cell>
          <cell r="W982" t="str">
            <v>RT</v>
          </cell>
          <cell r="X982" t="str">
            <v>Motilal Nehru National Institute of Technology Allahabad</v>
          </cell>
          <cell r="Y982" t="str">
            <v>Mechanical Engineering (4 Years, Bachelor of Technology)</v>
          </cell>
          <cell r="Z982" t="str">
            <v>Float</v>
          </cell>
          <cell r="AA982" t="str">
            <v>9720090053</v>
          </cell>
          <cell r="AB982" t="str">
            <v>saroj72ashok@gmail.com</v>
          </cell>
        </row>
        <row r="983">
          <cell r="L983">
            <v>210310636179</v>
          </cell>
          <cell r="M983" t="str">
            <v>7050210</v>
          </cell>
          <cell r="N983" t="str">
            <v>75575</v>
          </cell>
          <cell r="O983" t="str">
            <v>204</v>
          </cell>
          <cell r="P983" t="str">
            <v>1</v>
          </cell>
          <cell r="Q983" t="str">
            <v>8</v>
          </cell>
          <cell r="R983" t="str">
            <v>4125</v>
          </cell>
          <cell r="S983" t="str">
            <v>SCNO</v>
          </cell>
          <cell r="T983" t="str">
            <v>HS</v>
          </cell>
          <cell r="U983" t="str">
            <v>Gender-Neutral</v>
          </cell>
          <cell r="V983" t="str">
            <v>ALLOTTED</v>
          </cell>
          <cell r="W983" t="str">
            <v>RT</v>
          </cell>
          <cell r="X983" t="str">
            <v>Motilal Nehru National Institute of Technology Allahabad</v>
          </cell>
          <cell r="Y983" t="str">
            <v>Mechanical Engineering (4 Years, Bachelor of Technology)</v>
          </cell>
          <cell r="Z983" t="str">
            <v>Float</v>
          </cell>
          <cell r="AA983" t="str">
            <v>9997027676</v>
          </cell>
          <cell r="AB983" t="str">
            <v>SAIINTERCOLLEGE2015@GMAIL.COM</v>
          </cell>
        </row>
        <row r="984">
          <cell r="L984">
            <v>210310764446</v>
          </cell>
          <cell r="M984" t="str">
            <v>--</v>
          </cell>
          <cell r="N984" t="str">
            <v>82202</v>
          </cell>
          <cell r="O984" t="str">
            <v>204</v>
          </cell>
          <cell r="P984" t="str">
            <v>1</v>
          </cell>
          <cell r="Q984" t="str">
            <v>8</v>
          </cell>
          <cell r="R984" t="str">
            <v>4125</v>
          </cell>
          <cell r="S984" t="str">
            <v>SCNO</v>
          </cell>
          <cell r="T984" t="str">
            <v>HS</v>
          </cell>
          <cell r="U984" t="str">
            <v>Gender-Neutral</v>
          </cell>
          <cell r="V984" t="str">
            <v>ALLOTTED</v>
          </cell>
          <cell r="W984" t="str">
            <v>RT</v>
          </cell>
          <cell r="X984" t="str">
            <v>Motilal Nehru National Institute of Technology Allahabad</v>
          </cell>
          <cell r="Y984" t="str">
            <v>Mechanical Engineering (4 Years, Bachelor of Technology)</v>
          </cell>
          <cell r="Z984" t="str">
            <v>Float</v>
          </cell>
          <cell r="AA984" t="str">
            <v>8765884818</v>
          </cell>
          <cell r="AB984" t="str">
            <v>adarshkumar2132003@gmail.com</v>
          </cell>
        </row>
        <row r="985">
          <cell r="L985">
            <v>210310405054</v>
          </cell>
          <cell r="M985" t="str">
            <v>--</v>
          </cell>
          <cell r="N985" t="str">
            <v>84467</v>
          </cell>
          <cell r="O985" t="str">
            <v>204</v>
          </cell>
          <cell r="P985" t="str">
            <v>1</v>
          </cell>
          <cell r="Q985" t="str">
            <v>8</v>
          </cell>
          <cell r="R985" t="str">
            <v>4125</v>
          </cell>
          <cell r="S985" t="str">
            <v>SCNO</v>
          </cell>
          <cell r="T985" t="str">
            <v>HS</v>
          </cell>
          <cell r="U985" t="str">
            <v>Gender-Neutral</v>
          </cell>
          <cell r="V985" t="str">
            <v>ALLOTTED</v>
          </cell>
          <cell r="W985" t="str">
            <v>RT</v>
          </cell>
          <cell r="X985" t="str">
            <v>Motilal Nehru National Institute of Technology Allahabad</v>
          </cell>
          <cell r="Y985" t="str">
            <v>Mechanical Engineering (4 Years, Bachelor of Technology)</v>
          </cell>
          <cell r="Z985" t="str">
            <v>Float</v>
          </cell>
          <cell r="AA985" t="str">
            <v>9795185566</v>
          </cell>
          <cell r="AB985" t="str">
            <v>shubhamgenius85@gmail.com</v>
          </cell>
        </row>
        <row r="986">
          <cell r="L986">
            <v>210310002746</v>
          </cell>
          <cell r="M986" t="str">
            <v>--</v>
          </cell>
          <cell r="N986" t="str">
            <v>85099</v>
          </cell>
          <cell r="O986" t="str">
            <v>204</v>
          </cell>
          <cell r="P986" t="str">
            <v>1</v>
          </cell>
          <cell r="Q986" t="str">
            <v>8</v>
          </cell>
          <cell r="R986" t="str">
            <v>4125</v>
          </cell>
          <cell r="S986" t="str">
            <v>SCNO</v>
          </cell>
          <cell r="T986" t="str">
            <v>OS</v>
          </cell>
          <cell r="U986" t="str">
            <v>Gender-Neutral</v>
          </cell>
          <cell r="V986" t="str">
            <v>ALLOTTED</v>
          </cell>
          <cell r="W986" t="str">
            <v>RT</v>
          </cell>
          <cell r="X986" t="str">
            <v>Motilal Nehru National Institute of Technology Allahabad</v>
          </cell>
          <cell r="Y986" t="str">
            <v>Mechanical Engineering (4 Years, Bachelor of Technology)</v>
          </cell>
          <cell r="Z986" t="str">
            <v>Float</v>
          </cell>
          <cell r="AA986" t="str">
            <v>7024740644</v>
          </cell>
          <cell r="AB986" t="str">
            <v>shushanshu13bharti@gmail.com</v>
          </cell>
        </row>
        <row r="987">
          <cell r="L987">
            <v>210310451050</v>
          </cell>
          <cell r="M987" t="str">
            <v>3020064</v>
          </cell>
          <cell r="N987" t="str">
            <v>85160</v>
          </cell>
          <cell r="O987" t="str">
            <v>204</v>
          </cell>
          <cell r="P987" t="str">
            <v>1</v>
          </cell>
          <cell r="Q987" t="str">
            <v>8</v>
          </cell>
          <cell r="R987" t="str">
            <v>4125</v>
          </cell>
          <cell r="S987" t="str">
            <v>SCNO</v>
          </cell>
          <cell r="T987" t="str">
            <v>OS</v>
          </cell>
          <cell r="U987" t="str">
            <v>Gender-Neutral</v>
          </cell>
          <cell r="V987" t="str">
            <v>ALLOTTED</v>
          </cell>
          <cell r="W987" t="str">
            <v>RT</v>
          </cell>
          <cell r="X987" t="str">
            <v>Motilal Nehru National Institute of Technology Allahabad</v>
          </cell>
          <cell r="Y987" t="str">
            <v>Mechanical Engineering (4 Years, Bachelor of Technology)</v>
          </cell>
          <cell r="Z987" t="str">
            <v>Float</v>
          </cell>
          <cell r="AA987" t="str">
            <v>7903218266</v>
          </cell>
          <cell r="AB987" t="str">
            <v>cool.prakashdivya@gmail.com</v>
          </cell>
        </row>
        <row r="988">
          <cell r="L988">
            <v>210310125916</v>
          </cell>
          <cell r="M988" t="str">
            <v>--</v>
          </cell>
          <cell r="N988" t="str">
            <v>88009</v>
          </cell>
          <cell r="O988" t="str">
            <v>204</v>
          </cell>
          <cell r="P988" t="str">
            <v>1</v>
          </cell>
          <cell r="Q988" t="str">
            <v>8</v>
          </cell>
          <cell r="R988" t="str">
            <v>4125</v>
          </cell>
          <cell r="S988" t="str">
            <v>SCNO</v>
          </cell>
          <cell r="T988" t="str">
            <v>HS</v>
          </cell>
          <cell r="U988" t="str">
            <v>Gender-Neutral</v>
          </cell>
          <cell r="V988" t="str">
            <v>ALLOTTED</v>
          </cell>
          <cell r="W988" t="str">
            <v>RT</v>
          </cell>
          <cell r="X988" t="str">
            <v>Motilal Nehru National Institute of Technology Allahabad</v>
          </cell>
          <cell r="Y988" t="str">
            <v>Mechanical Engineering (4 Years, Bachelor of Technology)</v>
          </cell>
          <cell r="Z988" t="str">
            <v>Float</v>
          </cell>
          <cell r="AA988" t="str">
            <v>9125618928</v>
          </cell>
          <cell r="AB988" t="str">
            <v>shivamkumarsaroj2002@gmail.com</v>
          </cell>
        </row>
        <row r="989">
          <cell r="L989">
            <v>210310346981</v>
          </cell>
          <cell r="M989" t="str">
            <v>7044128</v>
          </cell>
          <cell r="N989" t="str">
            <v>90652</v>
          </cell>
          <cell r="O989" t="str">
            <v>204</v>
          </cell>
          <cell r="P989" t="str">
            <v>1</v>
          </cell>
          <cell r="Q989" t="str">
            <v>8</v>
          </cell>
          <cell r="R989" t="str">
            <v>4125</v>
          </cell>
          <cell r="S989" t="str">
            <v>SCNO</v>
          </cell>
          <cell r="T989" t="str">
            <v>HS</v>
          </cell>
          <cell r="U989" t="str">
            <v>Gender-Neutral</v>
          </cell>
          <cell r="V989" t="str">
            <v>ALLOTTED</v>
          </cell>
          <cell r="W989" t="str">
            <v>RT</v>
          </cell>
          <cell r="X989" t="str">
            <v>Motilal Nehru National Institute of Technology Allahabad</v>
          </cell>
          <cell r="Y989" t="str">
            <v>Mechanical Engineering (4 Years, Bachelor of Technology)</v>
          </cell>
          <cell r="Z989" t="str">
            <v>Float</v>
          </cell>
          <cell r="AA989" t="str">
            <v>9354548520</v>
          </cell>
          <cell r="AB989" t="str">
            <v>sidiitian2601@gmail.com</v>
          </cell>
        </row>
        <row r="990">
          <cell r="L990">
            <v>210310368909</v>
          </cell>
          <cell r="M990" t="str">
            <v>--</v>
          </cell>
          <cell r="N990" t="str">
            <v>91337</v>
          </cell>
          <cell r="O990" t="str">
            <v>204</v>
          </cell>
          <cell r="P990" t="str">
            <v>45</v>
          </cell>
          <cell r="Q990" t="str">
            <v>8</v>
          </cell>
          <cell r="R990" t="str">
            <v>4125</v>
          </cell>
          <cell r="S990" t="str">
            <v>SCNO</v>
          </cell>
          <cell r="T990" t="str">
            <v>OS</v>
          </cell>
          <cell r="U990" t="str">
            <v>Gender-Neutral</v>
          </cell>
          <cell r="V990" t="str">
            <v>ALLOTTED</v>
          </cell>
          <cell r="W990" t="str">
            <v>RT</v>
          </cell>
          <cell r="X990" t="str">
            <v>Motilal Nehru National Institute of Technology Allahabad</v>
          </cell>
          <cell r="Y990" t="str">
            <v>Mechanical Engineering (4 Years, Bachelor of Technology)</v>
          </cell>
          <cell r="Z990" t="str">
            <v>Float</v>
          </cell>
          <cell r="AA990" t="str">
            <v>8433033481</v>
          </cell>
          <cell r="AB990" t="str">
            <v>mlohiya2003@gmail.com</v>
          </cell>
        </row>
        <row r="991">
          <cell r="L991">
            <v>210310190119</v>
          </cell>
          <cell r="M991" t="str">
            <v>5038256</v>
          </cell>
          <cell r="N991" t="str">
            <v>91520</v>
          </cell>
          <cell r="O991" t="str">
            <v>204</v>
          </cell>
          <cell r="P991" t="str">
            <v>1</v>
          </cell>
          <cell r="Q991" t="str">
            <v>8</v>
          </cell>
          <cell r="R991" t="str">
            <v>4125</v>
          </cell>
          <cell r="S991" t="str">
            <v>SCNO</v>
          </cell>
          <cell r="T991" t="str">
            <v>OS</v>
          </cell>
          <cell r="U991" t="str">
            <v>Gender-Neutral</v>
          </cell>
          <cell r="V991" t="str">
            <v>ALLOTTED</v>
          </cell>
          <cell r="W991" t="str">
            <v>RT</v>
          </cell>
          <cell r="X991" t="str">
            <v>Motilal Nehru National Institute of Technology Allahabad</v>
          </cell>
          <cell r="Y991" t="str">
            <v>Mechanical Engineering (4 Years, Bachelor of Technology)</v>
          </cell>
          <cell r="Z991" t="str">
            <v>Float</v>
          </cell>
          <cell r="AA991" t="str">
            <v>7004521731</v>
          </cell>
          <cell r="AB991" t="str">
            <v>abhinavanand3228@gmail.com</v>
          </cell>
        </row>
        <row r="992">
          <cell r="L992">
            <v>210310009400</v>
          </cell>
          <cell r="M992" t="str">
            <v>4024089</v>
          </cell>
          <cell r="N992" t="str">
            <v>91693</v>
          </cell>
          <cell r="O992" t="str">
            <v>204</v>
          </cell>
          <cell r="P992" t="str">
            <v>1</v>
          </cell>
          <cell r="Q992" t="str">
            <v>8</v>
          </cell>
          <cell r="R992" t="str">
            <v>4125</v>
          </cell>
          <cell r="S992" t="str">
            <v>SCNO</v>
          </cell>
          <cell r="T992" t="str">
            <v>HS</v>
          </cell>
          <cell r="U992" t="str">
            <v>Gender-Neutral</v>
          </cell>
          <cell r="V992" t="str">
            <v>ALLOTTED</v>
          </cell>
          <cell r="W992" t="str">
            <v>RT</v>
          </cell>
          <cell r="X992" t="str">
            <v>Motilal Nehru National Institute of Technology Allahabad</v>
          </cell>
          <cell r="Y992" t="str">
            <v>Mechanical Engineering (4 Years, Bachelor of Technology)</v>
          </cell>
          <cell r="Z992" t="str">
            <v>Float</v>
          </cell>
          <cell r="AA992" t="str">
            <v>9984171339</v>
          </cell>
          <cell r="AB992" t="str">
            <v>kumarkshivam.1807@gmail.com</v>
          </cell>
        </row>
        <row r="993">
          <cell r="L993">
            <v>210310082309</v>
          </cell>
          <cell r="M993" t="str">
            <v>--</v>
          </cell>
          <cell r="N993" t="str">
            <v>91810</v>
          </cell>
          <cell r="O993" t="str">
            <v>204</v>
          </cell>
          <cell r="P993" t="str">
            <v>18</v>
          </cell>
          <cell r="Q993" t="str">
            <v>8</v>
          </cell>
          <cell r="R993" t="str">
            <v>4125</v>
          </cell>
          <cell r="S993" t="str">
            <v>SCNO</v>
          </cell>
          <cell r="T993" t="str">
            <v>OS</v>
          </cell>
          <cell r="U993" t="str">
            <v>Gender-Neutral</v>
          </cell>
          <cell r="V993" t="str">
            <v>ALLOTTED</v>
          </cell>
          <cell r="W993" t="str">
            <v>RT</v>
          </cell>
          <cell r="X993" t="str">
            <v>Motilal Nehru National Institute of Technology Allahabad</v>
          </cell>
          <cell r="Y993" t="str">
            <v>Mechanical Engineering (4 Years, Bachelor of Technology)</v>
          </cell>
          <cell r="Z993" t="str">
            <v>Float</v>
          </cell>
          <cell r="AA993" t="str">
            <v>9110022782</v>
          </cell>
          <cell r="AB993" t="str">
            <v>chandan9110022782@gmail.com</v>
          </cell>
        </row>
        <row r="994">
          <cell r="L994">
            <v>210310046667</v>
          </cell>
          <cell r="M994" t="str">
            <v>--</v>
          </cell>
          <cell r="N994" t="str">
            <v>92302</v>
          </cell>
          <cell r="O994" t="str">
            <v>204</v>
          </cell>
          <cell r="P994" t="str">
            <v>33</v>
          </cell>
          <cell r="Q994" t="str">
            <v>8</v>
          </cell>
          <cell r="R994" t="str">
            <v>4125</v>
          </cell>
          <cell r="S994" t="str">
            <v>SCNO</v>
          </cell>
          <cell r="T994" t="str">
            <v>OS</v>
          </cell>
          <cell r="U994" t="str">
            <v>Gender-Neutral</v>
          </cell>
          <cell r="V994" t="str">
            <v>ALLOTTED</v>
          </cell>
          <cell r="W994" t="str">
            <v>RT</v>
          </cell>
          <cell r="X994" t="str">
            <v>Motilal Nehru National Institute of Technology Allahabad</v>
          </cell>
          <cell r="Y994" t="str">
            <v>Mechanical Engineering (4 Years, Bachelor of Technology)</v>
          </cell>
          <cell r="Z994" t="str">
            <v>Float</v>
          </cell>
          <cell r="AA994" t="str">
            <v>9627978584</v>
          </cell>
          <cell r="AB994" t="str">
            <v>nave2nmehra1011@gmail.com</v>
          </cell>
        </row>
        <row r="995">
          <cell r="L995">
            <v>210310267472</v>
          </cell>
          <cell r="M995" t="str">
            <v>5038417</v>
          </cell>
          <cell r="N995" t="str">
            <v>96827</v>
          </cell>
          <cell r="O995" t="str">
            <v>204</v>
          </cell>
          <cell r="P995" t="str">
            <v>49</v>
          </cell>
          <cell r="Q995" t="str">
            <v>8</v>
          </cell>
          <cell r="R995" t="str">
            <v>4125</v>
          </cell>
          <cell r="S995" t="str">
            <v>SCNO</v>
          </cell>
          <cell r="T995" t="str">
            <v>OS</v>
          </cell>
          <cell r="U995" t="str">
            <v>Gender-Neutral</v>
          </cell>
          <cell r="V995" t="str">
            <v>ALLOTTED</v>
          </cell>
          <cell r="W995" t="str">
            <v>RT</v>
          </cell>
          <cell r="X995" t="str">
            <v>Motilal Nehru National Institute of Technology Allahabad</v>
          </cell>
          <cell r="Y995" t="str">
            <v>Mechanical Engineering (4 Years, Bachelor of Technology)</v>
          </cell>
          <cell r="Z995" t="str">
            <v>Float</v>
          </cell>
          <cell r="AA995" t="str">
            <v>7209838032</v>
          </cell>
          <cell r="AB995" t="str">
            <v>siddharthadiwakar556@gmail.com</v>
          </cell>
        </row>
        <row r="996">
          <cell r="L996">
            <v>210310173517</v>
          </cell>
          <cell r="M996" t="str">
            <v>2064502</v>
          </cell>
          <cell r="N996" t="str">
            <v>97561</v>
          </cell>
          <cell r="O996" t="str">
            <v>204</v>
          </cell>
          <cell r="P996" t="str">
            <v>1</v>
          </cell>
          <cell r="Q996" t="str">
            <v>8</v>
          </cell>
          <cell r="R996" t="str">
            <v>4125</v>
          </cell>
          <cell r="S996" t="str">
            <v>SCNO</v>
          </cell>
          <cell r="T996" t="str">
            <v>OS</v>
          </cell>
          <cell r="U996" t="str">
            <v>Gender-Neutral</v>
          </cell>
          <cell r="V996" t="str">
            <v>ALLOTTED</v>
          </cell>
          <cell r="W996" t="str">
            <v>RT</v>
          </cell>
          <cell r="X996" t="str">
            <v>Motilal Nehru National Institute of Technology Allahabad</v>
          </cell>
          <cell r="Y996" t="str">
            <v>Mechanical Engineering (4 Years, Bachelor of Technology)</v>
          </cell>
          <cell r="Z996" t="str">
            <v>Float</v>
          </cell>
          <cell r="AA996" t="str">
            <v>8085124606</v>
          </cell>
          <cell r="AB996" t="str">
            <v>deepeshsingh7483@gmail.com</v>
          </cell>
        </row>
        <row r="997">
          <cell r="L997">
            <v>210310090301</v>
          </cell>
          <cell r="M997" t="str">
            <v>4038097</v>
          </cell>
          <cell r="N997" t="str">
            <v>97675</v>
          </cell>
          <cell r="O997" t="str">
            <v>204</v>
          </cell>
          <cell r="P997" t="str">
            <v>37</v>
          </cell>
          <cell r="Q997" t="str">
            <v>8</v>
          </cell>
          <cell r="R997" t="str">
            <v>4125</v>
          </cell>
          <cell r="S997" t="str">
            <v>SCNO</v>
          </cell>
          <cell r="T997" t="str">
            <v>HS</v>
          </cell>
          <cell r="U997" t="str">
            <v>Gender-Neutral</v>
          </cell>
          <cell r="V997" t="str">
            <v>ALLOTTED</v>
          </cell>
          <cell r="W997" t="str">
            <v>RT</v>
          </cell>
          <cell r="X997" t="str">
            <v>Motilal Nehru National Institute of Technology Allahabad</v>
          </cell>
          <cell r="Y997" t="str">
            <v>Mechanical Engineering (4 Years, Bachelor of Technology)</v>
          </cell>
          <cell r="Z997" t="str">
            <v>Float</v>
          </cell>
          <cell r="AA997" t="str">
            <v>9336289192</v>
          </cell>
          <cell r="AB997" t="str">
            <v>surya93362@gmail.com</v>
          </cell>
        </row>
        <row r="998">
          <cell r="L998">
            <v>210310187097</v>
          </cell>
          <cell r="M998" t="str">
            <v>2041203</v>
          </cell>
          <cell r="N998" t="str">
            <v>103709</v>
          </cell>
          <cell r="O998" t="str">
            <v>204</v>
          </cell>
          <cell r="P998" t="str">
            <v>1</v>
          </cell>
          <cell r="Q998" t="str">
            <v>8</v>
          </cell>
          <cell r="R998" t="str">
            <v>4125</v>
          </cell>
          <cell r="S998" t="str">
            <v>SCNO</v>
          </cell>
          <cell r="T998" t="str">
            <v>OS</v>
          </cell>
          <cell r="U998" t="str">
            <v>Gender-Neutral</v>
          </cell>
          <cell r="V998" t="str">
            <v>ALLOTTED</v>
          </cell>
          <cell r="W998" t="str">
            <v>RT</v>
          </cell>
          <cell r="X998" t="str">
            <v>Motilal Nehru National Institute of Technology Allahabad</v>
          </cell>
          <cell r="Y998" t="str">
            <v>Mechanical Engineering (4 Years, Bachelor of Technology)</v>
          </cell>
          <cell r="Z998" t="str">
            <v>Float</v>
          </cell>
          <cell r="AA998" t="str">
            <v>9785146248</v>
          </cell>
          <cell r="AB998" t="str">
            <v>pushpendraverma651@gmail.com</v>
          </cell>
        </row>
        <row r="999">
          <cell r="L999">
            <v>210310560069</v>
          </cell>
          <cell r="M999" t="str">
            <v>2068227</v>
          </cell>
          <cell r="N999" t="str">
            <v>104880</v>
          </cell>
          <cell r="O999" t="str">
            <v>204</v>
          </cell>
          <cell r="P999" t="str">
            <v>11</v>
          </cell>
          <cell r="Q999" t="str">
            <v>8</v>
          </cell>
          <cell r="R999" t="str">
            <v>4125</v>
          </cell>
          <cell r="S999" t="str">
            <v>SCNO</v>
          </cell>
          <cell r="T999" t="str">
            <v>OS</v>
          </cell>
          <cell r="U999" t="str">
            <v>Gender-Neutral</v>
          </cell>
          <cell r="V999" t="str">
            <v>ALLOTTED</v>
          </cell>
          <cell r="W999" t="str">
            <v>RT</v>
          </cell>
          <cell r="X999" t="str">
            <v>Motilal Nehru National Institute of Technology Allahabad</v>
          </cell>
          <cell r="Y999" t="str">
            <v>Mechanical Engineering (4 Years, Bachelor of Technology)</v>
          </cell>
          <cell r="Z999" t="str">
            <v>Float</v>
          </cell>
          <cell r="AA999" t="str">
            <v>7427007618</v>
          </cell>
          <cell r="AB999" t="str">
            <v>yashabbharti@gmail.com</v>
          </cell>
        </row>
        <row r="1000">
          <cell r="L1000">
            <v>210310612644</v>
          </cell>
          <cell r="M1000" t="str">
            <v>--</v>
          </cell>
          <cell r="N1000" t="str">
            <v>125423</v>
          </cell>
          <cell r="O1000" t="str">
            <v>204</v>
          </cell>
          <cell r="P1000" t="str">
            <v>1</v>
          </cell>
          <cell r="Q1000" t="str">
            <v>8</v>
          </cell>
          <cell r="R1000" t="str">
            <v>4125</v>
          </cell>
          <cell r="S1000" t="str">
            <v>SCNO</v>
          </cell>
          <cell r="T1000" t="str">
            <v>HS</v>
          </cell>
          <cell r="U1000" t="str">
            <v>Female-only (including Supernumerary)</v>
          </cell>
          <cell r="V1000" t="str">
            <v>ALLOTTED</v>
          </cell>
          <cell r="W1000" t="str">
            <v>RT</v>
          </cell>
          <cell r="X1000" t="str">
            <v>Motilal Nehru National Institute of Technology Allahabad</v>
          </cell>
          <cell r="Y1000" t="str">
            <v>Mechanical Engineering (4 Years, Bachelor of Technology)</v>
          </cell>
          <cell r="Z1000" t="str">
            <v>Float</v>
          </cell>
          <cell r="AA1000" t="str">
            <v>8573814383</v>
          </cell>
          <cell r="AB1000" t="str">
            <v>payalchaudhary5522@gmail.com</v>
          </cell>
        </row>
        <row r="1001">
          <cell r="L1001">
            <v>210310093843</v>
          </cell>
          <cell r="M1001" t="str">
            <v>7032299</v>
          </cell>
          <cell r="N1001" t="str">
            <v>129154</v>
          </cell>
          <cell r="O1001" t="str">
            <v>204</v>
          </cell>
          <cell r="P1001" t="str">
            <v>1</v>
          </cell>
          <cell r="Q1001" t="str">
            <v>8</v>
          </cell>
          <cell r="R1001" t="str">
            <v>4125</v>
          </cell>
          <cell r="S1001" t="str">
            <v>SCNO</v>
          </cell>
          <cell r="T1001" t="str">
            <v>HS</v>
          </cell>
          <cell r="U1001" t="str">
            <v>Female-only (including Supernumerary)</v>
          </cell>
          <cell r="V1001" t="str">
            <v>ALLOTTED</v>
          </cell>
          <cell r="W1001" t="str">
            <v>RT</v>
          </cell>
          <cell r="X1001" t="str">
            <v>Motilal Nehru National Institute of Technology Allahabad</v>
          </cell>
          <cell r="Y1001" t="str">
            <v>Mechanical Engineering (4 Years, Bachelor of Technology)</v>
          </cell>
          <cell r="Z1001" t="str">
            <v>Float</v>
          </cell>
          <cell r="AA1001" t="str">
            <v>9897653856</v>
          </cell>
          <cell r="AB1001" t="str">
            <v>shinobi14444@gmail.com</v>
          </cell>
        </row>
        <row r="1002">
          <cell r="L1002">
            <v>210310317124</v>
          </cell>
          <cell r="M1002" t="str">
            <v>7033264</v>
          </cell>
          <cell r="N1002" t="str">
            <v>131714</v>
          </cell>
          <cell r="O1002" t="str">
            <v>204</v>
          </cell>
          <cell r="P1002" t="str">
            <v>14</v>
          </cell>
          <cell r="Q1002" t="str">
            <v>8</v>
          </cell>
          <cell r="R1002" t="str">
            <v>4125</v>
          </cell>
          <cell r="S1002" t="str">
            <v>SCNO</v>
          </cell>
          <cell r="T1002" t="str">
            <v>HS</v>
          </cell>
          <cell r="U1002" t="str">
            <v>Female-only (including Supernumerary)</v>
          </cell>
          <cell r="V1002" t="str">
            <v>ALLOTTED</v>
          </cell>
          <cell r="W1002" t="str">
            <v>RT</v>
          </cell>
          <cell r="X1002" t="str">
            <v>Motilal Nehru National Institute of Technology Allahabad</v>
          </cell>
          <cell r="Y1002" t="str">
            <v>Mechanical Engineering (4 Years, Bachelor of Technology)</v>
          </cell>
          <cell r="Z1002" t="str">
            <v>Float</v>
          </cell>
          <cell r="AA1002" t="str">
            <v>9997195805</v>
          </cell>
          <cell r="AB1002" t="str">
            <v>fairkhushii@gmail.com</v>
          </cell>
        </row>
        <row r="1003">
          <cell r="L1003">
            <v>210310237085</v>
          </cell>
          <cell r="M1003" t="str">
            <v>5069060</v>
          </cell>
          <cell r="N1003" t="str">
            <v>138974</v>
          </cell>
          <cell r="O1003" t="str">
            <v>204</v>
          </cell>
          <cell r="P1003" t="str">
            <v>1</v>
          </cell>
          <cell r="Q1003" t="str">
            <v>8</v>
          </cell>
          <cell r="R1003" t="str">
            <v>4125</v>
          </cell>
          <cell r="S1003" t="str">
            <v>SCNO</v>
          </cell>
          <cell r="T1003" t="str">
            <v>OS</v>
          </cell>
          <cell r="U1003" t="str">
            <v>Female-only (including Supernumerary)</v>
          </cell>
          <cell r="V1003" t="str">
            <v>ALLOTTED</v>
          </cell>
          <cell r="W1003" t="str">
            <v>RT</v>
          </cell>
          <cell r="X1003" t="str">
            <v>Motilal Nehru National Institute of Technology Allahabad</v>
          </cell>
          <cell r="Y1003" t="str">
            <v>Mechanical Engineering (4 Years, Bachelor of Technology)</v>
          </cell>
          <cell r="Z1003" t="str">
            <v>Float</v>
          </cell>
          <cell r="AA1003" t="str">
            <v>9831016521</v>
          </cell>
          <cell r="AB1003" t="str">
            <v>moupiyasaha04@gmail.com</v>
          </cell>
        </row>
        <row r="1004">
          <cell r="L1004">
            <v>210310171308</v>
          </cell>
          <cell r="M1004" t="str">
            <v>3031046</v>
          </cell>
          <cell r="N1004" t="str">
            <v>158608</v>
          </cell>
          <cell r="O1004" t="str">
            <v>204</v>
          </cell>
          <cell r="P1004" t="str">
            <v>41</v>
          </cell>
          <cell r="Q1004" t="str">
            <v>8</v>
          </cell>
          <cell r="R1004" t="str">
            <v>4125</v>
          </cell>
          <cell r="S1004" t="str">
            <v>SCNO</v>
          </cell>
          <cell r="T1004" t="str">
            <v>OS</v>
          </cell>
          <cell r="U1004" t="str">
            <v>Female-only (including Supernumerary)</v>
          </cell>
          <cell r="V1004" t="str">
            <v>ALLOTTED</v>
          </cell>
          <cell r="W1004" t="str">
            <v>RT</v>
          </cell>
          <cell r="X1004" t="str">
            <v>Motilal Nehru National Institute of Technology Allahabad</v>
          </cell>
          <cell r="Y1004" t="str">
            <v>Mechanical Engineering (4 Years, Bachelor of Technology)</v>
          </cell>
          <cell r="Z1004" t="str">
            <v>Float</v>
          </cell>
          <cell r="AA1004" t="str">
            <v>6201082270</v>
          </cell>
          <cell r="AB1004" t="str">
            <v>sonalsakshi02@gmail.com</v>
          </cell>
        </row>
        <row r="1005">
          <cell r="L1005">
            <v>210310245607</v>
          </cell>
          <cell r="M1005" t="str">
            <v>--</v>
          </cell>
          <cell r="N1005" t="str">
            <v>138024</v>
          </cell>
          <cell r="O1005" t="str">
            <v>204</v>
          </cell>
          <cell r="P1005" t="str">
            <v>1</v>
          </cell>
          <cell r="Q1005" t="str">
            <v>8</v>
          </cell>
          <cell r="R1005" t="str">
            <v>4125</v>
          </cell>
          <cell r="S1005" t="str">
            <v>STNO</v>
          </cell>
          <cell r="T1005" t="str">
            <v>OS</v>
          </cell>
          <cell r="U1005" t="str">
            <v>Gender-Neutral</v>
          </cell>
          <cell r="V1005" t="str">
            <v>ALLOTTED</v>
          </cell>
          <cell r="W1005" t="str">
            <v>RT</v>
          </cell>
          <cell r="X1005" t="str">
            <v>Motilal Nehru National Institute of Technology Allahabad</v>
          </cell>
          <cell r="Y1005" t="str">
            <v>Mechanical Engineering (4 Years, Bachelor of Technology)</v>
          </cell>
          <cell r="Z1005" t="str">
            <v>Float</v>
          </cell>
          <cell r="AA1005" t="str">
            <v>6309935277</v>
          </cell>
          <cell r="AB1005" t="str">
            <v>vinodkumarnitc@gmail.com</v>
          </cell>
        </row>
        <row r="1006">
          <cell r="L1006">
            <v>210310298952</v>
          </cell>
          <cell r="M1006" t="str">
            <v>--</v>
          </cell>
          <cell r="N1006" t="str">
            <v>141368</v>
          </cell>
          <cell r="O1006" t="str">
            <v>204</v>
          </cell>
          <cell r="P1006" t="str">
            <v>1</v>
          </cell>
          <cell r="Q1006" t="str">
            <v>8</v>
          </cell>
          <cell r="R1006" t="str">
            <v>4125</v>
          </cell>
          <cell r="S1006" t="str">
            <v>STNO</v>
          </cell>
          <cell r="T1006" t="str">
            <v>OS</v>
          </cell>
          <cell r="U1006" t="str">
            <v>Gender-Neutral</v>
          </cell>
          <cell r="V1006" t="str">
            <v>ALLOTTED</v>
          </cell>
          <cell r="W1006" t="str">
            <v>RT</v>
          </cell>
          <cell r="X1006" t="str">
            <v>Motilal Nehru National Institute of Technology Allahabad</v>
          </cell>
          <cell r="Y1006" t="str">
            <v>Mechanical Engineering (4 Years, Bachelor of Technology)</v>
          </cell>
          <cell r="Z1006" t="str">
            <v>Float</v>
          </cell>
          <cell r="AA1006" t="str">
            <v>9785093161</v>
          </cell>
          <cell r="AB1006" t="str">
            <v>mchiranji0438@gmail.com</v>
          </cell>
        </row>
        <row r="1007">
          <cell r="L1007">
            <v>210310378218</v>
          </cell>
          <cell r="M1007" t="str">
            <v>--</v>
          </cell>
          <cell r="N1007" t="str">
            <v>141415</v>
          </cell>
          <cell r="O1007" t="str">
            <v>204</v>
          </cell>
          <cell r="P1007" t="str">
            <v>1</v>
          </cell>
          <cell r="Q1007" t="str">
            <v>8</v>
          </cell>
          <cell r="R1007" t="str">
            <v>4125</v>
          </cell>
          <cell r="S1007" t="str">
            <v>STNO</v>
          </cell>
          <cell r="T1007" t="str">
            <v>OS</v>
          </cell>
          <cell r="U1007" t="str">
            <v>Gender-Neutral</v>
          </cell>
          <cell r="V1007" t="str">
            <v>ALLOTTED</v>
          </cell>
          <cell r="W1007" t="str">
            <v>RT</v>
          </cell>
          <cell r="X1007" t="str">
            <v>Motilal Nehru National Institute of Technology Allahabad</v>
          </cell>
          <cell r="Y1007" t="str">
            <v>Mechanical Engineering (4 Years, Bachelor of Technology)</v>
          </cell>
          <cell r="Z1007" t="str">
            <v>Float</v>
          </cell>
          <cell r="AA1007" t="str">
            <v>8107241744</v>
          </cell>
          <cell r="AB1007" t="str">
            <v>meenaakash4184@gmail.com</v>
          </cell>
        </row>
        <row r="1008">
          <cell r="L1008">
            <v>210310115240</v>
          </cell>
          <cell r="M1008" t="str">
            <v>--</v>
          </cell>
          <cell r="N1008" t="str">
            <v>142549</v>
          </cell>
          <cell r="O1008" t="str">
            <v>204</v>
          </cell>
          <cell r="P1008" t="str">
            <v>14</v>
          </cell>
          <cell r="Q1008" t="str">
            <v>8</v>
          </cell>
          <cell r="R1008" t="str">
            <v>4125</v>
          </cell>
          <cell r="S1008" t="str">
            <v>STNO</v>
          </cell>
          <cell r="T1008" t="str">
            <v>OS</v>
          </cell>
          <cell r="U1008" t="str">
            <v>Gender-Neutral</v>
          </cell>
          <cell r="V1008" t="str">
            <v>ALLOTTED</v>
          </cell>
          <cell r="W1008" t="str">
            <v>RT</v>
          </cell>
          <cell r="X1008" t="str">
            <v>Motilal Nehru National Institute of Technology Allahabad</v>
          </cell>
          <cell r="Y1008" t="str">
            <v>Mechanical Engineering (4 Years, Bachelor of Technology)</v>
          </cell>
          <cell r="Z1008" t="str">
            <v>Float</v>
          </cell>
          <cell r="AA1008" t="str">
            <v>7055160375</v>
          </cell>
          <cell r="AB1008" t="str">
            <v>rharsh104@gmail.com</v>
          </cell>
        </row>
        <row r="1009">
          <cell r="L1009">
            <v>210310495685</v>
          </cell>
          <cell r="M1009" t="str">
            <v>2054216</v>
          </cell>
          <cell r="N1009" t="str">
            <v>165310</v>
          </cell>
          <cell r="O1009" t="str">
            <v>204</v>
          </cell>
          <cell r="P1009" t="str">
            <v>32</v>
          </cell>
          <cell r="Q1009" t="str">
            <v>8</v>
          </cell>
          <cell r="R1009" t="str">
            <v>4125</v>
          </cell>
          <cell r="S1009" t="str">
            <v>STNO</v>
          </cell>
          <cell r="T1009" t="str">
            <v>OS</v>
          </cell>
          <cell r="U1009" t="str">
            <v>Gender-Neutral</v>
          </cell>
          <cell r="V1009" t="str">
            <v>ALLOTTED</v>
          </cell>
          <cell r="W1009" t="str">
            <v>RT</v>
          </cell>
          <cell r="X1009" t="str">
            <v>Motilal Nehru National Institute of Technology Allahabad</v>
          </cell>
          <cell r="Y1009" t="str">
            <v>Mechanical Engineering (4 Years, Bachelor of Technology)</v>
          </cell>
          <cell r="Z1009" t="str">
            <v>Slide</v>
          </cell>
          <cell r="AA1009" t="str">
            <v>8824940938</v>
          </cell>
          <cell r="AB1009" t="str">
            <v>anilbagdi2004@gmail.com</v>
          </cell>
        </row>
        <row r="1010">
          <cell r="L1010">
            <v>210310157062</v>
          </cell>
          <cell r="M1010" t="str">
            <v>--</v>
          </cell>
          <cell r="N1010" t="str">
            <v>184585</v>
          </cell>
          <cell r="O1010" t="str">
            <v>204</v>
          </cell>
          <cell r="P1010" t="str">
            <v>44</v>
          </cell>
          <cell r="Q1010" t="str">
            <v>8</v>
          </cell>
          <cell r="R1010" t="str">
            <v>4125</v>
          </cell>
          <cell r="S1010" t="str">
            <v>STNO</v>
          </cell>
          <cell r="T1010" t="str">
            <v>OS</v>
          </cell>
          <cell r="U1010" t="str">
            <v>Female-only (including Supernumerary)</v>
          </cell>
          <cell r="V1010" t="str">
            <v>ALLOTTED</v>
          </cell>
          <cell r="W1010" t="str">
            <v>RT</v>
          </cell>
          <cell r="X1010" t="str">
            <v>Motilal Nehru National Institute of Technology Allahabad</v>
          </cell>
          <cell r="Y1010" t="str">
            <v>Mechanical Engineering (4 Years, Bachelor of Technology)</v>
          </cell>
          <cell r="Z1010" t="str">
            <v>Float</v>
          </cell>
          <cell r="AA1010" t="str">
            <v>6266281896</v>
          </cell>
          <cell r="AB1010" t="str">
            <v>hinakshinetam@gmail.com</v>
          </cell>
        </row>
        <row r="1011">
          <cell r="L1011">
            <v>210310342065</v>
          </cell>
          <cell r="M1011" t="str">
            <v>4052048</v>
          </cell>
          <cell r="N1011" t="str">
            <v>209621</v>
          </cell>
          <cell r="O1011" t="str">
            <v>204</v>
          </cell>
          <cell r="P1011" t="str">
            <v>5</v>
          </cell>
          <cell r="Q1011" t="str">
            <v>8</v>
          </cell>
          <cell r="R1011" t="str">
            <v>4125</v>
          </cell>
          <cell r="S1011" t="str">
            <v>STNO</v>
          </cell>
          <cell r="T1011" t="str">
            <v>HS</v>
          </cell>
          <cell r="U1011" t="str">
            <v>Gender-Neutral</v>
          </cell>
          <cell r="V1011" t="str">
            <v>ALLOTTED</v>
          </cell>
          <cell r="W1011" t="str">
            <v>RT</v>
          </cell>
          <cell r="X1011" t="str">
            <v>Motilal Nehru National Institute of Technology Allahabad</v>
          </cell>
          <cell r="Y1011" t="str">
            <v>Mechanical Engineering (4 Years, Bachelor of Technology)</v>
          </cell>
          <cell r="Z1011" t="str">
            <v>Float</v>
          </cell>
          <cell r="AA1011" t="str">
            <v>9415890656</v>
          </cell>
          <cell r="AB1011" t="str">
            <v>deepugct123@gmail.com</v>
          </cell>
        </row>
        <row r="1012">
          <cell r="L1012">
            <v>210310377397</v>
          </cell>
          <cell r="M1012" t="str">
            <v>--</v>
          </cell>
          <cell r="N1012" t="str">
            <v>212748</v>
          </cell>
          <cell r="O1012" t="str">
            <v>204</v>
          </cell>
          <cell r="P1012" t="str">
            <v>1</v>
          </cell>
          <cell r="Q1012" t="str">
            <v>8</v>
          </cell>
          <cell r="R1012" t="str">
            <v>4125</v>
          </cell>
          <cell r="S1012" t="str">
            <v>STNO</v>
          </cell>
          <cell r="T1012" t="str">
            <v>HS</v>
          </cell>
          <cell r="U1012" t="str">
            <v>Gender-Neutral</v>
          </cell>
          <cell r="V1012" t="str">
            <v>ALLOTTED</v>
          </cell>
          <cell r="W1012" t="str">
            <v>RT</v>
          </cell>
          <cell r="X1012" t="str">
            <v>Motilal Nehru National Institute of Technology Allahabad</v>
          </cell>
          <cell r="Y1012" t="str">
            <v>Mechanical Engineering (4 Years, Bachelor of Technology)</v>
          </cell>
          <cell r="Z1012" t="str">
            <v>Float</v>
          </cell>
          <cell r="AA1012" t="str">
            <v>9410898210</v>
          </cell>
          <cell r="AB1012" t="str">
            <v>yuvrajsinghnegi62@gmail.com</v>
          </cell>
        </row>
        <row r="1013">
          <cell r="L1013">
            <v>210310131657</v>
          </cell>
          <cell r="M1013" t="str">
            <v>4071311</v>
          </cell>
          <cell r="N1013" t="str">
            <v>219103</v>
          </cell>
          <cell r="O1013" t="str">
            <v>204</v>
          </cell>
          <cell r="P1013" t="str">
            <v>1</v>
          </cell>
          <cell r="Q1013" t="str">
            <v>8</v>
          </cell>
          <cell r="R1013" t="str">
            <v>4125</v>
          </cell>
          <cell r="S1013" t="str">
            <v>STNO</v>
          </cell>
          <cell r="T1013" t="str">
            <v>HS</v>
          </cell>
          <cell r="U1013" t="str">
            <v>Gender-Neutral</v>
          </cell>
          <cell r="V1013" t="str">
            <v>ALLOTTED</v>
          </cell>
          <cell r="W1013" t="str">
            <v>RT</v>
          </cell>
          <cell r="X1013" t="str">
            <v>Motilal Nehru National Institute of Technology Allahabad</v>
          </cell>
          <cell r="Y1013" t="str">
            <v>Mechanical Engineering (4 Years, Bachelor of Technology)</v>
          </cell>
          <cell r="Z1013" t="str">
            <v>Float</v>
          </cell>
          <cell r="AA1013" t="str">
            <v>8005243656</v>
          </cell>
          <cell r="AB1013" t="str">
            <v>pkssinghvns@gmail.com</v>
          </cell>
        </row>
        <row r="1014">
          <cell r="L1014">
            <v>210310077302</v>
          </cell>
          <cell r="M1014" t="str">
            <v>--</v>
          </cell>
          <cell r="N1014" t="str">
            <v>221263</v>
          </cell>
          <cell r="O1014" t="str">
            <v>204</v>
          </cell>
          <cell r="P1014" t="str">
            <v>1</v>
          </cell>
          <cell r="Q1014" t="str">
            <v>8</v>
          </cell>
          <cell r="R1014" t="str">
            <v>4125</v>
          </cell>
          <cell r="S1014" t="str">
            <v>STNO</v>
          </cell>
          <cell r="T1014" t="str">
            <v>HS</v>
          </cell>
          <cell r="U1014" t="str">
            <v>Gender-Neutral</v>
          </cell>
          <cell r="V1014" t="str">
            <v>ALLOTTED</v>
          </cell>
          <cell r="W1014" t="str">
            <v>RT</v>
          </cell>
          <cell r="X1014" t="str">
            <v>Motilal Nehru National Institute of Technology Allahabad</v>
          </cell>
          <cell r="Y1014" t="str">
            <v>Mechanical Engineering (4 Years, Bachelor of Technology)</v>
          </cell>
          <cell r="Z1014" t="str">
            <v>Float</v>
          </cell>
          <cell r="AA1014" t="str">
            <v>9555859498</v>
          </cell>
          <cell r="AB1014" t="str">
            <v>aman9555859498@gmail.com</v>
          </cell>
        </row>
        <row r="1015">
          <cell r="L1015">
            <v>210310099589</v>
          </cell>
          <cell r="M1015" t="str">
            <v>--</v>
          </cell>
          <cell r="N1015" t="str">
            <v>231618</v>
          </cell>
          <cell r="O1015" t="str">
            <v>204</v>
          </cell>
          <cell r="P1015" t="str">
            <v>8</v>
          </cell>
          <cell r="Q1015" t="str">
            <v>8</v>
          </cell>
          <cell r="R1015" t="str">
            <v>4125</v>
          </cell>
          <cell r="S1015" t="str">
            <v>STNO</v>
          </cell>
          <cell r="T1015" t="str">
            <v>HS</v>
          </cell>
          <cell r="U1015" t="str">
            <v>Gender-Neutral</v>
          </cell>
          <cell r="V1015" t="str">
            <v>ALLOTTED</v>
          </cell>
          <cell r="W1015" t="str">
            <v>RT</v>
          </cell>
          <cell r="X1015" t="str">
            <v>Motilal Nehru National Institute of Technology Allahabad</v>
          </cell>
          <cell r="Y1015" t="str">
            <v>Mechanical Engineering (4 Years, Bachelor of Technology)</v>
          </cell>
          <cell r="Z1015" t="str">
            <v>Float</v>
          </cell>
          <cell r="AA1015" t="str">
            <v>7267886300</v>
          </cell>
          <cell r="AB1015" t="str">
            <v>trajesh1404@gmail.com</v>
          </cell>
        </row>
        <row r="1016">
          <cell r="L1016">
            <v>210310781667</v>
          </cell>
          <cell r="M1016" t="str">
            <v>--</v>
          </cell>
          <cell r="N1016" t="str">
            <v>285470</v>
          </cell>
          <cell r="O1016" t="str">
            <v>204</v>
          </cell>
          <cell r="P1016" t="str">
            <v>1</v>
          </cell>
          <cell r="Q1016" t="str">
            <v>8</v>
          </cell>
          <cell r="R1016" t="str">
            <v>4125</v>
          </cell>
          <cell r="S1016" t="str">
            <v>STNO</v>
          </cell>
          <cell r="T1016" t="str">
            <v>HS</v>
          </cell>
          <cell r="U1016" t="str">
            <v>Female-only (including Supernumerary)</v>
          </cell>
          <cell r="V1016" t="str">
            <v>ALLOTTED</v>
          </cell>
          <cell r="W1016" t="str">
            <v>RT</v>
          </cell>
          <cell r="X1016" t="str">
            <v>Motilal Nehru National Institute of Technology Allahabad</v>
          </cell>
          <cell r="Y1016" t="str">
            <v>Mechanical Engineering (4 Years, Bachelor of Technology)</v>
          </cell>
          <cell r="Z1016" t="str">
            <v>Float</v>
          </cell>
          <cell r="AA1016" t="str">
            <v>7307879965</v>
          </cell>
          <cell r="AB1016" t="str">
            <v>rubymuskan1980@gmail.com</v>
          </cell>
        </row>
        <row r="1017">
          <cell r="L1017">
            <v>210310332159</v>
          </cell>
          <cell r="M1017" t="str">
            <v>1058049</v>
          </cell>
          <cell r="N1017" t="str">
            <v>16027</v>
          </cell>
          <cell r="O1017" t="str">
            <v>204</v>
          </cell>
          <cell r="P1017" t="str">
            <v>3</v>
          </cell>
          <cell r="Q1017" t="str">
            <v>8</v>
          </cell>
          <cell r="R1017" t="str">
            <v>4136</v>
          </cell>
          <cell r="S1017" t="str">
            <v>OPNO</v>
          </cell>
          <cell r="T1017" t="str">
            <v>OS</v>
          </cell>
          <cell r="U1017" t="str">
            <v>Gender-Neutral</v>
          </cell>
          <cell r="V1017" t="str">
            <v>ALLOTTED</v>
          </cell>
          <cell r="W1017" t="str">
            <v>RT</v>
          </cell>
          <cell r="X1017" t="str">
            <v>Motilal Nehru National Institute of Technology Allahabad</v>
          </cell>
          <cell r="Y1017" t="str">
            <v>Production and Industrial Engineering (4 Years, Bachelor of Technology)</v>
          </cell>
          <cell r="Z1017" t="str">
            <v>Freeze</v>
          </cell>
          <cell r="AA1017" t="str">
            <v>9822640459</v>
          </cell>
          <cell r="AB1017" t="str">
            <v>sunilkapkar@gmail.com</v>
          </cell>
        </row>
        <row r="1018">
          <cell r="L1018">
            <v>210310532510</v>
          </cell>
          <cell r="M1018" t="str">
            <v>4064045</v>
          </cell>
          <cell r="N1018" t="str">
            <v>23934</v>
          </cell>
          <cell r="O1018" t="str">
            <v>204</v>
          </cell>
          <cell r="P1018" t="str">
            <v>2</v>
          </cell>
          <cell r="Q1018" t="str">
            <v>8</v>
          </cell>
          <cell r="R1018" t="str">
            <v>4136</v>
          </cell>
          <cell r="S1018" t="str">
            <v>OPNO</v>
          </cell>
          <cell r="T1018" t="str">
            <v>HS</v>
          </cell>
          <cell r="U1018" t="str">
            <v>Gender-Neutral</v>
          </cell>
          <cell r="V1018" t="str">
            <v>ALLOTTED</v>
          </cell>
          <cell r="W1018" t="str">
            <v>RT</v>
          </cell>
          <cell r="X1018" t="str">
            <v>Motilal Nehru National Institute of Technology Allahabad</v>
          </cell>
          <cell r="Y1018" t="str">
            <v>Production and Industrial Engineering (4 Years, Bachelor of Technology)</v>
          </cell>
          <cell r="Z1018" t="str">
            <v>Slide</v>
          </cell>
          <cell r="AA1018" t="str">
            <v>9696633075</v>
          </cell>
          <cell r="AB1018" t="str">
            <v>gilluaryan@gmail.com</v>
          </cell>
        </row>
        <row r="1019">
          <cell r="L1019">
            <v>210310502303</v>
          </cell>
          <cell r="M1019" t="str">
            <v>--</v>
          </cell>
          <cell r="N1019" t="str">
            <v>26314</v>
          </cell>
          <cell r="O1019" t="str">
            <v>204</v>
          </cell>
          <cell r="P1019" t="str">
            <v>7</v>
          </cell>
          <cell r="Q1019" t="str">
            <v>8</v>
          </cell>
          <cell r="R1019" t="str">
            <v>4136</v>
          </cell>
          <cell r="S1019" t="str">
            <v>OPNO</v>
          </cell>
          <cell r="T1019" t="str">
            <v>HS</v>
          </cell>
          <cell r="U1019" t="str">
            <v>Gender-Neutral</v>
          </cell>
          <cell r="V1019" t="str">
            <v>ALLOTTED</v>
          </cell>
          <cell r="W1019" t="str">
            <v>RT</v>
          </cell>
          <cell r="X1019" t="str">
            <v>Motilal Nehru National Institute of Technology Allahabad</v>
          </cell>
          <cell r="Y1019" t="str">
            <v>Production and Industrial Engineering (4 Years, Bachelor of Technology)</v>
          </cell>
          <cell r="Z1019" t="str">
            <v>Freeze</v>
          </cell>
          <cell r="AA1019" t="str">
            <v>8187928603</v>
          </cell>
          <cell r="AB1019" t="str">
            <v>singhrajan778@gmail.com</v>
          </cell>
        </row>
        <row r="1020">
          <cell r="L1020">
            <v>210310054354</v>
          </cell>
          <cell r="M1020" t="str">
            <v>--</v>
          </cell>
          <cell r="N1020" t="str">
            <v>27030</v>
          </cell>
          <cell r="O1020" t="str">
            <v>204</v>
          </cell>
          <cell r="P1020" t="str">
            <v>1</v>
          </cell>
          <cell r="Q1020" t="str">
            <v>8</v>
          </cell>
          <cell r="R1020" t="str">
            <v>4136</v>
          </cell>
          <cell r="S1020" t="str">
            <v>OPNO</v>
          </cell>
          <cell r="T1020" t="str">
            <v>HS</v>
          </cell>
          <cell r="U1020" t="str">
            <v>Gender-Neutral</v>
          </cell>
          <cell r="V1020" t="str">
            <v>ALLOTTED</v>
          </cell>
          <cell r="W1020" t="str">
            <v>RT</v>
          </cell>
          <cell r="X1020" t="str">
            <v>Motilal Nehru National Institute of Technology Allahabad</v>
          </cell>
          <cell r="Y1020" t="str">
            <v>Production and Industrial Engineering (4 Years, Bachelor of Technology)</v>
          </cell>
          <cell r="Z1020" t="str">
            <v>Float</v>
          </cell>
          <cell r="AA1020" t="str">
            <v>7497911079</v>
          </cell>
          <cell r="AB1020" t="str">
            <v>aryantrip.01@gmail.com</v>
          </cell>
        </row>
        <row r="1021">
          <cell r="L1021">
            <v>210310111052</v>
          </cell>
          <cell r="M1021" t="str">
            <v>5038080</v>
          </cell>
          <cell r="N1021" t="str">
            <v>27493</v>
          </cell>
          <cell r="O1021" t="str">
            <v>204</v>
          </cell>
          <cell r="P1021" t="str">
            <v>1</v>
          </cell>
          <cell r="Q1021" t="str">
            <v>8</v>
          </cell>
          <cell r="R1021" t="str">
            <v>4136</v>
          </cell>
          <cell r="S1021" t="str">
            <v>OPNO</v>
          </cell>
          <cell r="T1021" t="str">
            <v>OS</v>
          </cell>
          <cell r="U1021" t="str">
            <v>Gender-Neutral</v>
          </cell>
          <cell r="V1021" t="str">
            <v>ALLOTTED</v>
          </cell>
          <cell r="W1021" t="str">
            <v>RT</v>
          </cell>
          <cell r="X1021" t="str">
            <v>Motilal Nehru National Institute of Technology Allahabad</v>
          </cell>
          <cell r="Y1021" t="str">
            <v>Production and Industrial Engineering (4 Years, Bachelor of Technology)</v>
          </cell>
          <cell r="Z1021" t="str">
            <v>Float</v>
          </cell>
          <cell r="AA1021" t="str">
            <v>7903741985</v>
          </cell>
          <cell r="AB1021" t="str">
            <v>astitva7544@gmail.com</v>
          </cell>
        </row>
        <row r="1022">
          <cell r="L1022">
            <v>210310776406</v>
          </cell>
          <cell r="M1022" t="str">
            <v>--</v>
          </cell>
          <cell r="N1022" t="str">
            <v>28858</v>
          </cell>
          <cell r="O1022" t="str">
            <v>204</v>
          </cell>
          <cell r="P1022" t="str">
            <v>1</v>
          </cell>
          <cell r="Q1022" t="str">
            <v>8</v>
          </cell>
          <cell r="R1022" t="str">
            <v>4136</v>
          </cell>
          <cell r="S1022" t="str">
            <v>OPNO</v>
          </cell>
          <cell r="T1022" t="str">
            <v>HS</v>
          </cell>
          <cell r="U1022" t="str">
            <v>Gender-Neutral</v>
          </cell>
          <cell r="V1022" t="str">
            <v>ALLOTTED</v>
          </cell>
          <cell r="W1022" t="str">
            <v>RT</v>
          </cell>
          <cell r="X1022" t="str">
            <v>Motilal Nehru National Institute of Technology Allahabad</v>
          </cell>
          <cell r="Y1022" t="str">
            <v>Production and Industrial Engineering (4 Years, Bachelor of Technology)</v>
          </cell>
          <cell r="Z1022" t="str">
            <v>Float</v>
          </cell>
          <cell r="AA1022" t="str">
            <v>7060036209</v>
          </cell>
          <cell r="AB1022" t="str">
            <v>yashag1603@gmail.com</v>
          </cell>
        </row>
        <row r="1023">
          <cell r="L1023">
            <v>210310186229</v>
          </cell>
          <cell r="M1023" t="str">
            <v>--</v>
          </cell>
          <cell r="N1023" t="str">
            <v>29014</v>
          </cell>
          <cell r="O1023" t="str">
            <v>204</v>
          </cell>
          <cell r="P1023" t="str">
            <v>30</v>
          </cell>
          <cell r="Q1023" t="str">
            <v>8</v>
          </cell>
          <cell r="R1023" t="str">
            <v>4136</v>
          </cell>
          <cell r="S1023" t="str">
            <v>OPNO</v>
          </cell>
          <cell r="T1023" t="str">
            <v>OS</v>
          </cell>
          <cell r="U1023" t="str">
            <v>Gender-Neutral</v>
          </cell>
          <cell r="V1023" t="str">
            <v>ALLOTTED</v>
          </cell>
          <cell r="W1023" t="str">
            <v>RT</v>
          </cell>
          <cell r="X1023" t="str">
            <v>Motilal Nehru National Institute of Technology Allahabad</v>
          </cell>
          <cell r="Y1023" t="str">
            <v>Production and Industrial Engineering (4 Years, Bachelor of Technology)</v>
          </cell>
          <cell r="Z1023" t="str">
            <v>Slide</v>
          </cell>
          <cell r="AA1023" t="str">
            <v>9546678797</v>
          </cell>
          <cell r="AB1023" t="str">
            <v>manishkumarbpm284@gmail.com</v>
          </cell>
        </row>
        <row r="1024">
          <cell r="L1024">
            <v>210310431992</v>
          </cell>
          <cell r="M1024" t="str">
            <v>--</v>
          </cell>
          <cell r="N1024" t="str">
            <v>29613</v>
          </cell>
          <cell r="O1024" t="str">
            <v>204</v>
          </cell>
          <cell r="P1024" t="str">
            <v>37</v>
          </cell>
          <cell r="Q1024" t="str">
            <v>8</v>
          </cell>
          <cell r="R1024" t="str">
            <v>4136</v>
          </cell>
          <cell r="S1024" t="str">
            <v>OPNO</v>
          </cell>
          <cell r="T1024" t="str">
            <v>OS</v>
          </cell>
          <cell r="U1024" t="str">
            <v>Gender-Neutral</v>
          </cell>
          <cell r="V1024" t="str">
            <v>ALLOTTED</v>
          </cell>
          <cell r="W1024" t="str">
            <v>RT</v>
          </cell>
          <cell r="X1024" t="str">
            <v>Motilal Nehru National Institute of Technology Allahabad</v>
          </cell>
          <cell r="Y1024" t="str">
            <v>Production and Industrial Engineering (4 Years, Bachelor of Technology)</v>
          </cell>
          <cell r="Z1024" t="str">
            <v>Slide</v>
          </cell>
          <cell r="AA1024" t="str">
            <v>9672347212</v>
          </cell>
          <cell r="AB1024" t="str">
            <v>naman01aro@gmail.com</v>
          </cell>
        </row>
        <row r="1025">
          <cell r="L1025">
            <v>210310013608</v>
          </cell>
          <cell r="M1025" t="str">
            <v>--</v>
          </cell>
          <cell r="N1025" t="str">
            <v>30366</v>
          </cell>
          <cell r="O1025" t="str">
            <v>204</v>
          </cell>
          <cell r="P1025" t="str">
            <v>5</v>
          </cell>
          <cell r="Q1025" t="str">
            <v>8</v>
          </cell>
          <cell r="R1025" t="str">
            <v>4136</v>
          </cell>
          <cell r="S1025" t="str">
            <v>OPNO</v>
          </cell>
          <cell r="T1025" t="str">
            <v>OS</v>
          </cell>
          <cell r="U1025" t="str">
            <v>Gender-Neutral</v>
          </cell>
          <cell r="V1025" t="str">
            <v>ALLOTTED</v>
          </cell>
          <cell r="W1025" t="str">
            <v>RT</v>
          </cell>
          <cell r="X1025" t="str">
            <v>Motilal Nehru National Institute of Technology Allahabad</v>
          </cell>
          <cell r="Y1025" t="str">
            <v>Production and Industrial Engineering (4 Years, Bachelor of Technology)</v>
          </cell>
          <cell r="Z1025" t="str">
            <v>Freeze</v>
          </cell>
          <cell r="AA1025" t="str">
            <v>9079039894</v>
          </cell>
          <cell r="AB1025" t="str">
            <v>harshmaharshi13092001@gmail.com</v>
          </cell>
        </row>
        <row r="1026">
          <cell r="L1026">
            <v>210310590749</v>
          </cell>
          <cell r="M1026" t="str">
            <v>3043060</v>
          </cell>
          <cell r="N1026" t="str">
            <v>30932</v>
          </cell>
          <cell r="O1026" t="str">
            <v>204</v>
          </cell>
          <cell r="P1026" t="str">
            <v>30</v>
          </cell>
          <cell r="Q1026" t="str">
            <v>8</v>
          </cell>
          <cell r="R1026" t="str">
            <v>4136</v>
          </cell>
          <cell r="S1026" t="str">
            <v>OPNO</v>
          </cell>
          <cell r="T1026" t="str">
            <v>OS</v>
          </cell>
          <cell r="U1026" t="str">
            <v>Gender-Neutral</v>
          </cell>
          <cell r="V1026" t="str">
            <v>ALLOTTED</v>
          </cell>
          <cell r="W1026" t="str">
            <v>RT</v>
          </cell>
          <cell r="X1026" t="str">
            <v>Motilal Nehru National Institute of Technology Allahabad</v>
          </cell>
          <cell r="Y1026" t="str">
            <v>Production and Industrial Engineering (4 Years, Bachelor of Technology)</v>
          </cell>
          <cell r="Z1026" t="str">
            <v>Float</v>
          </cell>
          <cell r="AA1026" t="str">
            <v>9934303920</v>
          </cell>
          <cell r="AB1026" t="str">
            <v>abhijitkashyap97@gmail.com</v>
          </cell>
        </row>
        <row r="1027">
          <cell r="L1027">
            <v>210310554884</v>
          </cell>
          <cell r="M1027" t="str">
            <v>--</v>
          </cell>
          <cell r="N1027" t="str">
            <v>31375</v>
          </cell>
          <cell r="O1027" t="str">
            <v>204</v>
          </cell>
          <cell r="P1027" t="str">
            <v>72</v>
          </cell>
          <cell r="Q1027" t="str">
            <v>8</v>
          </cell>
          <cell r="R1027" t="str">
            <v>4136</v>
          </cell>
          <cell r="S1027" t="str">
            <v>OPNO</v>
          </cell>
          <cell r="T1027" t="str">
            <v>OS</v>
          </cell>
          <cell r="U1027" t="str">
            <v>Gender-Neutral</v>
          </cell>
          <cell r="V1027" t="str">
            <v>ALLOTTED</v>
          </cell>
          <cell r="W1027" t="str">
            <v>RT</v>
          </cell>
          <cell r="X1027" t="str">
            <v>Motilal Nehru National Institute of Technology Allahabad</v>
          </cell>
          <cell r="Y1027" t="str">
            <v>Production and Industrial Engineering (4 Years, Bachelor of Technology)</v>
          </cell>
          <cell r="Z1027" t="str">
            <v>Freeze</v>
          </cell>
          <cell r="AA1027" t="str">
            <v>8946903626</v>
          </cell>
          <cell r="AB1027" t="str">
            <v>aprateek26@gmail.com</v>
          </cell>
        </row>
        <row r="1028">
          <cell r="L1028">
            <v>210310267237</v>
          </cell>
          <cell r="M1028" t="str">
            <v>--</v>
          </cell>
          <cell r="N1028" t="str">
            <v>36432</v>
          </cell>
          <cell r="O1028" t="str">
            <v>204</v>
          </cell>
          <cell r="P1028" t="str">
            <v>1</v>
          </cell>
          <cell r="Q1028" t="str">
            <v>8</v>
          </cell>
          <cell r="R1028" t="str">
            <v>4136</v>
          </cell>
          <cell r="S1028" t="str">
            <v>OPNO</v>
          </cell>
          <cell r="T1028" t="str">
            <v>OS</v>
          </cell>
          <cell r="U1028" t="str">
            <v>Female-only (including Supernumerary)</v>
          </cell>
          <cell r="V1028" t="str">
            <v>ALLOTTED</v>
          </cell>
          <cell r="W1028" t="str">
            <v>RT</v>
          </cell>
          <cell r="X1028" t="str">
            <v>Motilal Nehru National Institute of Technology Allahabad</v>
          </cell>
          <cell r="Y1028" t="str">
            <v>Production and Industrial Engineering (4 Years, Bachelor of Technology)</v>
          </cell>
          <cell r="Z1028" t="str">
            <v>Float</v>
          </cell>
          <cell r="AA1028" t="str">
            <v>7906821916</v>
          </cell>
          <cell r="AB1028" t="str">
            <v>riyasingh11072002@gmail.com</v>
          </cell>
        </row>
        <row r="1029">
          <cell r="L1029">
            <v>210310123552</v>
          </cell>
          <cell r="M1029" t="str">
            <v>4038247</v>
          </cell>
          <cell r="N1029" t="str">
            <v>39252</v>
          </cell>
          <cell r="O1029" t="str">
            <v>204</v>
          </cell>
          <cell r="P1029" t="str">
            <v>1</v>
          </cell>
          <cell r="Q1029" t="str">
            <v>8</v>
          </cell>
          <cell r="R1029" t="str">
            <v>4136</v>
          </cell>
          <cell r="S1029" t="str">
            <v>OPNO</v>
          </cell>
          <cell r="T1029" t="str">
            <v>HS</v>
          </cell>
          <cell r="U1029" t="str">
            <v>Female-only (including Supernumerary)</v>
          </cell>
          <cell r="V1029" t="str">
            <v>ALLOTTED</v>
          </cell>
          <cell r="W1029" t="str">
            <v>RT</v>
          </cell>
          <cell r="X1029" t="str">
            <v>Motilal Nehru National Institute of Technology Allahabad</v>
          </cell>
          <cell r="Y1029" t="str">
            <v>Production and Industrial Engineering (4 Years, Bachelor of Technology)</v>
          </cell>
          <cell r="Z1029" t="str">
            <v>Float</v>
          </cell>
          <cell r="AA1029" t="str">
            <v>8318669633</v>
          </cell>
          <cell r="AB1029" t="str">
            <v>agnihotripratyaksha@gmail.com</v>
          </cell>
        </row>
        <row r="1030">
          <cell r="L1030">
            <v>210310091957</v>
          </cell>
          <cell r="M1030" t="str">
            <v>--</v>
          </cell>
          <cell r="N1030" t="str">
            <v>43202</v>
          </cell>
          <cell r="O1030" t="str">
            <v>204</v>
          </cell>
          <cell r="P1030" t="str">
            <v>22</v>
          </cell>
          <cell r="Q1030" t="str">
            <v>8</v>
          </cell>
          <cell r="R1030" t="str">
            <v>4136</v>
          </cell>
          <cell r="S1030" t="str">
            <v>OPNO</v>
          </cell>
          <cell r="T1030" t="str">
            <v>OS</v>
          </cell>
          <cell r="U1030" t="str">
            <v>Female-only (including Supernumerary)</v>
          </cell>
          <cell r="V1030" t="str">
            <v>ALLOTTED</v>
          </cell>
          <cell r="W1030" t="str">
            <v>RT</v>
          </cell>
          <cell r="X1030" t="str">
            <v>Motilal Nehru National Institute of Technology Allahabad</v>
          </cell>
          <cell r="Y1030" t="str">
            <v>Production and Industrial Engineering (4 Years, Bachelor of Technology)</v>
          </cell>
          <cell r="Z1030" t="str">
            <v>Float</v>
          </cell>
          <cell r="AA1030" t="str">
            <v>9415340677</v>
          </cell>
          <cell r="AB1030" t="str">
            <v>skdubey30@gmail.com</v>
          </cell>
        </row>
        <row r="1031">
          <cell r="L1031">
            <v>210310287712</v>
          </cell>
          <cell r="M1031" t="str">
            <v>4041147</v>
          </cell>
          <cell r="N1031" t="str">
            <v>47347</v>
          </cell>
          <cell r="O1031" t="str">
            <v>204</v>
          </cell>
          <cell r="P1031" t="str">
            <v>1</v>
          </cell>
          <cell r="Q1031" t="str">
            <v>8</v>
          </cell>
          <cell r="R1031" t="str">
            <v>4136</v>
          </cell>
          <cell r="S1031" t="str">
            <v>OPNO</v>
          </cell>
          <cell r="T1031" t="str">
            <v>HS</v>
          </cell>
          <cell r="U1031" t="str">
            <v>Female-only (including Supernumerary)</v>
          </cell>
          <cell r="V1031" t="str">
            <v>ALLOTTED</v>
          </cell>
          <cell r="W1031" t="str">
            <v>RT</v>
          </cell>
          <cell r="X1031" t="str">
            <v>Motilal Nehru National Institute of Technology Allahabad</v>
          </cell>
          <cell r="Y1031" t="str">
            <v>Production and Industrial Engineering (4 Years, Bachelor of Technology)</v>
          </cell>
          <cell r="Z1031" t="str">
            <v>Float</v>
          </cell>
          <cell r="AA1031" t="str">
            <v>9453983505</v>
          </cell>
          <cell r="AB1031" t="str">
            <v>gauri.mishra218@gmail.com</v>
          </cell>
        </row>
        <row r="1032">
          <cell r="L1032">
            <v>210310147812</v>
          </cell>
          <cell r="M1032" t="str">
            <v>--</v>
          </cell>
          <cell r="N1032" t="str">
            <v>50330</v>
          </cell>
          <cell r="O1032" t="str">
            <v>204</v>
          </cell>
          <cell r="P1032" t="str">
            <v>7</v>
          </cell>
          <cell r="Q1032" t="str">
            <v>8</v>
          </cell>
          <cell r="R1032" t="str">
            <v>4136</v>
          </cell>
          <cell r="S1032" t="str">
            <v>OPNO</v>
          </cell>
          <cell r="T1032" t="str">
            <v>HS</v>
          </cell>
          <cell r="U1032" t="str">
            <v>Female-only (including Supernumerary)</v>
          </cell>
          <cell r="V1032" t="str">
            <v>ALLOTTED</v>
          </cell>
          <cell r="W1032" t="str">
            <v>RU</v>
          </cell>
          <cell r="X1032" t="str">
            <v>Motilal Nehru National Institute of Technology Allahabad</v>
          </cell>
          <cell r="Y1032" t="str">
            <v>Production and Industrial Engineering (4 Years, Bachelor of Technology)</v>
          </cell>
          <cell r="Z1032" t="str">
            <v>Float</v>
          </cell>
          <cell r="AA1032" t="str">
            <v>9415252962</v>
          </cell>
          <cell r="AB1032" t="str">
            <v>shivjiojha999@gmail.com</v>
          </cell>
        </row>
        <row r="1033">
          <cell r="L1033">
            <v>210310482078</v>
          </cell>
          <cell r="M1033" t="str">
            <v>--</v>
          </cell>
          <cell r="N1033" t="str">
            <v>590776</v>
          </cell>
          <cell r="O1033" t="str">
            <v>204</v>
          </cell>
          <cell r="P1033" t="str">
            <v>8</v>
          </cell>
          <cell r="Q1033" t="str">
            <v>8</v>
          </cell>
          <cell r="R1033" t="str">
            <v>4136</v>
          </cell>
          <cell r="S1033" t="str">
            <v>OPPH</v>
          </cell>
          <cell r="T1033" t="str">
            <v>OS</v>
          </cell>
          <cell r="U1033" t="str">
            <v>Gender-Neutral</v>
          </cell>
          <cell r="V1033" t="str">
            <v>ALLOTTED</v>
          </cell>
          <cell r="W1033" t="str">
            <v>RT</v>
          </cell>
          <cell r="X1033" t="str">
            <v>Motilal Nehru National Institute of Technology Allahabad</v>
          </cell>
          <cell r="Y1033" t="str">
            <v>Production and Industrial Engineering (4 Years, Bachelor of Technology)</v>
          </cell>
          <cell r="Z1033" t="str">
            <v>Freeze</v>
          </cell>
          <cell r="AA1033" t="str">
            <v>7870357406</v>
          </cell>
          <cell r="AB1033" t="str">
            <v>sanya07shrivastava@gmail.com</v>
          </cell>
        </row>
        <row r="1034">
          <cell r="L1034">
            <v>210310220098</v>
          </cell>
          <cell r="M1034" t="str">
            <v>--</v>
          </cell>
          <cell r="N1034" t="str">
            <v>25379</v>
          </cell>
          <cell r="O1034" t="str">
            <v>204</v>
          </cell>
          <cell r="P1034" t="str">
            <v>14</v>
          </cell>
          <cell r="Q1034" t="str">
            <v>8</v>
          </cell>
          <cell r="R1034" t="str">
            <v>4136</v>
          </cell>
          <cell r="S1034" t="str">
            <v>OPNO</v>
          </cell>
          <cell r="T1034" t="str">
            <v>HS</v>
          </cell>
          <cell r="U1034" t="str">
            <v>Gender-Neutral</v>
          </cell>
          <cell r="V1034" t="str">
            <v>ALLOTTED</v>
          </cell>
          <cell r="W1034" t="str">
            <v>RU</v>
          </cell>
          <cell r="X1034" t="str">
            <v>Motilal Nehru National Institute of Technology Allahabad</v>
          </cell>
          <cell r="Y1034" t="str">
            <v>Production and Industrial Engineering (4 Years, Bachelor of Technology)</v>
          </cell>
          <cell r="Z1034" t="str">
            <v>Float</v>
          </cell>
          <cell r="AA1034" t="str">
            <v>9451092330</v>
          </cell>
          <cell r="AB1034" t="str">
            <v>abhinav.live08@gmail.com</v>
          </cell>
        </row>
        <row r="1035">
          <cell r="L1035">
            <v>210310468360</v>
          </cell>
          <cell r="M1035" t="str">
            <v>--</v>
          </cell>
          <cell r="N1035" t="str">
            <v>29024</v>
          </cell>
          <cell r="O1035" t="str">
            <v>204</v>
          </cell>
          <cell r="P1035" t="str">
            <v>10</v>
          </cell>
          <cell r="Q1035" t="str">
            <v>8</v>
          </cell>
          <cell r="R1035" t="str">
            <v>4136</v>
          </cell>
          <cell r="S1035" t="str">
            <v>OPNO</v>
          </cell>
          <cell r="T1035" t="str">
            <v>HS</v>
          </cell>
          <cell r="U1035" t="str">
            <v>Gender-Neutral</v>
          </cell>
          <cell r="V1035" t="str">
            <v>ALLOTTED</v>
          </cell>
          <cell r="W1035" t="str">
            <v>RT</v>
          </cell>
          <cell r="X1035" t="str">
            <v>Motilal Nehru National Institute of Technology Allahabad</v>
          </cell>
          <cell r="Y1035" t="str">
            <v>Production and Industrial Engineering (4 Years, Bachelor of Technology)</v>
          </cell>
          <cell r="Z1035" t="str">
            <v>Slide</v>
          </cell>
          <cell r="AA1035" t="str">
            <v>9839479590</v>
          </cell>
          <cell r="AB1035" t="str">
            <v>suyashtiwari146@gmail.com</v>
          </cell>
        </row>
        <row r="1036">
          <cell r="L1036">
            <v>210310446277</v>
          </cell>
          <cell r="M1036" t="str">
            <v>--</v>
          </cell>
          <cell r="N1036" t="str">
            <v>29632</v>
          </cell>
          <cell r="O1036" t="str">
            <v>204</v>
          </cell>
          <cell r="P1036" t="str">
            <v>1</v>
          </cell>
          <cell r="Q1036" t="str">
            <v>8</v>
          </cell>
          <cell r="R1036" t="str">
            <v>4136</v>
          </cell>
          <cell r="S1036" t="str">
            <v>OPNO</v>
          </cell>
          <cell r="T1036" t="str">
            <v>HS</v>
          </cell>
          <cell r="U1036" t="str">
            <v>Gender-Neutral</v>
          </cell>
          <cell r="V1036" t="str">
            <v>ALLOTTED</v>
          </cell>
          <cell r="W1036" t="str">
            <v>RT</v>
          </cell>
          <cell r="X1036" t="str">
            <v>Motilal Nehru National Institute of Technology Allahabad</v>
          </cell>
          <cell r="Y1036" t="str">
            <v>Production and Industrial Engineering (4 Years, Bachelor of Technology)</v>
          </cell>
          <cell r="Z1036" t="str">
            <v>Float</v>
          </cell>
          <cell r="AA1036" t="str">
            <v>9795458501</v>
          </cell>
          <cell r="AB1036" t="str">
            <v>dyarohan@gmail.com</v>
          </cell>
        </row>
        <row r="1037">
          <cell r="L1037">
            <v>210310165441</v>
          </cell>
          <cell r="M1037" t="str">
            <v>4039037</v>
          </cell>
          <cell r="N1037" t="str">
            <v>29692</v>
          </cell>
          <cell r="O1037" t="str">
            <v>204</v>
          </cell>
          <cell r="P1037" t="str">
            <v>1</v>
          </cell>
          <cell r="Q1037" t="str">
            <v>8</v>
          </cell>
          <cell r="R1037" t="str">
            <v>4136</v>
          </cell>
          <cell r="S1037" t="str">
            <v>OPNO</v>
          </cell>
          <cell r="T1037" t="str">
            <v>HS</v>
          </cell>
          <cell r="U1037" t="str">
            <v>Gender-Neutral</v>
          </cell>
          <cell r="V1037" t="str">
            <v>ALLOTTED</v>
          </cell>
          <cell r="W1037" t="str">
            <v>RT</v>
          </cell>
          <cell r="X1037" t="str">
            <v>Motilal Nehru National Institute of Technology Allahabad</v>
          </cell>
          <cell r="Y1037" t="str">
            <v>Production and Industrial Engineering (4 Years, Bachelor of Technology)</v>
          </cell>
          <cell r="Z1037" t="str">
            <v>Float</v>
          </cell>
          <cell r="AA1037" t="str">
            <v>8299505309</v>
          </cell>
          <cell r="AB1037" t="str">
            <v>pradeep123ashu@gmail.com</v>
          </cell>
        </row>
        <row r="1038">
          <cell r="L1038">
            <v>210310390429</v>
          </cell>
          <cell r="M1038" t="str">
            <v>7015210</v>
          </cell>
          <cell r="N1038" t="str">
            <v>30169</v>
          </cell>
          <cell r="O1038" t="str">
            <v>204</v>
          </cell>
          <cell r="P1038" t="str">
            <v>1</v>
          </cell>
          <cell r="Q1038" t="str">
            <v>8</v>
          </cell>
          <cell r="R1038" t="str">
            <v>4136</v>
          </cell>
          <cell r="S1038" t="str">
            <v>OPNO</v>
          </cell>
          <cell r="T1038" t="str">
            <v>OS</v>
          </cell>
          <cell r="U1038" t="str">
            <v>Gender-Neutral</v>
          </cell>
          <cell r="V1038" t="str">
            <v>ALLOTTED</v>
          </cell>
          <cell r="W1038" t="str">
            <v>RT</v>
          </cell>
          <cell r="X1038" t="str">
            <v>Motilal Nehru National Institute of Technology Allahabad</v>
          </cell>
          <cell r="Y1038" t="str">
            <v>Production and Industrial Engineering (4 Years, Bachelor of Technology)</v>
          </cell>
          <cell r="Z1038" t="str">
            <v>Float</v>
          </cell>
          <cell r="AA1038" t="str">
            <v>7000052391</v>
          </cell>
          <cell r="AB1038" t="str">
            <v>ansh35790@gmail.com</v>
          </cell>
        </row>
        <row r="1039">
          <cell r="L1039">
            <v>210310344023</v>
          </cell>
          <cell r="M1039" t="str">
            <v>4076050</v>
          </cell>
          <cell r="N1039" t="str">
            <v>30264</v>
          </cell>
          <cell r="O1039" t="str">
            <v>204</v>
          </cell>
          <cell r="P1039" t="str">
            <v>7</v>
          </cell>
          <cell r="Q1039" t="str">
            <v>8</v>
          </cell>
          <cell r="R1039" t="str">
            <v>4136</v>
          </cell>
          <cell r="S1039" t="str">
            <v>OPNO</v>
          </cell>
          <cell r="T1039" t="str">
            <v>HS</v>
          </cell>
          <cell r="U1039" t="str">
            <v>Gender-Neutral</v>
          </cell>
          <cell r="V1039" t="str">
            <v>ALLOTTED</v>
          </cell>
          <cell r="W1039" t="str">
            <v>RT</v>
          </cell>
          <cell r="X1039" t="str">
            <v>Motilal Nehru National Institute of Technology Allahabad</v>
          </cell>
          <cell r="Y1039" t="str">
            <v>Production and Industrial Engineering (4 Years, Bachelor of Technology)</v>
          </cell>
          <cell r="Z1039" t="str">
            <v>Float</v>
          </cell>
          <cell r="AA1039" t="str">
            <v>7905830649</v>
          </cell>
          <cell r="AB1039" t="str">
            <v>pathakmanas111@gmail.com</v>
          </cell>
        </row>
        <row r="1040">
          <cell r="L1040">
            <v>210310374636</v>
          </cell>
          <cell r="M1040" t="str">
            <v>--</v>
          </cell>
          <cell r="N1040" t="str">
            <v>30626</v>
          </cell>
          <cell r="O1040" t="str">
            <v>204</v>
          </cell>
          <cell r="P1040" t="str">
            <v>1</v>
          </cell>
          <cell r="Q1040" t="str">
            <v>8</v>
          </cell>
          <cell r="R1040" t="str">
            <v>4136</v>
          </cell>
          <cell r="S1040" t="str">
            <v>EWNO</v>
          </cell>
          <cell r="T1040" t="str">
            <v>HS</v>
          </cell>
          <cell r="U1040" t="str">
            <v>Gender-Neutral</v>
          </cell>
          <cell r="V1040" t="str">
            <v>ALLOTTED</v>
          </cell>
          <cell r="W1040" t="str">
            <v>RT</v>
          </cell>
          <cell r="X1040" t="str">
            <v>Motilal Nehru National Institute of Technology Allahabad</v>
          </cell>
          <cell r="Y1040" t="str">
            <v>Production and Industrial Engineering (4 Years, Bachelor of Technology)</v>
          </cell>
          <cell r="Z1040" t="str">
            <v>Float</v>
          </cell>
          <cell r="AA1040" t="str">
            <v>8932908518</v>
          </cell>
          <cell r="AB1040" t="str">
            <v>mayankpandey1071@gmail.com</v>
          </cell>
        </row>
        <row r="1041">
          <cell r="L1041">
            <v>210310663783</v>
          </cell>
          <cell r="M1041" t="str">
            <v>4015442</v>
          </cell>
          <cell r="N1041" t="str">
            <v>32132</v>
          </cell>
          <cell r="O1041" t="str">
            <v>204</v>
          </cell>
          <cell r="P1041" t="str">
            <v>5</v>
          </cell>
          <cell r="Q1041" t="str">
            <v>8</v>
          </cell>
          <cell r="R1041" t="str">
            <v>4136</v>
          </cell>
          <cell r="S1041" t="str">
            <v>OPNO</v>
          </cell>
          <cell r="T1041" t="str">
            <v>OS</v>
          </cell>
          <cell r="U1041" t="str">
            <v>Gender-Neutral</v>
          </cell>
          <cell r="V1041" t="str">
            <v>ALLOTTED</v>
          </cell>
          <cell r="W1041" t="str">
            <v>RT</v>
          </cell>
          <cell r="X1041" t="str">
            <v>Motilal Nehru National Institute of Technology Allahabad</v>
          </cell>
          <cell r="Y1041" t="str">
            <v>Production and Industrial Engineering (4 Years, Bachelor of Technology)</v>
          </cell>
          <cell r="Z1041" t="str">
            <v>Float</v>
          </cell>
          <cell r="AA1041" t="str">
            <v>9111450452</v>
          </cell>
          <cell r="AB1041" t="str">
            <v>pandeypalash0403@gmail.com</v>
          </cell>
        </row>
        <row r="1042">
          <cell r="L1042">
            <v>210310781547</v>
          </cell>
          <cell r="M1042" t="str">
            <v>--</v>
          </cell>
          <cell r="N1042" t="str">
            <v>32271</v>
          </cell>
          <cell r="O1042" t="str">
            <v>204</v>
          </cell>
          <cell r="P1042" t="str">
            <v>1</v>
          </cell>
          <cell r="Q1042" t="str">
            <v>8</v>
          </cell>
          <cell r="R1042" t="str">
            <v>4136</v>
          </cell>
          <cell r="S1042" t="str">
            <v>EWNO</v>
          </cell>
          <cell r="T1042" t="str">
            <v>HS</v>
          </cell>
          <cell r="U1042" t="str">
            <v>Gender-Neutral</v>
          </cell>
          <cell r="V1042" t="str">
            <v>ALLOTTED</v>
          </cell>
          <cell r="W1042" t="str">
            <v>RT</v>
          </cell>
          <cell r="X1042" t="str">
            <v>Motilal Nehru National Institute of Technology Allahabad</v>
          </cell>
          <cell r="Y1042" t="str">
            <v>Production and Industrial Engineering (4 Years, Bachelor of Technology)</v>
          </cell>
          <cell r="Z1042" t="str">
            <v>Float</v>
          </cell>
          <cell r="AA1042" t="str">
            <v>8303352376</v>
          </cell>
          <cell r="AB1042" t="str">
            <v>samsign1206@gmail.com</v>
          </cell>
        </row>
        <row r="1043">
          <cell r="L1043">
            <v>210310018496</v>
          </cell>
          <cell r="M1043" t="str">
            <v>--</v>
          </cell>
          <cell r="N1043" t="str">
            <v>35018</v>
          </cell>
          <cell r="O1043" t="str">
            <v>204</v>
          </cell>
          <cell r="P1043" t="str">
            <v>57</v>
          </cell>
          <cell r="Q1043" t="str">
            <v>8</v>
          </cell>
          <cell r="R1043" t="str">
            <v>4136</v>
          </cell>
          <cell r="S1043" t="str">
            <v>EWNO</v>
          </cell>
          <cell r="T1043" t="str">
            <v>OS</v>
          </cell>
          <cell r="U1043" t="str">
            <v>Gender-Neutral</v>
          </cell>
          <cell r="V1043" t="str">
            <v>ALLOTTED</v>
          </cell>
          <cell r="W1043" t="str">
            <v>RT</v>
          </cell>
          <cell r="X1043" t="str">
            <v>Motilal Nehru National Institute of Technology Allahabad</v>
          </cell>
          <cell r="Y1043" t="str">
            <v>Production and Industrial Engineering (4 Years, Bachelor of Technology)</v>
          </cell>
          <cell r="Z1043" t="str">
            <v>Float</v>
          </cell>
          <cell r="AA1043" t="str">
            <v>7978467887</v>
          </cell>
          <cell r="AB1043" t="str">
            <v>subham1812002@gmail.com</v>
          </cell>
        </row>
        <row r="1044">
          <cell r="L1044">
            <v>210310687275</v>
          </cell>
          <cell r="M1044" t="str">
            <v>--</v>
          </cell>
          <cell r="N1044" t="str">
            <v>35711</v>
          </cell>
          <cell r="O1044" t="str">
            <v>204</v>
          </cell>
          <cell r="P1044" t="str">
            <v>81</v>
          </cell>
          <cell r="Q1044" t="str">
            <v>8</v>
          </cell>
          <cell r="R1044" t="str">
            <v>4136</v>
          </cell>
          <cell r="S1044" t="str">
            <v>EWNO</v>
          </cell>
          <cell r="T1044" t="str">
            <v>OS</v>
          </cell>
          <cell r="U1044" t="str">
            <v>Gender-Neutral</v>
          </cell>
          <cell r="V1044" t="str">
            <v>ALLOTTED</v>
          </cell>
          <cell r="W1044" t="str">
            <v>RT</v>
          </cell>
          <cell r="X1044" t="str">
            <v>Motilal Nehru National Institute of Technology Allahabad</v>
          </cell>
          <cell r="Y1044" t="str">
            <v>Production and Industrial Engineering (4 Years, Bachelor of Technology)</v>
          </cell>
          <cell r="Z1044" t="str">
            <v>Slide</v>
          </cell>
          <cell r="AA1044" t="str">
            <v>7870395040</v>
          </cell>
          <cell r="AB1044" t="str">
            <v>abhinav111singh555@gmail.com</v>
          </cell>
        </row>
        <row r="1045">
          <cell r="L1045">
            <v>210310564404</v>
          </cell>
          <cell r="M1045" t="str">
            <v>--</v>
          </cell>
          <cell r="N1045" t="str">
            <v>58239</v>
          </cell>
          <cell r="O1045" t="str">
            <v>204</v>
          </cell>
          <cell r="P1045" t="str">
            <v>1</v>
          </cell>
          <cell r="Q1045" t="str">
            <v>8</v>
          </cell>
          <cell r="R1045" t="str">
            <v>4136</v>
          </cell>
          <cell r="S1045" t="str">
            <v>EWNO</v>
          </cell>
          <cell r="T1045" t="str">
            <v>HS</v>
          </cell>
          <cell r="U1045" t="str">
            <v>Female-only (including Supernumerary)</v>
          </cell>
          <cell r="V1045" t="str">
            <v>ALLOTTED</v>
          </cell>
          <cell r="W1045" t="str">
            <v>RT</v>
          </cell>
          <cell r="X1045" t="str">
            <v>Motilal Nehru National Institute of Technology Allahabad</v>
          </cell>
          <cell r="Y1045" t="str">
            <v>Production and Industrial Engineering (4 Years, Bachelor of Technology)</v>
          </cell>
          <cell r="Z1045" t="str">
            <v>Float</v>
          </cell>
          <cell r="AA1045" t="str">
            <v>7080179660</v>
          </cell>
          <cell r="AB1045" t="str">
            <v>amarendrakunwarsinghsengar@gmail.com</v>
          </cell>
        </row>
        <row r="1046">
          <cell r="L1046">
            <v>210310015598</v>
          </cell>
          <cell r="M1046" t="str">
            <v>--</v>
          </cell>
          <cell r="N1046" t="str">
            <v>61449</v>
          </cell>
          <cell r="O1046" t="str">
            <v>204</v>
          </cell>
          <cell r="P1046" t="str">
            <v>24</v>
          </cell>
          <cell r="Q1046" t="str">
            <v>8</v>
          </cell>
          <cell r="R1046" t="str">
            <v>4136</v>
          </cell>
          <cell r="S1046" t="str">
            <v>EWNO</v>
          </cell>
          <cell r="T1046" t="str">
            <v>OS</v>
          </cell>
          <cell r="U1046" t="str">
            <v>Female-only (including Supernumerary)</v>
          </cell>
          <cell r="V1046" t="str">
            <v>ALLOTTED</v>
          </cell>
          <cell r="W1046" t="str">
            <v>RU</v>
          </cell>
          <cell r="X1046" t="str">
            <v>Motilal Nehru National Institute of Technology Allahabad</v>
          </cell>
          <cell r="Y1046" t="str">
            <v>Production and Industrial Engineering (4 Years, Bachelor of Technology)</v>
          </cell>
          <cell r="Z1046" t="str">
            <v>Slide</v>
          </cell>
          <cell r="AA1046" t="str">
            <v>8239146779</v>
          </cell>
          <cell r="AB1046" t="str">
            <v>rkg01305@gmail.com</v>
          </cell>
        </row>
        <row r="1047">
          <cell r="L1047">
            <v>210310379598</v>
          </cell>
          <cell r="M1047" t="str">
            <v>--</v>
          </cell>
          <cell r="N1047" t="str">
            <v>33053</v>
          </cell>
          <cell r="O1047" t="str">
            <v>204</v>
          </cell>
          <cell r="P1047" t="str">
            <v>7</v>
          </cell>
          <cell r="Q1047" t="str">
            <v>8</v>
          </cell>
          <cell r="R1047" t="str">
            <v>4136</v>
          </cell>
          <cell r="S1047" t="str">
            <v>BCNO</v>
          </cell>
          <cell r="T1047" t="str">
            <v>HS</v>
          </cell>
          <cell r="U1047" t="str">
            <v>Gender-Neutral</v>
          </cell>
          <cell r="V1047" t="str">
            <v>ALLOTTED</v>
          </cell>
          <cell r="W1047" t="str">
            <v>RT</v>
          </cell>
          <cell r="X1047" t="str">
            <v>Motilal Nehru National Institute of Technology Allahabad</v>
          </cell>
          <cell r="Y1047" t="str">
            <v>Production and Industrial Engineering (4 Years, Bachelor of Technology)</v>
          </cell>
          <cell r="Z1047" t="str">
            <v>Float</v>
          </cell>
          <cell r="AA1047" t="str">
            <v>6393207678</v>
          </cell>
          <cell r="AB1047" t="str">
            <v>raismohammad7@gmail.com</v>
          </cell>
        </row>
        <row r="1048">
          <cell r="L1048">
            <v>210310356671</v>
          </cell>
          <cell r="M1048" t="str">
            <v>2034261</v>
          </cell>
          <cell r="N1048" t="str">
            <v>33157</v>
          </cell>
          <cell r="O1048" t="str">
            <v>204</v>
          </cell>
          <cell r="P1048" t="str">
            <v>1</v>
          </cell>
          <cell r="Q1048" t="str">
            <v>8</v>
          </cell>
          <cell r="R1048" t="str">
            <v>4136</v>
          </cell>
          <cell r="S1048" t="str">
            <v>BCNO</v>
          </cell>
          <cell r="T1048" t="str">
            <v>HS</v>
          </cell>
          <cell r="U1048" t="str">
            <v>Gender-Neutral</v>
          </cell>
          <cell r="V1048" t="str">
            <v>ALLOTTED</v>
          </cell>
          <cell r="W1048" t="str">
            <v>RT</v>
          </cell>
          <cell r="X1048" t="str">
            <v>Motilal Nehru National Institute of Technology Allahabad</v>
          </cell>
          <cell r="Y1048" t="str">
            <v>Production and Industrial Engineering (4 Years, Bachelor of Technology)</v>
          </cell>
          <cell r="Z1048" t="str">
            <v>Float</v>
          </cell>
          <cell r="AA1048" t="str">
            <v>8392887292</v>
          </cell>
          <cell r="AB1048" t="str">
            <v>vishalp9966@gmail.com</v>
          </cell>
        </row>
        <row r="1049">
          <cell r="L1049">
            <v>210310143981</v>
          </cell>
          <cell r="M1049" t="str">
            <v>--</v>
          </cell>
          <cell r="N1049" t="str">
            <v>34737</v>
          </cell>
          <cell r="O1049" t="str">
            <v>204</v>
          </cell>
          <cell r="P1049" t="str">
            <v>40</v>
          </cell>
          <cell r="Q1049" t="str">
            <v>8</v>
          </cell>
          <cell r="R1049" t="str">
            <v>4136</v>
          </cell>
          <cell r="S1049" t="str">
            <v>BCNO</v>
          </cell>
          <cell r="T1049" t="str">
            <v>OS</v>
          </cell>
          <cell r="U1049" t="str">
            <v>Gender-Neutral</v>
          </cell>
          <cell r="V1049" t="str">
            <v>ALLOTTED</v>
          </cell>
          <cell r="W1049" t="str">
            <v>RT</v>
          </cell>
          <cell r="X1049" t="str">
            <v>Motilal Nehru National Institute of Technology Allahabad</v>
          </cell>
          <cell r="Y1049" t="str">
            <v>Production and Industrial Engineering (4 Years, Bachelor of Technology)</v>
          </cell>
          <cell r="Z1049" t="str">
            <v>Float</v>
          </cell>
          <cell r="AA1049" t="str">
            <v>6203616088</v>
          </cell>
          <cell r="AB1049" t="str">
            <v>Sandeepkumar20020528@gmail.com</v>
          </cell>
        </row>
        <row r="1050">
          <cell r="L1050">
            <v>210310823305</v>
          </cell>
          <cell r="M1050" t="str">
            <v>4055139</v>
          </cell>
          <cell r="N1050" t="str">
            <v>36535</v>
          </cell>
          <cell r="O1050" t="str">
            <v>204</v>
          </cell>
          <cell r="P1050" t="str">
            <v>9</v>
          </cell>
          <cell r="Q1050" t="str">
            <v>8</v>
          </cell>
          <cell r="R1050" t="str">
            <v>4136</v>
          </cell>
          <cell r="S1050" t="str">
            <v>BCNO</v>
          </cell>
          <cell r="T1050" t="str">
            <v>HS</v>
          </cell>
          <cell r="U1050" t="str">
            <v>Gender-Neutral</v>
          </cell>
          <cell r="V1050" t="str">
            <v>ALLOTTED</v>
          </cell>
          <cell r="W1050" t="str">
            <v>RU</v>
          </cell>
          <cell r="X1050" t="str">
            <v>Motilal Nehru National Institute of Technology Allahabad</v>
          </cell>
          <cell r="Y1050" t="str">
            <v>Production and Industrial Engineering (4 Years, Bachelor of Technology)</v>
          </cell>
          <cell r="Z1050" t="str">
            <v>Float</v>
          </cell>
          <cell r="AA1050" t="str">
            <v>9450282928</v>
          </cell>
          <cell r="AB1050" t="str">
            <v>saumya.versha@gmail.com</v>
          </cell>
        </row>
        <row r="1051">
          <cell r="L1051">
            <v>210310216185</v>
          </cell>
          <cell r="M1051" t="str">
            <v>--</v>
          </cell>
          <cell r="N1051" t="str">
            <v>37671</v>
          </cell>
          <cell r="O1051" t="str">
            <v>204</v>
          </cell>
          <cell r="P1051" t="str">
            <v>1</v>
          </cell>
          <cell r="Q1051" t="str">
            <v>8</v>
          </cell>
          <cell r="R1051" t="str">
            <v>4136</v>
          </cell>
          <cell r="S1051" t="str">
            <v>BCNO</v>
          </cell>
          <cell r="T1051" t="str">
            <v>HS</v>
          </cell>
          <cell r="U1051" t="str">
            <v>Gender-Neutral</v>
          </cell>
          <cell r="V1051" t="str">
            <v>ALLOTTED</v>
          </cell>
          <cell r="W1051" t="str">
            <v>RT</v>
          </cell>
          <cell r="X1051" t="str">
            <v>Motilal Nehru National Institute of Technology Allahabad</v>
          </cell>
          <cell r="Y1051" t="str">
            <v>Production and Industrial Engineering (4 Years, Bachelor of Technology)</v>
          </cell>
          <cell r="Z1051" t="str">
            <v>Float</v>
          </cell>
          <cell r="AA1051" t="str">
            <v>9026600317</v>
          </cell>
          <cell r="AB1051" t="str">
            <v>manishkumarp0105@gmail.com</v>
          </cell>
        </row>
        <row r="1052">
          <cell r="L1052">
            <v>210310422342</v>
          </cell>
          <cell r="M1052" t="str">
            <v>--</v>
          </cell>
          <cell r="N1052" t="str">
            <v>37704</v>
          </cell>
          <cell r="O1052" t="str">
            <v>204</v>
          </cell>
          <cell r="P1052" t="str">
            <v>1</v>
          </cell>
          <cell r="Q1052" t="str">
            <v>8</v>
          </cell>
          <cell r="R1052" t="str">
            <v>4136</v>
          </cell>
          <cell r="S1052" t="str">
            <v>BCNO</v>
          </cell>
          <cell r="T1052" t="str">
            <v>HS</v>
          </cell>
          <cell r="U1052" t="str">
            <v>Gender-Neutral</v>
          </cell>
          <cell r="V1052" t="str">
            <v>ALLOTTED</v>
          </cell>
          <cell r="W1052" t="str">
            <v>RT</v>
          </cell>
          <cell r="X1052" t="str">
            <v>Motilal Nehru National Institute of Technology Allahabad</v>
          </cell>
          <cell r="Y1052" t="str">
            <v>Production and Industrial Engineering (4 Years, Bachelor of Technology)</v>
          </cell>
          <cell r="Z1052" t="str">
            <v>Float</v>
          </cell>
          <cell r="AA1052" t="str">
            <v>8957272258</v>
          </cell>
          <cell r="AB1052" t="str">
            <v>ayush76a@gmail.com</v>
          </cell>
        </row>
        <row r="1053">
          <cell r="L1053">
            <v>210310177284</v>
          </cell>
          <cell r="M1053" t="str">
            <v>--</v>
          </cell>
          <cell r="N1053" t="str">
            <v>38879</v>
          </cell>
          <cell r="O1053" t="str">
            <v>204</v>
          </cell>
          <cell r="P1053" t="str">
            <v>22</v>
          </cell>
          <cell r="Q1053" t="str">
            <v>8</v>
          </cell>
          <cell r="R1053" t="str">
            <v>4136</v>
          </cell>
          <cell r="S1053" t="str">
            <v>BCNO</v>
          </cell>
          <cell r="T1053" t="str">
            <v>OS</v>
          </cell>
          <cell r="U1053" t="str">
            <v>Gender-Neutral</v>
          </cell>
          <cell r="V1053" t="str">
            <v>ALLOTTED</v>
          </cell>
          <cell r="W1053" t="str">
            <v>RT</v>
          </cell>
          <cell r="X1053" t="str">
            <v>Motilal Nehru National Institute of Technology Allahabad</v>
          </cell>
          <cell r="Y1053" t="str">
            <v>Production and Industrial Engineering (4 Years, Bachelor of Technology)</v>
          </cell>
          <cell r="Z1053" t="str">
            <v>Float</v>
          </cell>
          <cell r="AA1053" t="str">
            <v>8440878429</v>
          </cell>
          <cell r="AB1053" t="str">
            <v>aryanjangir1309@gmail.com</v>
          </cell>
        </row>
        <row r="1054">
          <cell r="L1054">
            <v>210310000143</v>
          </cell>
          <cell r="M1054" t="str">
            <v>--</v>
          </cell>
          <cell r="N1054" t="str">
            <v>38951</v>
          </cell>
          <cell r="O1054" t="str">
            <v>204</v>
          </cell>
          <cell r="P1054" t="str">
            <v>7</v>
          </cell>
          <cell r="Q1054" t="str">
            <v>8</v>
          </cell>
          <cell r="R1054" t="str">
            <v>4136</v>
          </cell>
          <cell r="S1054" t="str">
            <v>BCNO</v>
          </cell>
          <cell r="T1054" t="str">
            <v>HS</v>
          </cell>
          <cell r="U1054" t="str">
            <v>Gender-Neutral</v>
          </cell>
          <cell r="V1054" t="str">
            <v>ALLOTTED</v>
          </cell>
          <cell r="W1054" t="str">
            <v>RT</v>
          </cell>
          <cell r="X1054" t="str">
            <v>Motilal Nehru National Institute of Technology Allahabad</v>
          </cell>
          <cell r="Y1054" t="str">
            <v>Production and Industrial Engineering (4 Years, Bachelor of Technology)</v>
          </cell>
          <cell r="Z1054" t="str">
            <v>Slide</v>
          </cell>
          <cell r="AA1054" t="str">
            <v>6307465659</v>
          </cell>
          <cell r="AB1054" t="str">
            <v>AK503005@GMAIL.COM</v>
          </cell>
        </row>
        <row r="1055">
          <cell r="L1055">
            <v>210310003204</v>
          </cell>
          <cell r="M1055" t="str">
            <v>3028176</v>
          </cell>
          <cell r="N1055" t="str">
            <v>39366</v>
          </cell>
          <cell r="O1055" t="str">
            <v>204</v>
          </cell>
          <cell r="P1055" t="str">
            <v>13</v>
          </cell>
          <cell r="Q1055" t="str">
            <v>8</v>
          </cell>
          <cell r="R1055" t="str">
            <v>4136</v>
          </cell>
          <cell r="S1055" t="str">
            <v>BCNO</v>
          </cell>
          <cell r="T1055" t="str">
            <v>OS</v>
          </cell>
          <cell r="U1055" t="str">
            <v>Gender-Neutral</v>
          </cell>
          <cell r="V1055" t="str">
            <v>ALLOTTED</v>
          </cell>
          <cell r="W1055" t="str">
            <v>RT</v>
          </cell>
          <cell r="X1055" t="str">
            <v>Motilal Nehru National Institute of Technology Allahabad</v>
          </cell>
          <cell r="Y1055" t="str">
            <v>Production and Industrial Engineering (4 Years, Bachelor of Technology)</v>
          </cell>
          <cell r="Z1055" t="str">
            <v>Float</v>
          </cell>
          <cell r="AA1055" t="str">
            <v>8340730784</v>
          </cell>
          <cell r="AB1055" t="str">
            <v>surajraj9931830718@gmail.com</v>
          </cell>
        </row>
        <row r="1056">
          <cell r="L1056">
            <v>210310609648</v>
          </cell>
          <cell r="M1056" t="str">
            <v>--</v>
          </cell>
          <cell r="N1056" t="str">
            <v>39961</v>
          </cell>
          <cell r="O1056" t="str">
            <v>204</v>
          </cell>
          <cell r="P1056" t="str">
            <v>1</v>
          </cell>
          <cell r="Q1056" t="str">
            <v>8</v>
          </cell>
          <cell r="R1056" t="str">
            <v>4136</v>
          </cell>
          <cell r="S1056" t="str">
            <v>BCNO</v>
          </cell>
          <cell r="T1056" t="str">
            <v>OS</v>
          </cell>
          <cell r="U1056" t="str">
            <v>Gender-Neutral</v>
          </cell>
          <cell r="V1056" t="str">
            <v>ALLOTTED</v>
          </cell>
          <cell r="W1056" t="str">
            <v>RT</v>
          </cell>
          <cell r="X1056" t="str">
            <v>Motilal Nehru National Institute of Technology Allahabad</v>
          </cell>
          <cell r="Y1056" t="str">
            <v>Production and Industrial Engineering (4 Years, Bachelor of Technology)</v>
          </cell>
          <cell r="Z1056" t="str">
            <v>Float</v>
          </cell>
          <cell r="AA1056" t="str">
            <v>8741864341</v>
          </cell>
          <cell r="AB1056" t="str">
            <v>chetanhappybazisar@gmail.com</v>
          </cell>
        </row>
        <row r="1057">
          <cell r="L1057">
            <v>210320057288</v>
          </cell>
          <cell r="M1057" t="str">
            <v>2042206</v>
          </cell>
          <cell r="N1057" t="str">
            <v>39989</v>
          </cell>
          <cell r="O1057" t="str">
            <v>204</v>
          </cell>
          <cell r="P1057" t="str">
            <v>1</v>
          </cell>
          <cell r="Q1057" t="str">
            <v>8</v>
          </cell>
          <cell r="R1057" t="str">
            <v>4136</v>
          </cell>
          <cell r="S1057" t="str">
            <v>BCNO</v>
          </cell>
          <cell r="T1057" t="str">
            <v>OS</v>
          </cell>
          <cell r="U1057" t="str">
            <v>Gender-Neutral</v>
          </cell>
          <cell r="V1057" t="str">
            <v>ALLOTTED</v>
          </cell>
          <cell r="W1057" t="str">
            <v>RT</v>
          </cell>
          <cell r="X1057" t="str">
            <v>Motilal Nehru National Institute of Technology Allahabad</v>
          </cell>
          <cell r="Y1057" t="str">
            <v>Production and Industrial Engineering (4 Years, Bachelor of Technology)</v>
          </cell>
          <cell r="Z1057" t="str">
            <v>Float</v>
          </cell>
          <cell r="AA1057" t="str">
            <v>9462718913</v>
          </cell>
          <cell r="AB1057" t="str">
            <v>sajalrock04488@gmail.com</v>
          </cell>
        </row>
        <row r="1058">
          <cell r="L1058">
            <v>210310387954</v>
          </cell>
          <cell r="M1058" t="str">
            <v>--</v>
          </cell>
          <cell r="N1058" t="str">
            <v>41491</v>
          </cell>
          <cell r="O1058" t="str">
            <v>204</v>
          </cell>
          <cell r="P1058" t="str">
            <v>1</v>
          </cell>
          <cell r="Q1058" t="str">
            <v>8</v>
          </cell>
          <cell r="R1058" t="str">
            <v>4136</v>
          </cell>
          <cell r="S1058" t="str">
            <v>BCNO</v>
          </cell>
          <cell r="T1058" t="str">
            <v>HS</v>
          </cell>
          <cell r="U1058" t="str">
            <v>Gender-Neutral</v>
          </cell>
          <cell r="V1058" t="str">
            <v>ALLOTTED</v>
          </cell>
          <cell r="W1058" t="str">
            <v>RT</v>
          </cell>
          <cell r="X1058" t="str">
            <v>Motilal Nehru National Institute of Technology Allahabad</v>
          </cell>
          <cell r="Y1058" t="str">
            <v>Production and Industrial Engineering (4 Years, Bachelor of Technology)</v>
          </cell>
          <cell r="Z1058" t="str">
            <v>Float</v>
          </cell>
          <cell r="AA1058" t="str">
            <v>9795675390</v>
          </cell>
          <cell r="AB1058" t="str">
            <v>blyogi88@gmail.com</v>
          </cell>
        </row>
        <row r="1059">
          <cell r="L1059">
            <v>210310062344</v>
          </cell>
          <cell r="M1059" t="str">
            <v>--</v>
          </cell>
          <cell r="N1059" t="str">
            <v>43102</v>
          </cell>
          <cell r="O1059" t="str">
            <v>204</v>
          </cell>
          <cell r="P1059" t="str">
            <v>1</v>
          </cell>
          <cell r="Q1059" t="str">
            <v>8</v>
          </cell>
          <cell r="R1059" t="str">
            <v>4136</v>
          </cell>
          <cell r="S1059" t="str">
            <v>BCNO</v>
          </cell>
          <cell r="T1059" t="str">
            <v>OS</v>
          </cell>
          <cell r="U1059" t="str">
            <v>Gender-Neutral</v>
          </cell>
          <cell r="V1059" t="str">
            <v>ALLOTTED</v>
          </cell>
          <cell r="W1059" t="str">
            <v>RT</v>
          </cell>
          <cell r="X1059" t="str">
            <v>Motilal Nehru National Institute of Technology Allahabad</v>
          </cell>
          <cell r="Y1059" t="str">
            <v>Production and Industrial Engineering (4 Years, Bachelor of Technology)</v>
          </cell>
          <cell r="Z1059" t="str">
            <v>Float</v>
          </cell>
          <cell r="AA1059" t="str">
            <v>7991128274</v>
          </cell>
          <cell r="AB1059" t="str">
            <v>RAVIRAJ13STYLE@GMAIL.COM</v>
          </cell>
        </row>
        <row r="1060">
          <cell r="L1060">
            <v>210310103748</v>
          </cell>
          <cell r="M1060" t="str">
            <v>--</v>
          </cell>
          <cell r="N1060" t="str">
            <v>45930</v>
          </cell>
          <cell r="O1060" t="str">
            <v>204</v>
          </cell>
          <cell r="P1060" t="str">
            <v>63</v>
          </cell>
          <cell r="Q1060" t="str">
            <v>8</v>
          </cell>
          <cell r="R1060" t="str">
            <v>4136</v>
          </cell>
          <cell r="S1060" t="str">
            <v>BCNO</v>
          </cell>
          <cell r="T1060" t="str">
            <v>OS</v>
          </cell>
          <cell r="U1060" t="str">
            <v>Gender-Neutral</v>
          </cell>
          <cell r="V1060" t="str">
            <v>ALLOTTED</v>
          </cell>
          <cell r="W1060" t="str">
            <v>RU</v>
          </cell>
          <cell r="X1060" t="str">
            <v>Motilal Nehru National Institute of Technology Allahabad</v>
          </cell>
          <cell r="Y1060" t="str">
            <v>Production and Industrial Engineering (4 Years, Bachelor of Technology)</v>
          </cell>
          <cell r="Z1060" t="str">
            <v>Float</v>
          </cell>
          <cell r="AA1060" t="str">
            <v>9322689529</v>
          </cell>
          <cell r="AB1060" t="str">
            <v>dongaresiddhesh5100@gmail.com</v>
          </cell>
        </row>
        <row r="1061">
          <cell r="L1061">
            <v>210310177033</v>
          </cell>
          <cell r="M1061" t="str">
            <v>--</v>
          </cell>
          <cell r="N1061" t="str">
            <v>46884</v>
          </cell>
          <cell r="O1061" t="str">
            <v>204</v>
          </cell>
          <cell r="P1061" t="str">
            <v>9</v>
          </cell>
          <cell r="Q1061" t="str">
            <v>8</v>
          </cell>
          <cell r="R1061" t="str">
            <v>4136</v>
          </cell>
          <cell r="S1061" t="str">
            <v>BCNO</v>
          </cell>
          <cell r="T1061" t="str">
            <v>OS</v>
          </cell>
          <cell r="U1061" t="str">
            <v>Gender-Neutral</v>
          </cell>
          <cell r="V1061" t="str">
            <v>ALLOTTED</v>
          </cell>
          <cell r="W1061" t="str">
            <v>RU</v>
          </cell>
          <cell r="X1061" t="str">
            <v>Motilal Nehru National Institute of Technology Allahabad</v>
          </cell>
          <cell r="Y1061" t="str">
            <v>Production and Industrial Engineering (4 Years, Bachelor of Technology)</v>
          </cell>
          <cell r="Z1061" t="str">
            <v>Float</v>
          </cell>
          <cell r="AA1061" t="str">
            <v>9546938394</v>
          </cell>
          <cell r="AB1061" t="str">
            <v>rajkeshav168@gmail.com</v>
          </cell>
        </row>
        <row r="1062">
          <cell r="L1062">
            <v>210310430317</v>
          </cell>
          <cell r="M1062" t="str">
            <v>--</v>
          </cell>
          <cell r="N1062" t="str">
            <v>57052</v>
          </cell>
          <cell r="O1062" t="str">
            <v>204</v>
          </cell>
          <cell r="P1062" t="str">
            <v>7</v>
          </cell>
          <cell r="Q1062" t="str">
            <v>8</v>
          </cell>
          <cell r="R1062" t="str">
            <v>4136</v>
          </cell>
          <cell r="S1062" t="str">
            <v>BCNO</v>
          </cell>
          <cell r="T1062" t="str">
            <v>HS</v>
          </cell>
          <cell r="U1062" t="str">
            <v>Female-only (including Supernumerary)</v>
          </cell>
          <cell r="V1062" t="str">
            <v>ALLOTTED</v>
          </cell>
          <cell r="W1062" t="str">
            <v>RT</v>
          </cell>
          <cell r="X1062" t="str">
            <v>Motilal Nehru National Institute of Technology Allahabad</v>
          </cell>
          <cell r="Y1062" t="str">
            <v>Production and Industrial Engineering (4 Years, Bachelor of Technology)</v>
          </cell>
          <cell r="Z1062" t="str">
            <v>Slide</v>
          </cell>
          <cell r="AA1062" t="str">
            <v>7393975078</v>
          </cell>
          <cell r="AB1062" t="str">
            <v>nishthajaiswal222@gmail.com</v>
          </cell>
        </row>
        <row r="1063">
          <cell r="L1063">
            <v>210310418021</v>
          </cell>
          <cell r="M1063" t="str">
            <v>--</v>
          </cell>
          <cell r="N1063" t="str">
            <v>62239</v>
          </cell>
          <cell r="O1063" t="str">
            <v>204</v>
          </cell>
          <cell r="P1063" t="str">
            <v>6</v>
          </cell>
          <cell r="Q1063" t="str">
            <v>8</v>
          </cell>
          <cell r="R1063" t="str">
            <v>4136</v>
          </cell>
          <cell r="S1063" t="str">
            <v>BCNO</v>
          </cell>
          <cell r="T1063" t="str">
            <v>OS</v>
          </cell>
          <cell r="U1063" t="str">
            <v>Female-only (including Supernumerary)</v>
          </cell>
          <cell r="V1063" t="str">
            <v>ALLOTTED</v>
          </cell>
          <cell r="W1063" t="str">
            <v>RT</v>
          </cell>
          <cell r="X1063" t="str">
            <v>Motilal Nehru National Institute of Technology Allahabad</v>
          </cell>
          <cell r="Y1063" t="str">
            <v>Production and Industrial Engineering (4 Years, Bachelor of Technology)</v>
          </cell>
          <cell r="Z1063" t="str">
            <v>Float</v>
          </cell>
          <cell r="AA1063" t="str">
            <v>9709996510</v>
          </cell>
          <cell r="AB1063" t="str">
            <v>aprajita7166@gmail.com</v>
          </cell>
        </row>
        <row r="1064">
          <cell r="L1064">
            <v>210310393895</v>
          </cell>
          <cell r="M1064" t="str">
            <v>--</v>
          </cell>
          <cell r="N1064" t="str">
            <v>119619</v>
          </cell>
          <cell r="O1064" t="str">
            <v>204</v>
          </cell>
          <cell r="P1064" t="str">
            <v>59</v>
          </cell>
          <cell r="Q1064" t="str">
            <v>8</v>
          </cell>
          <cell r="R1064" t="str">
            <v>4136</v>
          </cell>
          <cell r="S1064" t="str">
            <v>SCNO</v>
          </cell>
          <cell r="T1064" t="str">
            <v>OS</v>
          </cell>
          <cell r="U1064" t="str">
            <v>Gender-Neutral</v>
          </cell>
          <cell r="V1064" t="str">
            <v>ALLOTTED</v>
          </cell>
          <cell r="W1064" t="str">
            <v>RT</v>
          </cell>
          <cell r="X1064" t="str">
            <v>Motilal Nehru National Institute of Technology Allahabad</v>
          </cell>
          <cell r="Y1064" t="str">
            <v>Production and Industrial Engineering (4 Years, Bachelor of Technology)</v>
          </cell>
          <cell r="Z1064" t="str">
            <v>Float</v>
          </cell>
          <cell r="AA1064" t="str">
            <v>8218876943</v>
          </cell>
          <cell r="AB1064" t="str">
            <v>chanyalsiddharth99@gmail.com</v>
          </cell>
        </row>
        <row r="1065">
          <cell r="L1065">
            <v>210310087837</v>
          </cell>
          <cell r="M1065" t="str">
            <v>--</v>
          </cell>
          <cell r="N1065" t="str">
            <v>121290</v>
          </cell>
          <cell r="O1065" t="str">
            <v>204</v>
          </cell>
          <cell r="P1065" t="str">
            <v>1</v>
          </cell>
          <cell r="Q1065" t="str">
            <v>8</v>
          </cell>
          <cell r="R1065" t="str">
            <v>4136</v>
          </cell>
          <cell r="S1065" t="str">
            <v>SCNO</v>
          </cell>
          <cell r="T1065" t="str">
            <v>HS</v>
          </cell>
          <cell r="U1065" t="str">
            <v>Gender-Neutral</v>
          </cell>
          <cell r="V1065" t="str">
            <v>ALLOTTED</v>
          </cell>
          <cell r="W1065" t="str">
            <v>RT</v>
          </cell>
          <cell r="X1065" t="str">
            <v>Motilal Nehru National Institute of Technology Allahabad</v>
          </cell>
          <cell r="Y1065" t="str">
            <v>Production and Industrial Engineering (4 Years, Bachelor of Technology)</v>
          </cell>
          <cell r="Z1065" t="str">
            <v>Float</v>
          </cell>
          <cell r="AA1065" t="str">
            <v>9870659468</v>
          </cell>
          <cell r="AB1065" t="str">
            <v>shretankprakash4545@gmail.com</v>
          </cell>
        </row>
        <row r="1066">
          <cell r="L1066">
            <v>210310245389</v>
          </cell>
          <cell r="M1066" t="str">
            <v>--</v>
          </cell>
          <cell r="N1066" t="str">
            <v>125616</v>
          </cell>
          <cell r="O1066" t="str">
            <v>204</v>
          </cell>
          <cell r="P1066" t="str">
            <v>25</v>
          </cell>
          <cell r="Q1066" t="str">
            <v>8</v>
          </cell>
          <cell r="R1066" t="str">
            <v>4136</v>
          </cell>
          <cell r="S1066" t="str">
            <v>SCNO</v>
          </cell>
          <cell r="T1066" t="str">
            <v>HS</v>
          </cell>
          <cell r="U1066" t="str">
            <v>Gender-Neutral</v>
          </cell>
          <cell r="V1066" t="str">
            <v>ALLOTTED</v>
          </cell>
          <cell r="W1066" t="str">
            <v>RT</v>
          </cell>
          <cell r="X1066" t="str">
            <v>Motilal Nehru National Institute of Technology Allahabad</v>
          </cell>
          <cell r="Y1066" t="str">
            <v>Production and Industrial Engineering (4 Years, Bachelor of Technology)</v>
          </cell>
          <cell r="Z1066" t="str">
            <v>Slide</v>
          </cell>
          <cell r="AA1066" t="str">
            <v>8960390687</v>
          </cell>
          <cell r="AB1066" t="str">
            <v>lucifer0508morningstar@gmail.com</v>
          </cell>
        </row>
        <row r="1067">
          <cell r="L1067">
            <v>210310415132</v>
          </cell>
          <cell r="M1067" t="str">
            <v>--</v>
          </cell>
          <cell r="N1067" t="str">
            <v>125674</v>
          </cell>
          <cell r="O1067" t="str">
            <v>204</v>
          </cell>
          <cell r="P1067" t="str">
            <v>1</v>
          </cell>
          <cell r="Q1067" t="str">
            <v>8</v>
          </cell>
          <cell r="R1067" t="str">
            <v>4136</v>
          </cell>
          <cell r="S1067" t="str">
            <v>SCNO</v>
          </cell>
          <cell r="T1067" t="str">
            <v>HS</v>
          </cell>
          <cell r="U1067" t="str">
            <v>Gender-Neutral</v>
          </cell>
          <cell r="V1067" t="str">
            <v>ALLOTTED</v>
          </cell>
          <cell r="W1067" t="str">
            <v>RT</v>
          </cell>
          <cell r="X1067" t="str">
            <v>Motilal Nehru National Institute of Technology Allahabad</v>
          </cell>
          <cell r="Y1067" t="str">
            <v>Production and Industrial Engineering (4 Years, Bachelor of Technology)</v>
          </cell>
          <cell r="Z1067" t="str">
            <v>Float</v>
          </cell>
          <cell r="AA1067" t="str">
            <v>8740042169</v>
          </cell>
          <cell r="AB1067" t="str">
            <v>dk7608602@gmail.com</v>
          </cell>
        </row>
        <row r="1068">
          <cell r="L1068">
            <v>210330064001</v>
          </cell>
          <cell r="M1068" t="str">
            <v>--</v>
          </cell>
          <cell r="N1068" t="str">
            <v>126013</v>
          </cell>
          <cell r="O1068" t="str">
            <v>204</v>
          </cell>
          <cell r="P1068" t="str">
            <v>31</v>
          </cell>
          <cell r="Q1068" t="str">
            <v>8</v>
          </cell>
          <cell r="R1068" t="str">
            <v>4136</v>
          </cell>
          <cell r="S1068" t="str">
            <v>SCNO</v>
          </cell>
          <cell r="T1068" t="str">
            <v>OS</v>
          </cell>
          <cell r="U1068" t="str">
            <v>Gender-Neutral</v>
          </cell>
          <cell r="V1068" t="str">
            <v>ALLOTTED</v>
          </cell>
          <cell r="W1068" t="str">
            <v>RT</v>
          </cell>
          <cell r="X1068" t="str">
            <v>Motilal Nehru National Institute of Technology Allahabad</v>
          </cell>
          <cell r="Y1068" t="str">
            <v>Production and Industrial Engineering (4 Years, Bachelor of Technology)</v>
          </cell>
          <cell r="Z1068" t="str">
            <v>Float</v>
          </cell>
          <cell r="AA1068" t="str">
            <v>7058543298</v>
          </cell>
          <cell r="AB1068" t="str">
            <v>ambekartakshak@gmail.com</v>
          </cell>
        </row>
        <row r="1069">
          <cell r="L1069">
            <v>210310285091</v>
          </cell>
          <cell r="M1069" t="str">
            <v>--</v>
          </cell>
          <cell r="N1069" t="str">
            <v>127627</v>
          </cell>
          <cell r="O1069" t="str">
            <v>204</v>
          </cell>
          <cell r="P1069" t="str">
            <v>4</v>
          </cell>
          <cell r="Q1069" t="str">
            <v>8</v>
          </cell>
          <cell r="R1069" t="str">
            <v>4136</v>
          </cell>
          <cell r="S1069" t="str">
            <v>SCNO</v>
          </cell>
          <cell r="T1069" t="str">
            <v>HS</v>
          </cell>
          <cell r="U1069" t="str">
            <v>Gender-Neutral</v>
          </cell>
          <cell r="V1069" t="str">
            <v>ALLOTTED</v>
          </cell>
          <cell r="W1069" t="str">
            <v>RT</v>
          </cell>
          <cell r="X1069" t="str">
            <v>Motilal Nehru National Institute of Technology Allahabad</v>
          </cell>
          <cell r="Y1069" t="str">
            <v>Production and Industrial Engineering (4 Years, Bachelor of Technology)</v>
          </cell>
          <cell r="Z1069" t="str">
            <v>Freeze</v>
          </cell>
          <cell r="AA1069" t="str">
            <v>7985436338</v>
          </cell>
          <cell r="AB1069" t="str">
            <v>rajesh17bharti@gmail.com</v>
          </cell>
        </row>
        <row r="1070">
          <cell r="L1070">
            <v>210310140717</v>
          </cell>
          <cell r="M1070" t="str">
            <v>--</v>
          </cell>
          <cell r="N1070" t="str">
            <v>147539</v>
          </cell>
          <cell r="O1070" t="str">
            <v>204</v>
          </cell>
          <cell r="P1070" t="str">
            <v>24</v>
          </cell>
          <cell r="Q1070" t="str">
            <v>8</v>
          </cell>
          <cell r="R1070" t="str">
            <v>4136</v>
          </cell>
          <cell r="S1070" t="str">
            <v>SCNO</v>
          </cell>
          <cell r="T1070" t="str">
            <v>OS</v>
          </cell>
          <cell r="U1070" t="str">
            <v>Gender-Neutral</v>
          </cell>
          <cell r="V1070" t="str">
            <v>ALLOTTED</v>
          </cell>
          <cell r="W1070" t="str">
            <v>RT</v>
          </cell>
          <cell r="X1070" t="str">
            <v>Motilal Nehru National Institute of Technology Allahabad</v>
          </cell>
          <cell r="Y1070" t="str">
            <v>Production and Industrial Engineering (4 Years, Bachelor of Technology)</v>
          </cell>
          <cell r="Z1070" t="str">
            <v>Float</v>
          </cell>
          <cell r="AA1070" t="str">
            <v>6376035681</v>
          </cell>
          <cell r="AB1070" t="str">
            <v>dass72322@gmail.com</v>
          </cell>
        </row>
        <row r="1071">
          <cell r="L1071">
            <v>210310395618</v>
          </cell>
          <cell r="M1071" t="str">
            <v>--</v>
          </cell>
          <cell r="N1071" t="str">
            <v>152239</v>
          </cell>
          <cell r="O1071" t="str">
            <v>204</v>
          </cell>
          <cell r="P1071" t="str">
            <v>1</v>
          </cell>
          <cell r="Q1071" t="str">
            <v>8</v>
          </cell>
          <cell r="R1071" t="str">
            <v>4136</v>
          </cell>
          <cell r="S1071" t="str">
            <v>SCNO</v>
          </cell>
          <cell r="T1071" t="str">
            <v>HS</v>
          </cell>
          <cell r="U1071" t="str">
            <v>Female-only (including Supernumerary)</v>
          </cell>
          <cell r="V1071" t="str">
            <v>ALLOTTED</v>
          </cell>
          <cell r="W1071" t="str">
            <v>RT</v>
          </cell>
          <cell r="X1071" t="str">
            <v>Motilal Nehru National Institute of Technology Allahabad</v>
          </cell>
          <cell r="Y1071" t="str">
            <v>Production and Industrial Engineering (4 Years, Bachelor of Technology)</v>
          </cell>
          <cell r="Z1071" t="str">
            <v>Float</v>
          </cell>
          <cell r="AA1071" t="str">
            <v>9450118252</v>
          </cell>
          <cell r="AB1071" t="str">
            <v>samriddhi.w1711@gmail.com</v>
          </cell>
        </row>
        <row r="1072">
          <cell r="L1072">
            <v>210310096142</v>
          </cell>
          <cell r="M1072" t="str">
            <v>--</v>
          </cell>
          <cell r="N1072" t="str">
            <v>189327</v>
          </cell>
          <cell r="O1072" t="str">
            <v>204</v>
          </cell>
          <cell r="P1072" t="str">
            <v>81</v>
          </cell>
          <cell r="Q1072" t="str">
            <v>8</v>
          </cell>
          <cell r="R1072" t="str">
            <v>4136</v>
          </cell>
          <cell r="S1072" t="str">
            <v>SCNO</v>
          </cell>
          <cell r="T1072" t="str">
            <v>OS</v>
          </cell>
          <cell r="U1072" t="str">
            <v>Female-only (including Supernumerary)</v>
          </cell>
          <cell r="V1072" t="str">
            <v>ALLOTTED</v>
          </cell>
          <cell r="W1072" t="str">
            <v>RU</v>
          </cell>
          <cell r="X1072" t="str">
            <v>Motilal Nehru National Institute of Technology Allahabad</v>
          </cell>
          <cell r="Y1072" t="str">
            <v>Production and Industrial Engineering (4 Years, Bachelor of Technology)</v>
          </cell>
          <cell r="Z1072" t="str">
            <v>Float</v>
          </cell>
          <cell r="AA1072" t="str">
            <v>7818949254</v>
          </cell>
          <cell r="AB1072" t="str">
            <v>taniyasingh1307@gmail.com</v>
          </cell>
        </row>
        <row r="1073">
          <cell r="L1073">
            <v>210310021878</v>
          </cell>
          <cell r="M1073" t="str">
            <v>--</v>
          </cell>
          <cell r="N1073" t="str">
            <v>182837</v>
          </cell>
          <cell r="O1073" t="str">
            <v>204</v>
          </cell>
          <cell r="P1073" t="str">
            <v>9</v>
          </cell>
          <cell r="Q1073" t="str">
            <v>8</v>
          </cell>
          <cell r="R1073" t="str">
            <v>4136</v>
          </cell>
          <cell r="S1073" t="str">
            <v>STNO</v>
          </cell>
          <cell r="T1073" t="str">
            <v>OS</v>
          </cell>
          <cell r="U1073" t="str">
            <v>Gender-Neutral</v>
          </cell>
          <cell r="V1073" t="str">
            <v>ALLOTTED</v>
          </cell>
          <cell r="W1073" t="str">
            <v>RT</v>
          </cell>
          <cell r="X1073" t="str">
            <v>Motilal Nehru National Institute of Technology Allahabad</v>
          </cell>
          <cell r="Y1073" t="str">
            <v>Production and Industrial Engineering (4 Years, Bachelor of Technology)</v>
          </cell>
          <cell r="Z1073" t="str">
            <v>Float</v>
          </cell>
          <cell r="AA1073" t="str">
            <v>7780594976</v>
          </cell>
          <cell r="AB1073" t="str">
            <v>mudavathchouhan@gmail.com</v>
          </cell>
        </row>
        <row r="1074">
          <cell r="L1074">
            <v>210310582444</v>
          </cell>
          <cell r="M1074" t="str">
            <v>--</v>
          </cell>
          <cell r="N1074" t="str">
            <v>220735</v>
          </cell>
          <cell r="O1074" t="str">
            <v>204</v>
          </cell>
          <cell r="P1074" t="str">
            <v>1</v>
          </cell>
          <cell r="Q1074" t="str">
            <v>8</v>
          </cell>
          <cell r="R1074" t="str">
            <v>4136</v>
          </cell>
          <cell r="S1074" t="str">
            <v>STNO</v>
          </cell>
          <cell r="T1074" t="str">
            <v>HS</v>
          </cell>
          <cell r="U1074" t="str">
            <v>Gender-Neutral</v>
          </cell>
          <cell r="V1074" t="str">
            <v>ALLOTTED</v>
          </cell>
          <cell r="W1074" t="str">
            <v>RT</v>
          </cell>
          <cell r="X1074" t="str">
            <v>Motilal Nehru National Institute of Technology Allahabad</v>
          </cell>
          <cell r="Y1074" t="str">
            <v>Production and Industrial Engineering (4 Years, Bachelor of Technology)</v>
          </cell>
          <cell r="Z1074" t="str">
            <v>Float</v>
          </cell>
          <cell r="AA1074" t="str">
            <v>6387662915</v>
          </cell>
          <cell r="AB1074" t="str">
            <v>nitishkumarmgs1@gmail.com</v>
          </cell>
        </row>
        <row r="1075">
          <cell r="L1075">
            <v>210310002630</v>
          </cell>
          <cell r="M1075" t="str">
            <v>4024058</v>
          </cell>
          <cell r="N1075" t="str">
            <v>240501</v>
          </cell>
          <cell r="O1075" t="str">
            <v>204</v>
          </cell>
          <cell r="P1075" t="str">
            <v>7</v>
          </cell>
          <cell r="Q1075" t="str">
            <v>8</v>
          </cell>
          <cell r="R1075" t="str">
            <v>4136</v>
          </cell>
          <cell r="S1075" t="str">
            <v>STNO</v>
          </cell>
          <cell r="T1075" t="str">
            <v>HS</v>
          </cell>
          <cell r="U1075" t="str">
            <v>Gender-Neutral</v>
          </cell>
          <cell r="V1075" t="str">
            <v>ALLOTTED</v>
          </cell>
          <cell r="W1075" t="str">
            <v>RT</v>
          </cell>
          <cell r="X1075" t="str">
            <v>Motilal Nehru National Institute of Technology Allahabad</v>
          </cell>
          <cell r="Y1075" t="str">
            <v>Production and Industrial Engineering (4 Years, Bachelor of Technology)</v>
          </cell>
          <cell r="Z1075" t="str">
            <v>Slide</v>
          </cell>
          <cell r="AA1075" t="str">
            <v>9621773313</v>
          </cell>
          <cell r="AB1075" t="str">
            <v>Ashishchaudhary2592002@gmail.com</v>
          </cell>
        </row>
        <row r="1076">
          <cell r="L1076">
            <v>210310287078</v>
          </cell>
          <cell r="M1076" t="str">
            <v>--</v>
          </cell>
          <cell r="N1076" t="str">
            <v>253045</v>
          </cell>
          <cell r="O1076" t="str">
            <v>204</v>
          </cell>
          <cell r="P1076" t="str">
            <v>26</v>
          </cell>
          <cell r="Q1076" t="str">
            <v>8</v>
          </cell>
          <cell r="R1076" t="str">
            <v>4136</v>
          </cell>
          <cell r="S1076" t="str">
            <v>STNO</v>
          </cell>
          <cell r="T1076" t="str">
            <v>OS</v>
          </cell>
          <cell r="U1076" t="str">
            <v>Female-only (including Supernumerary)</v>
          </cell>
          <cell r="V1076" t="str">
            <v>ALLOTTED</v>
          </cell>
          <cell r="W1076" t="str">
            <v>RT</v>
          </cell>
          <cell r="X1076" t="str">
            <v>Motilal Nehru National Institute of Technology Allahabad</v>
          </cell>
          <cell r="Y1076" t="str">
            <v>Production and Industrial Engineering (4 Years, Bachelor of Technology)</v>
          </cell>
          <cell r="Z1076" t="str">
            <v>Freeze</v>
          </cell>
          <cell r="AA1076" t="str">
            <v>9640239284</v>
          </cell>
          <cell r="AB1076" t="str">
            <v>saitej9502@gmail.com</v>
          </cell>
        </row>
        <row r="1077">
          <cell r="L1077">
            <v>200000025</v>
          </cell>
          <cell r="AB1077" t="str">
            <v>bshubham21@yahoo.com</v>
          </cell>
        </row>
        <row r="1078">
          <cell r="L1078">
            <v>200000030</v>
          </cell>
          <cell r="AB1078" t="str">
            <v>vaishnavnsh9@gmail.com</v>
          </cell>
        </row>
        <row r="1079">
          <cell r="L1079">
            <v>200000044</v>
          </cell>
          <cell r="AB1079" t="str">
            <v>routdebashis@ymail.com</v>
          </cell>
        </row>
        <row r="1080">
          <cell r="L1080">
            <v>200000120</v>
          </cell>
          <cell r="AB1080" t="str">
            <v>naqvialina45@gmail.com</v>
          </cell>
        </row>
        <row r="1081">
          <cell r="L1081">
            <v>200000125</v>
          </cell>
          <cell r="AB1081" t="str">
            <v>mistryabhishek03@gmail.com</v>
          </cell>
        </row>
        <row r="1082">
          <cell r="L1082">
            <v>200000184</v>
          </cell>
          <cell r="AB1082" t="str">
            <v>AMEERANINGA09@GMAIL.COM</v>
          </cell>
        </row>
        <row r="1083">
          <cell r="L1083">
            <v>200000204</v>
          </cell>
          <cell r="AB1083" t="str">
            <v>shoebanwarze@yahoo.com</v>
          </cell>
        </row>
        <row r="1084">
          <cell r="L1084">
            <v>200000299</v>
          </cell>
          <cell r="AB1084" t="str">
            <v>njssohar@yahoo.com</v>
          </cell>
        </row>
        <row r="1085">
          <cell r="L1085">
            <v>200000313</v>
          </cell>
          <cell r="AB1085" t="str">
            <v>aanupsgupta@gmail.com</v>
          </cell>
        </row>
        <row r="1086">
          <cell r="L1086">
            <v>200000374</v>
          </cell>
          <cell r="AB1086" t="str">
            <v>ravibpant@gmail.com</v>
          </cell>
        </row>
        <row r="1087">
          <cell r="L1087">
            <v>200000419</v>
          </cell>
          <cell r="AB1087" t="str">
            <v>kanmankamvip@gmail.com</v>
          </cell>
        </row>
        <row r="1088">
          <cell r="L1088">
            <v>200000524</v>
          </cell>
          <cell r="AB1088" t="str">
            <v>bikilabh@gmail.com</v>
          </cell>
        </row>
        <row r="1089">
          <cell r="L1089">
            <v>200000629</v>
          </cell>
          <cell r="AB1089" t="str">
            <v>ashishkr0204@gmail.com</v>
          </cell>
        </row>
        <row r="1090">
          <cell r="L1090">
            <v>200000858</v>
          </cell>
          <cell r="AB1090" t="str">
            <v>sayogshendre6838@gmail.com</v>
          </cell>
        </row>
        <row r="1091">
          <cell r="L1091">
            <v>200001293</v>
          </cell>
          <cell r="AB1091" t="str">
            <v>kotivin@gmail.com</v>
          </cell>
        </row>
        <row r="1092">
          <cell r="L1092">
            <v>200001311</v>
          </cell>
          <cell r="AB1092" t="str">
            <v>dhruvabantwalrao@gmail.com</v>
          </cell>
        </row>
        <row r="1093">
          <cell r="L1093">
            <v>200001381</v>
          </cell>
          <cell r="AB1093" t="str">
            <v>vivekashok2112@gmail.com</v>
          </cell>
        </row>
        <row r="1094">
          <cell r="L1094">
            <v>200001781</v>
          </cell>
          <cell r="AB1094" t="str">
            <v>rjhaktm@gmail.com</v>
          </cell>
        </row>
        <row r="1095">
          <cell r="L1095">
            <v>200000116</v>
          </cell>
          <cell r="AB1095" t="str">
            <v>tewari.vihaan@gmail.com</v>
          </cell>
        </row>
        <row r="1096">
          <cell r="L1096">
            <v>200000214</v>
          </cell>
          <cell r="AB1096" t="str">
            <v>bishalsah9301@gmail.com</v>
          </cell>
        </row>
        <row r="1097">
          <cell r="L1097">
            <v>200000927</v>
          </cell>
          <cell r="AB1097" t="str">
            <v>mksharma008@gmail.com</v>
          </cell>
        </row>
        <row r="1098">
          <cell r="L1098">
            <v>200001657</v>
          </cell>
          <cell r="AB1098" t="str">
            <v>srinivasseera@yahoo.com</v>
          </cell>
        </row>
        <row r="1099">
          <cell r="L1099">
            <v>200000154</v>
          </cell>
          <cell r="AB1099" t="str">
            <v>sihablare4@gmail.com</v>
          </cell>
        </row>
        <row r="1100">
          <cell r="L1100">
            <v>200000227</v>
          </cell>
          <cell r="AB1100" t="str">
            <v>laljiasha@gmail.com</v>
          </cell>
        </row>
        <row r="1101">
          <cell r="L1101">
            <v>200000353</v>
          </cell>
          <cell r="AB1101" t="str">
            <v>ashis_rathour@rediffmail.com</v>
          </cell>
        </row>
        <row r="1102">
          <cell r="L1102">
            <v>200000423</v>
          </cell>
          <cell r="AB1102" t="str">
            <v>pathak.deo@gmail.com</v>
          </cell>
        </row>
        <row r="1103">
          <cell r="L1103">
            <v>200000489</v>
          </cell>
          <cell r="AB1103" t="str">
            <v>handoo@gmail.com</v>
          </cell>
        </row>
        <row r="1104">
          <cell r="L1104">
            <v>200000518</v>
          </cell>
          <cell r="AB1104" t="str">
            <v>amitoshavyas@gmail.com</v>
          </cell>
        </row>
        <row r="1105">
          <cell r="L1105">
            <v>200000583</v>
          </cell>
          <cell r="AB1105" t="str">
            <v>kvsr99@gmail.com</v>
          </cell>
        </row>
        <row r="1106">
          <cell r="L1106">
            <v>200000616</v>
          </cell>
          <cell r="AB1106" t="str">
            <v>aryan011001@gmail.com</v>
          </cell>
        </row>
        <row r="1107">
          <cell r="L1107">
            <v>200000644</v>
          </cell>
          <cell r="AB1107" t="str">
            <v>ajithkchoran@yahoo.com</v>
          </cell>
        </row>
        <row r="1108">
          <cell r="L1108">
            <v>200000662</v>
          </cell>
          <cell r="AB1108" t="str">
            <v>sinha.aryan2002@gmail.com</v>
          </cell>
        </row>
        <row r="1109">
          <cell r="L1109">
            <v>200000690</v>
          </cell>
          <cell r="AB1109" t="str">
            <v>csbabupillai@gmail.com</v>
          </cell>
        </row>
        <row r="1110">
          <cell r="L1110">
            <v>200000735</v>
          </cell>
          <cell r="AB1110" t="str">
            <v>KUNJIT_THAPLIYAL@YAHOO.CO.IN</v>
          </cell>
        </row>
        <row r="1111">
          <cell r="L1111">
            <v>200000743</v>
          </cell>
          <cell r="AB1111" t="str">
            <v>jsuria1966@gmail.com</v>
          </cell>
        </row>
        <row r="1112">
          <cell r="L1112">
            <v>200000751</v>
          </cell>
          <cell r="AB1112" t="str">
            <v>sayonkar@gmail.com</v>
          </cell>
        </row>
        <row r="1113">
          <cell r="L1113">
            <v>200000769</v>
          </cell>
          <cell r="AB1113" t="str">
            <v>DAVEMAYANK@YAHOO.COM</v>
          </cell>
        </row>
        <row r="1114">
          <cell r="L1114">
            <v>200000770</v>
          </cell>
          <cell r="AB1114" t="str">
            <v>sanjaymathewroy@gmail.com</v>
          </cell>
        </row>
        <row r="1115">
          <cell r="L1115">
            <v>200000807</v>
          </cell>
          <cell r="AB1115" t="str">
            <v>noelzakbin03@gmail.com</v>
          </cell>
        </row>
        <row r="1116">
          <cell r="L1116">
            <v>200000831</v>
          </cell>
          <cell r="AB1116" t="str">
            <v>vermasuresh2004@gmail.com</v>
          </cell>
        </row>
        <row r="1117">
          <cell r="L1117">
            <v>200000890</v>
          </cell>
          <cell r="AB1117" t="str">
            <v>jainaryan312@gmail.com</v>
          </cell>
        </row>
        <row r="1118">
          <cell r="L1118">
            <v>200000961</v>
          </cell>
          <cell r="AB1118" t="str">
            <v>arjunsjt@gmail.com</v>
          </cell>
        </row>
        <row r="1119">
          <cell r="L1119">
            <v>200001078</v>
          </cell>
          <cell r="AB1119" t="str">
            <v>abinashyadav4567@gmail.com</v>
          </cell>
        </row>
        <row r="1120">
          <cell r="L1120">
            <v>200001192</v>
          </cell>
          <cell r="AB1120" t="str">
            <v>sahithi.tammana9@gmail.com</v>
          </cell>
        </row>
        <row r="1121">
          <cell r="L1121">
            <v>200001245</v>
          </cell>
          <cell r="AB1121" t="str">
            <v>anjanisiri79@gmail.com</v>
          </cell>
        </row>
        <row r="1122">
          <cell r="L1122">
            <v>200001310</v>
          </cell>
          <cell r="AB1122" t="str">
            <v>murthyjaideep@gmail.com</v>
          </cell>
        </row>
        <row r="1123">
          <cell r="L1123">
            <v>200001388</v>
          </cell>
          <cell r="AB1123" t="str">
            <v>tanishamurarka987@gmail.com</v>
          </cell>
        </row>
        <row r="1124">
          <cell r="L1124">
            <v>200001439</v>
          </cell>
          <cell r="AB1124" t="str">
            <v>arshalan.07@gmail.com</v>
          </cell>
        </row>
        <row r="1125">
          <cell r="L1125">
            <v>200001683</v>
          </cell>
          <cell r="AB1125" t="str">
            <v>john@bintec.ae</v>
          </cell>
        </row>
        <row r="1126">
          <cell r="L1126">
            <v>200001920</v>
          </cell>
          <cell r="AB1126" t="str">
            <v>shashwatmus@gmail.com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1E8A-0119-4508-892E-01E8F67C4D8B}">
  <dimension ref="A1:H1126"/>
  <sheetViews>
    <sheetView tabSelected="1" topLeftCell="E1" workbookViewId="0">
      <selection activeCell="H1" sqref="H1"/>
    </sheetView>
  </sheetViews>
  <sheetFormatPr defaultRowHeight="15" x14ac:dyDescent="0.25"/>
  <cols>
    <col min="1" max="8" width="41.28515625" style="2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210310072211</v>
      </c>
      <c r="B2" s="2">
        <v>20210001</v>
      </c>
      <c r="C2" s="2" t="s">
        <v>8</v>
      </c>
      <c r="D2" s="2" t="s">
        <v>9</v>
      </c>
      <c r="E2" s="2" t="s">
        <v>10</v>
      </c>
      <c r="F2" s="2" t="s">
        <v>11</v>
      </c>
      <c r="G2" s="2" t="str">
        <f>VLOOKUP(A2,[1]Sheet1!L:AB,17,0)</f>
        <v>da407256@gmail.com</v>
      </c>
      <c r="H2" s="2" t="str">
        <f>VLOOKUP(B2,[1]Group!A:B,2,0)</f>
        <v>A1</v>
      </c>
    </row>
    <row r="3" spans="1:8" x14ac:dyDescent="0.25">
      <c r="A3" s="1">
        <v>210310419205</v>
      </c>
      <c r="B3" s="2">
        <v>20210002</v>
      </c>
      <c r="C3" s="2" t="s">
        <v>12</v>
      </c>
      <c r="D3" s="2" t="s">
        <v>9</v>
      </c>
      <c r="E3" s="2" t="s">
        <v>10</v>
      </c>
      <c r="F3" s="2" t="s">
        <v>13</v>
      </c>
      <c r="G3" s="2" t="str">
        <f>VLOOKUP(A3,[1]Sheet1!L:AB,17,0)</f>
        <v>infinitysummation2.0@gmail.com</v>
      </c>
      <c r="H3" s="2" t="str">
        <f>VLOOKUP(B3,[1]Group!A:B,2,0)</f>
        <v>A2</v>
      </c>
    </row>
    <row r="4" spans="1:8" x14ac:dyDescent="0.25">
      <c r="A4" s="1">
        <v>210310456023</v>
      </c>
      <c r="B4" s="2">
        <v>20210003</v>
      </c>
      <c r="C4" s="2" t="s">
        <v>14</v>
      </c>
      <c r="D4" s="2" t="s">
        <v>9</v>
      </c>
      <c r="E4" s="2" t="s">
        <v>10</v>
      </c>
      <c r="F4" s="2" t="s">
        <v>15</v>
      </c>
      <c r="G4" s="2" t="str">
        <f>VLOOKUP(A4,[1]Sheet1!L:AB,17,0)</f>
        <v>vedprakashsinghal3890@gmail.com</v>
      </c>
      <c r="H4" s="2" t="str">
        <f>VLOOKUP(B4,[1]Group!A:B,2,0)</f>
        <v>B1</v>
      </c>
    </row>
    <row r="5" spans="1:8" x14ac:dyDescent="0.25">
      <c r="A5" s="1">
        <v>210310245331</v>
      </c>
      <c r="B5" s="2">
        <v>20210004</v>
      </c>
      <c r="C5" s="2" t="s">
        <v>16</v>
      </c>
      <c r="D5" s="2" t="s">
        <v>9</v>
      </c>
      <c r="E5" s="2" t="s">
        <v>10</v>
      </c>
      <c r="F5" s="2" t="s">
        <v>17</v>
      </c>
      <c r="G5" s="2" t="str">
        <f>VLOOKUP(A5,[1]Sheet1!L:AB,17,0)</f>
        <v>rishabhpshukla.rps@gmail.com</v>
      </c>
      <c r="H5" s="2" t="str">
        <f>VLOOKUP(B5,[1]Group!A:B,2,0)</f>
        <v>B2</v>
      </c>
    </row>
    <row r="6" spans="1:8" x14ac:dyDescent="0.25">
      <c r="A6" s="1">
        <v>210310011962</v>
      </c>
      <c r="B6" s="2">
        <v>20210005</v>
      </c>
      <c r="C6" s="2" t="s">
        <v>18</v>
      </c>
      <c r="D6" s="2" t="s">
        <v>9</v>
      </c>
      <c r="E6" s="2" t="s">
        <v>10</v>
      </c>
      <c r="F6" s="2" t="s">
        <v>19</v>
      </c>
      <c r="G6" s="2" t="str">
        <f>VLOOKUP(A6,[1]Sheet1!L:AB,17,0)</f>
        <v>divyanshi200298@gmail.com</v>
      </c>
      <c r="H6" s="2" t="str">
        <f>VLOOKUP(B6,[1]Group!A:B,2,0)</f>
        <v>C1</v>
      </c>
    </row>
    <row r="7" spans="1:8" x14ac:dyDescent="0.25">
      <c r="A7" s="1">
        <v>210310047053</v>
      </c>
      <c r="B7" s="2">
        <v>20210006</v>
      </c>
      <c r="C7" s="2" t="s">
        <v>20</v>
      </c>
      <c r="D7" s="2" t="s">
        <v>9</v>
      </c>
      <c r="E7" s="2" t="s">
        <v>10</v>
      </c>
      <c r="F7" s="2" t="s">
        <v>21</v>
      </c>
      <c r="G7" s="2" t="str">
        <f>VLOOKUP(A7,[1]Sheet1!L:AB,17,0)</f>
        <v>rachna.1oct@gmail.com</v>
      </c>
      <c r="H7" s="2" t="str">
        <f>VLOOKUP(B7,[1]Group!A:B,2,0)</f>
        <v>C2</v>
      </c>
    </row>
    <row r="8" spans="1:8" x14ac:dyDescent="0.25">
      <c r="A8" s="1">
        <v>210310267604</v>
      </c>
      <c r="B8" s="2">
        <v>20210007</v>
      </c>
      <c r="C8" s="2" t="s">
        <v>22</v>
      </c>
      <c r="D8" s="2" t="s">
        <v>9</v>
      </c>
      <c r="E8" s="2" t="s">
        <v>10</v>
      </c>
      <c r="F8" s="2" t="s">
        <v>23</v>
      </c>
      <c r="G8" s="2" t="str">
        <f>VLOOKUP(A8,[1]Sheet1!L:AB,17,0)</f>
        <v>Sultan.muddassir@gmail.com</v>
      </c>
      <c r="H8" s="2" t="str">
        <f>VLOOKUP(B8,[1]Group!A:B,2,0)</f>
        <v>D2</v>
      </c>
    </row>
    <row r="9" spans="1:8" x14ac:dyDescent="0.25">
      <c r="A9" s="1">
        <v>210310431082</v>
      </c>
      <c r="B9" s="2">
        <v>20210008</v>
      </c>
      <c r="C9" s="2" t="s">
        <v>24</v>
      </c>
      <c r="D9" s="2" t="s">
        <v>9</v>
      </c>
      <c r="E9" s="2" t="s">
        <v>10</v>
      </c>
      <c r="F9" s="2" t="s">
        <v>25</v>
      </c>
      <c r="G9" s="2" t="str">
        <f>VLOOKUP(A9,[1]Sheet1!L:AB,17,0)</f>
        <v>ranjeetkumar62411@gmail.com</v>
      </c>
      <c r="H9" s="2" t="str">
        <f>VLOOKUP(B9,[1]Group!A:B,2,0)</f>
        <v>E1</v>
      </c>
    </row>
    <row r="10" spans="1:8" x14ac:dyDescent="0.25">
      <c r="A10" s="1">
        <v>210310046549</v>
      </c>
      <c r="B10" s="2">
        <v>20210009</v>
      </c>
      <c r="C10" s="2" t="s">
        <v>26</v>
      </c>
      <c r="D10" s="2" t="s">
        <v>9</v>
      </c>
      <c r="E10" s="2" t="s">
        <v>10</v>
      </c>
      <c r="F10" s="2" t="s">
        <v>27</v>
      </c>
      <c r="G10" s="2" t="str">
        <f>VLOOKUP(A10,[1]Sheet1!L:AB,17,0)</f>
        <v>tariqnayyer@gmail.com</v>
      </c>
      <c r="H10" s="2" t="str">
        <f>VLOOKUP(B10,[1]Group!A:B,2,0)</f>
        <v>E2</v>
      </c>
    </row>
    <row r="11" spans="1:8" x14ac:dyDescent="0.25">
      <c r="A11" s="1">
        <v>210310326029</v>
      </c>
      <c r="B11" s="2">
        <v>20210010</v>
      </c>
      <c r="C11" s="2" t="s">
        <v>28</v>
      </c>
      <c r="D11" s="2" t="s">
        <v>9</v>
      </c>
      <c r="E11" s="2" t="s">
        <v>10</v>
      </c>
      <c r="F11" s="2" t="s">
        <v>29</v>
      </c>
      <c r="G11" s="2" t="str">
        <f>VLOOKUP(A11,[1]Sheet1!L:AB,17,0)</f>
        <v>bhanups292002@gmail.com</v>
      </c>
      <c r="H11" s="2" t="str">
        <f>VLOOKUP(B11,[1]Group!A:B,2,0)</f>
        <v>F1</v>
      </c>
    </row>
    <row r="12" spans="1:8" x14ac:dyDescent="0.25">
      <c r="A12" s="1">
        <v>210310257910</v>
      </c>
      <c r="B12" s="2">
        <v>20210011</v>
      </c>
      <c r="C12" s="2" t="s">
        <v>30</v>
      </c>
      <c r="D12" s="2" t="s">
        <v>9</v>
      </c>
      <c r="E12" s="2" t="s">
        <v>10</v>
      </c>
      <c r="F12" s="2" t="s">
        <v>31</v>
      </c>
      <c r="G12" s="2" t="str">
        <f>VLOOKUP(A12,[1]Sheet1!L:AB,17,0)</f>
        <v>polisettys3@gmail.com</v>
      </c>
      <c r="H12" s="2" t="str">
        <f>VLOOKUP(B12,[1]Group!A:B,2,0)</f>
        <v>F2</v>
      </c>
    </row>
    <row r="13" spans="1:8" x14ac:dyDescent="0.25">
      <c r="A13" s="1">
        <v>210310384295</v>
      </c>
      <c r="B13" s="2">
        <v>20210012</v>
      </c>
      <c r="C13" s="2" t="s">
        <v>32</v>
      </c>
      <c r="D13" s="2" t="s">
        <v>9</v>
      </c>
      <c r="E13" s="2" t="s">
        <v>10</v>
      </c>
      <c r="F13" s="2" t="s">
        <v>33</v>
      </c>
      <c r="G13" s="2" t="str">
        <f>VLOOKUP(A13,[1]Sheet1!L:AB,17,0)</f>
        <v>skk354272@gmail.com</v>
      </c>
      <c r="H13" s="2" t="str">
        <f>VLOOKUP(B13,[1]Group!A:B,2,0)</f>
        <v>G1</v>
      </c>
    </row>
    <row r="14" spans="1:8" x14ac:dyDescent="0.25">
      <c r="A14" s="1">
        <v>210310397894</v>
      </c>
      <c r="B14" s="2">
        <v>20210013</v>
      </c>
      <c r="C14" s="2" t="s">
        <v>34</v>
      </c>
      <c r="D14" s="2" t="s">
        <v>9</v>
      </c>
      <c r="E14" s="2" t="s">
        <v>10</v>
      </c>
      <c r="F14" s="2" t="s">
        <v>35</v>
      </c>
      <c r="G14" s="2" t="str">
        <f>VLOOKUP(A14,[1]Sheet1!L:AB,17,0)</f>
        <v>vavinash71@gmail.com</v>
      </c>
      <c r="H14" s="2" t="str">
        <f>VLOOKUP(B14,[1]Group!A:B,2,0)</f>
        <v>G2</v>
      </c>
    </row>
    <row r="15" spans="1:8" x14ac:dyDescent="0.25">
      <c r="A15" s="1">
        <v>210310008416</v>
      </c>
      <c r="B15" s="2">
        <v>20210014</v>
      </c>
      <c r="C15" s="2" t="s">
        <v>36</v>
      </c>
      <c r="D15" s="2" t="s">
        <v>9</v>
      </c>
      <c r="E15" s="2" t="s">
        <v>10</v>
      </c>
      <c r="F15" s="2" t="s">
        <v>37</v>
      </c>
      <c r="G15" s="2" t="str">
        <f>VLOOKUP(A15,[1]Sheet1!L:AB,17,0)</f>
        <v>ritesh.k.m786@gmail.com</v>
      </c>
      <c r="H15" s="2" t="str">
        <f>VLOOKUP(B15,[1]Group!A:B,2,0)</f>
        <v>H1</v>
      </c>
    </row>
    <row r="16" spans="1:8" x14ac:dyDescent="0.25">
      <c r="A16" s="1">
        <v>210310357033</v>
      </c>
      <c r="B16" s="2">
        <v>20210015</v>
      </c>
      <c r="C16" s="2" t="s">
        <v>38</v>
      </c>
      <c r="D16" s="2" t="s">
        <v>9</v>
      </c>
      <c r="E16" s="2" t="s">
        <v>10</v>
      </c>
      <c r="F16" s="2" t="s">
        <v>39</v>
      </c>
      <c r="G16" s="2" t="str">
        <f>VLOOKUP(A16,[1]Sheet1!L:AB,17,0)</f>
        <v>praj83351@gmail.com</v>
      </c>
      <c r="H16" s="2" t="str">
        <f>VLOOKUP(B16,[1]Group!A:B,2,0)</f>
        <v>H2</v>
      </c>
    </row>
    <row r="17" spans="1:8" x14ac:dyDescent="0.25">
      <c r="A17" s="1">
        <v>210310463096</v>
      </c>
      <c r="B17" s="2">
        <v>20210016</v>
      </c>
      <c r="C17" s="2" t="s">
        <v>40</v>
      </c>
      <c r="D17" s="2" t="s">
        <v>9</v>
      </c>
      <c r="E17" s="2" t="s">
        <v>10</v>
      </c>
      <c r="F17" s="2" t="s">
        <v>41</v>
      </c>
      <c r="G17" s="2" t="str">
        <f>VLOOKUP(A17,[1]Sheet1!L:AB,17,0)</f>
        <v>starutkarshj017@gmail.com</v>
      </c>
      <c r="H17" s="2" t="str">
        <f>VLOOKUP(B17,[1]Group!A:B,2,0)</f>
        <v>I1</v>
      </c>
    </row>
    <row r="18" spans="1:8" x14ac:dyDescent="0.25">
      <c r="A18" s="1">
        <v>210310612158</v>
      </c>
      <c r="B18" s="2">
        <v>20210017</v>
      </c>
      <c r="C18" s="2" t="s">
        <v>42</v>
      </c>
      <c r="D18" s="2" t="s">
        <v>9</v>
      </c>
      <c r="E18" s="2" t="s">
        <v>10</v>
      </c>
      <c r="F18" s="2" t="s">
        <v>43</v>
      </c>
      <c r="G18" s="2" t="str">
        <f>VLOOKUP(A18,[1]Sheet1!L:AB,17,0)</f>
        <v>rajkumar100yoyo@gmail.com</v>
      </c>
      <c r="H18" s="2" t="str">
        <f>VLOOKUP(B18,[1]Group!A:B,2,0)</f>
        <v>I2</v>
      </c>
    </row>
    <row r="19" spans="1:8" x14ac:dyDescent="0.25">
      <c r="A19" s="1">
        <v>210310635244</v>
      </c>
      <c r="B19" s="2">
        <v>20210018</v>
      </c>
      <c r="C19" s="2" t="s">
        <v>44</v>
      </c>
      <c r="D19" s="2" t="s">
        <v>9</v>
      </c>
      <c r="E19" s="2" t="s">
        <v>10</v>
      </c>
      <c r="F19" s="2" t="s">
        <v>45</v>
      </c>
      <c r="G19" s="2" t="str">
        <f>VLOOKUP(A19,[1]Sheet1!L:AB,17,0)</f>
        <v>shyamsundaryadavranchi@gmail.com</v>
      </c>
      <c r="H19" s="2" t="str">
        <f>VLOOKUP(B19,[1]Group!A:B,2,0)</f>
        <v>J1</v>
      </c>
    </row>
    <row r="20" spans="1:8" x14ac:dyDescent="0.25">
      <c r="A20" s="1">
        <v>210310368178</v>
      </c>
      <c r="B20" s="2">
        <v>20210019</v>
      </c>
      <c r="C20" s="2" t="s">
        <v>46</v>
      </c>
      <c r="D20" s="2" t="s">
        <v>9</v>
      </c>
      <c r="E20" s="2" t="s">
        <v>10</v>
      </c>
      <c r="F20" s="2" t="s">
        <v>47</v>
      </c>
      <c r="G20" s="2" t="str">
        <f>VLOOKUP(A20,[1]Sheet1!L:AB,17,0)</f>
        <v>rajmahi7314@gmail.com</v>
      </c>
      <c r="H20" s="2" t="str">
        <f>VLOOKUP(B20,[1]Group!A:B,2,0)</f>
        <v>J2</v>
      </c>
    </row>
    <row r="21" spans="1:8" x14ac:dyDescent="0.25">
      <c r="A21" s="1">
        <v>210310358171</v>
      </c>
      <c r="B21" s="2">
        <v>20210020</v>
      </c>
      <c r="C21" s="2" t="s">
        <v>48</v>
      </c>
      <c r="D21" s="2" t="s">
        <v>9</v>
      </c>
      <c r="E21" s="2" t="s">
        <v>10</v>
      </c>
      <c r="F21" s="2" t="s">
        <v>49</v>
      </c>
      <c r="G21" s="2" t="str">
        <f>VLOOKUP(A21,[1]Sheet1!L:AB,17,0)</f>
        <v>utsav150102@gmail.com</v>
      </c>
      <c r="H21" s="2" t="str">
        <f>VLOOKUP(B21,[1]Group!A:B,2,0)</f>
        <v>A1</v>
      </c>
    </row>
    <row r="22" spans="1:8" x14ac:dyDescent="0.25">
      <c r="A22" s="1">
        <v>210310476291</v>
      </c>
      <c r="B22" s="2">
        <v>20210021</v>
      </c>
      <c r="C22" s="2" t="s">
        <v>50</v>
      </c>
      <c r="D22" s="2" t="s">
        <v>9</v>
      </c>
      <c r="E22" s="2" t="s">
        <v>10</v>
      </c>
      <c r="F22" s="2" t="s">
        <v>51</v>
      </c>
      <c r="G22" s="2" t="str">
        <f>VLOOKUP(A22,[1]Sheet1!L:AB,17,0)</f>
        <v>poojayadavapril140@gmail.com</v>
      </c>
      <c r="H22" s="2" t="str">
        <f>VLOOKUP(B22,[1]Group!A:B,2,0)</f>
        <v>A2</v>
      </c>
    </row>
    <row r="23" spans="1:8" x14ac:dyDescent="0.25">
      <c r="A23" s="1">
        <v>210310386558</v>
      </c>
      <c r="B23" s="2">
        <v>20210022</v>
      </c>
      <c r="C23" s="2" t="s">
        <v>52</v>
      </c>
      <c r="D23" s="2" t="s">
        <v>9</v>
      </c>
      <c r="E23" s="2" t="s">
        <v>10</v>
      </c>
      <c r="F23" s="2" t="s">
        <v>53</v>
      </c>
      <c r="G23" s="2" t="str">
        <f>VLOOKUP(A23,[1]Sheet1!L:AB,17,0)</f>
        <v>pratimakrishna12@gmail.com</v>
      </c>
      <c r="H23" s="2" t="str">
        <f>VLOOKUP(B23,[1]Group!A:B,2,0)</f>
        <v>B1</v>
      </c>
    </row>
    <row r="24" spans="1:8" x14ac:dyDescent="0.25">
      <c r="A24" s="1">
        <v>210310583788</v>
      </c>
      <c r="B24" s="2">
        <v>20210023</v>
      </c>
      <c r="C24" s="2" t="s">
        <v>54</v>
      </c>
      <c r="D24" s="2" t="s">
        <v>9</v>
      </c>
      <c r="E24" s="2" t="s">
        <v>10</v>
      </c>
      <c r="F24" s="2" t="s">
        <v>55</v>
      </c>
      <c r="G24" s="2" t="str">
        <f>VLOOKUP(A24,[1]Sheet1!L:AB,17,0)</f>
        <v>aryanchupra@gmail.com</v>
      </c>
      <c r="H24" s="2" t="str">
        <f>VLOOKUP(B24,[1]Group!A:B,2,0)</f>
        <v>I2</v>
      </c>
    </row>
    <row r="25" spans="1:8" x14ac:dyDescent="0.25">
      <c r="A25" s="1">
        <v>210310259293</v>
      </c>
      <c r="B25" s="2">
        <v>20210024</v>
      </c>
      <c r="C25" s="2" t="s">
        <v>56</v>
      </c>
      <c r="D25" s="2" t="s">
        <v>9</v>
      </c>
      <c r="E25" s="2" t="s">
        <v>10</v>
      </c>
      <c r="F25" s="2" t="s">
        <v>57</v>
      </c>
      <c r="G25" s="2" t="s">
        <v>58</v>
      </c>
      <c r="H25" s="2" t="str">
        <f>VLOOKUP(B25,[1]Group!A:B,2,0)</f>
        <v>J1</v>
      </c>
    </row>
    <row r="26" spans="1:8" x14ac:dyDescent="0.25">
      <c r="A26" s="1">
        <v>210310023842</v>
      </c>
      <c r="B26" s="2">
        <v>20210025</v>
      </c>
      <c r="C26" s="2" t="s">
        <v>59</v>
      </c>
      <c r="D26" s="2" t="s">
        <v>9</v>
      </c>
      <c r="E26" s="2" t="s">
        <v>10</v>
      </c>
      <c r="F26" s="2" t="s">
        <v>60</v>
      </c>
      <c r="G26" s="2" t="str">
        <f>VLOOKUP(A26,[1]Sheet1!L:AB,17,0)</f>
        <v>moanas.6757281@gmail.com</v>
      </c>
      <c r="H26" s="2" t="str">
        <f>VLOOKUP(B26,[1]Group!A:B,2,0)</f>
        <v>J2</v>
      </c>
    </row>
    <row r="27" spans="1:8" x14ac:dyDescent="0.25">
      <c r="A27" s="1">
        <v>210310287324</v>
      </c>
      <c r="B27" s="2">
        <v>20210026</v>
      </c>
      <c r="C27" s="2" t="s">
        <v>61</v>
      </c>
      <c r="D27" s="2" t="s">
        <v>9</v>
      </c>
      <c r="E27" s="2" t="s">
        <v>10</v>
      </c>
      <c r="F27" s="2" t="s">
        <v>62</v>
      </c>
      <c r="G27" s="2" t="str">
        <f>VLOOKUP(A27,[1]Sheet1!L:AB,17,0)</f>
        <v>yashia752@gmail.com</v>
      </c>
      <c r="H27" s="2" t="str">
        <f>VLOOKUP(B27,[1]Group!A:B,2,0)</f>
        <v>A1</v>
      </c>
    </row>
    <row r="28" spans="1:8" x14ac:dyDescent="0.25">
      <c r="A28" s="1">
        <v>210310922780</v>
      </c>
      <c r="B28" s="2">
        <v>20210027</v>
      </c>
      <c r="C28" s="2" t="s">
        <v>63</v>
      </c>
      <c r="D28" s="2" t="s">
        <v>9</v>
      </c>
      <c r="E28" s="2" t="s">
        <v>10</v>
      </c>
      <c r="F28" s="2" t="s">
        <v>64</v>
      </c>
      <c r="G28" s="2" t="str">
        <f>VLOOKUP(A28,[1]Sheet1!L:AB,17,0)</f>
        <v>agarwalyashika62@gmail.com</v>
      </c>
      <c r="H28" s="2" t="str">
        <f>VLOOKUP(B28,[1]Group!A:B,2,0)</f>
        <v>A2</v>
      </c>
    </row>
    <row r="29" spans="1:8" x14ac:dyDescent="0.25">
      <c r="A29" s="1">
        <v>210310083406</v>
      </c>
      <c r="B29" s="2">
        <v>20210028</v>
      </c>
      <c r="C29" s="2" t="s">
        <v>65</v>
      </c>
      <c r="D29" s="2" t="s">
        <v>9</v>
      </c>
      <c r="E29" s="2" t="s">
        <v>10</v>
      </c>
      <c r="F29" s="2" t="s">
        <v>66</v>
      </c>
      <c r="G29" s="2" t="str">
        <f>VLOOKUP(A29,[1]Sheet1!L:AB,17,0)</f>
        <v>adsun12345@gmail.com</v>
      </c>
      <c r="H29" s="2" t="str">
        <f>VLOOKUP(B29,[1]Group!A:B,2,0)</f>
        <v>B1</v>
      </c>
    </row>
    <row r="30" spans="1:8" x14ac:dyDescent="0.25">
      <c r="A30" s="1">
        <v>210310033249</v>
      </c>
      <c r="B30" s="2">
        <v>20210029</v>
      </c>
      <c r="C30" s="2" t="s">
        <v>67</v>
      </c>
      <c r="D30" s="2" t="s">
        <v>9</v>
      </c>
      <c r="E30" s="2" t="s">
        <v>10</v>
      </c>
      <c r="F30" s="2" t="s">
        <v>68</v>
      </c>
      <c r="G30" s="2" t="str">
        <f>VLOOKUP(A30,[1]Sheet1!L:AB,17,0)</f>
        <v>akshuklaiiml@gmail.com</v>
      </c>
      <c r="H30" s="2" t="str">
        <f>VLOOKUP(B30,[1]Group!A:B,2,0)</f>
        <v>B2</v>
      </c>
    </row>
    <row r="31" spans="1:8" x14ac:dyDescent="0.25">
      <c r="A31" s="1">
        <v>210310469697</v>
      </c>
      <c r="B31" s="2">
        <v>20210030</v>
      </c>
      <c r="C31" s="2" t="s">
        <v>69</v>
      </c>
      <c r="D31" s="2" t="s">
        <v>9</v>
      </c>
      <c r="E31" s="2" t="s">
        <v>10</v>
      </c>
      <c r="F31" s="2" t="s">
        <v>70</v>
      </c>
      <c r="G31" s="2" t="str">
        <f>VLOOKUP(A31,[1]Sheet1!L:AB,17,0)</f>
        <v>anirudhchaturvedi02@gmail.com</v>
      </c>
      <c r="H31" s="2" t="str">
        <f>VLOOKUP(B31,[1]Group!A:B,2,0)</f>
        <v>C1</v>
      </c>
    </row>
    <row r="32" spans="1:8" x14ac:dyDescent="0.25">
      <c r="A32" s="1">
        <v>210310602760</v>
      </c>
      <c r="B32" s="2">
        <v>20210031</v>
      </c>
      <c r="C32" s="2" t="s">
        <v>71</v>
      </c>
      <c r="D32" s="2" t="s">
        <v>9</v>
      </c>
      <c r="E32" s="2" t="s">
        <v>10</v>
      </c>
      <c r="F32" s="2" t="s">
        <v>72</v>
      </c>
      <c r="G32" s="2" t="str">
        <f>VLOOKUP(A32,[1]Sheet1!L:AB,17,0)</f>
        <v>abhishekrpandey1909@gmail.com</v>
      </c>
      <c r="H32" s="2" t="str">
        <f>VLOOKUP(B32,[1]Group!A:B,2,0)</f>
        <v>C2</v>
      </c>
    </row>
    <row r="33" spans="1:8" x14ac:dyDescent="0.25">
      <c r="A33" s="1">
        <v>210310001570</v>
      </c>
      <c r="B33" s="2">
        <v>20210032</v>
      </c>
      <c r="C33" s="2" t="s">
        <v>73</v>
      </c>
      <c r="D33" s="2" t="s">
        <v>9</v>
      </c>
      <c r="E33" s="2" t="s">
        <v>10</v>
      </c>
      <c r="F33" s="2" t="s">
        <v>74</v>
      </c>
      <c r="G33" s="2" t="str">
        <f>VLOOKUP(A33,[1]Sheet1!L:AB,17,0)</f>
        <v>sarasvarshney96@gmail.com</v>
      </c>
      <c r="H33" s="2" t="str">
        <f>VLOOKUP(B33,[1]Group!A:B,2,0)</f>
        <v>D1</v>
      </c>
    </row>
    <row r="34" spans="1:8" x14ac:dyDescent="0.25">
      <c r="A34" s="1">
        <v>210310032637</v>
      </c>
      <c r="B34" s="2">
        <v>20210033</v>
      </c>
      <c r="C34" s="2" t="s">
        <v>75</v>
      </c>
      <c r="D34" s="2" t="s">
        <v>9</v>
      </c>
      <c r="E34" s="2" t="s">
        <v>10</v>
      </c>
      <c r="F34" s="2" t="s">
        <v>76</v>
      </c>
      <c r="G34" s="2" t="str">
        <f>VLOOKUP(A34,[1]Sheet1!L:AB,17,0)</f>
        <v>dngpl26@gmail.com</v>
      </c>
      <c r="H34" s="2" t="str">
        <f>VLOOKUP(B34,[1]Group!A:B,2,0)</f>
        <v>D2</v>
      </c>
    </row>
    <row r="35" spans="1:8" x14ac:dyDescent="0.25">
      <c r="A35" s="1">
        <v>210310219566</v>
      </c>
      <c r="B35" s="2">
        <v>20210034</v>
      </c>
      <c r="C35" s="2" t="s">
        <v>77</v>
      </c>
      <c r="D35" s="2" t="s">
        <v>9</v>
      </c>
      <c r="E35" s="2" t="s">
        <v>10</v>
      </c>
      <c r="F35" s="2" t="s">
        <v>78</v>
      </c>
      <c r="G35" s="2" t="str">
        <f>VLOOKUP(A35,[1]Sheet1!L:AB,17,0)</f>
        <v>bhattchinmay4@gmail.com</v>
      </c>
      <c r="H35" s="2" t="str">
        <f>VLOOKUP(B35,[1]Group!A:B,2,0)</f>
        <v>E1</v>
      </c>
    </row>
    <row r="36" spans="1:8" x14ac:dyDescent="0.25">
      <c r="A36" s="1">
        <v>210310092960</v>
      </c>
      <c r="B36" s="2">
        <v>20210035</v>
      </c>
      <c r="C36" s="2" t="s">
        <v>79</v>
      </c>
      <c r="D36" s="2" t="s">
        <v>9</v>
      </c>
      <c r="E36" s="2" t="s">
        <v>10</v>
      </c>
      <c r="F36" s="2" t="s">
        <v>80</v>
      </c>
      <c r="G36" s="2" t="str">
        <f>VLOOKUP(A36,[1]Sheet1!L:AB,17,0)</f>
        <v>Jainrgagan@gmail.com</v>
      </c>
      <c r="H36" s="2" t="str">
        <f>VLOOKUP(B36,[1]Group!A:B,2,0)</f>
        <v>E2</v>
      </c>
    </row>
    <row r="37" spans="1:8" x14ac:dyDescent="0.25">
      <c r="A37" s="1">
        <v>210310295159</v>
      </c>
      <c r="B37" s="2">
        <v>20210036</v>
      </c>
      <c r="C37" s="2" t="s">
        <v>81</v>
      </c>
      <c r="D37" s="2" t="s">
        <v>9</v>
      </c>
      <c r="E37" s="2" t="s">
        <v>10</v>
      </c>
      <c r="F37" s="2" t="s">
        <v>82</v>
      </c>
      <c r="G37" s="2" t="str">
        <f>VLOOKUP(A37,[1]Sheet1!L:AB,17,0)</f>
        <v>ladha653@gmail.com</v>
      </c>
      <c r="H37" s="2" t="str">
        <f>VLOOKUP(B37,[1]Group!A:B,2,0)</f>
        <v>F1</v>
      </c>
    </row>
    <row r="38" spans="1:8" x14ac:dyDescent="0.25">
      <c r="A38" s="1">
        <v>210310814174</v>
      </c>
      <c r="B38" s="2">
        <v>20210037</v>
      </c>
      <c r="C38" s="2" t="s">
        <v>83</v>
      </c>
      <c r="D38" s="2" t="s">
        <v>9</v>
      </c>
      <c r="E38" s="2" t="s">
        <v>10</v>
      </c>
      <c r="F38" s="2" t="s">
        <v>84</v>
      </c>
      <c r="G38" s="2" t="str">
        <f>VLOOKUP(A38,[1]Sheet1!L:AB,17,0)</f>
        <v>krrishsharma124@gmail.com</v>
      </c>
      <c r="H38" s="2" t="str">
        <f>VLOOKUP(B38,[1]Group!A:B,2,0)</f>
        <v>F2</v>
      </c>
    </row>
    <row r="39" spans="1:8" x14ac:dyDescent="0.25">
      <c r="A39" s="1">
        <v>210310406689</v>
      </c>
      <c r="B39" s="2">
        <v>20210038</v>
      </c>
      <c r="C39" s="2" t="s">
        <v>85</v>
      </c>
      <c r="D39" s="2" t="s">
        <v>9</v>
      </c>
      <c r="E39" s="2" t="s">
        <v>10</v>
      </c>
      <c r="F39" s="2" t="s">
        <v>86</v>
      </c>
      <c r="G39" s="2" t="str">
        <f>VLOOKUP(A39,[1]Sheet1!L:AB,17,0)</f>
        <v>surjeetsingh7906@gmail.com</v>
      </c>
      <c r="H39" s="2" t="str">
        <f>VLOOKUP(B39,[1]Group!A:B,2,0)</f>
        <v>G1</v>
      </c>
    </row>
    <row r="40" spans="1:8" x14ac:dyDescent="0.25">
      <c r="A40" s="1">
        <v>210310126515</v>
      </c>
      <c r="B40" s="2">
        <v>20210039</v>
      </c>
      <c r="C40" s="2" t="s">
        <v>87</v>
      </c>
      <c r="D40" s="2" t="s">
        <v>9</v>
      </c>
      <c r="E40" s="2" t="s">
        <v>10</v>
      </c>
      <c r="F40" s="2" t="s">
        <v>88</v>
      </c>
      <c r="G40" s="2" t="str">
        <f>VLOOKUP(A40,[1]Sheet1!L:AB,17,0)</f>
        <v>iamram.alin@gmail.com</v>
      </c>
      <c r="H40" s="2" t="str">
        <f>VLOOKUP(B40,[1]Group!A:B,2,0)</f>
        <v>G2</v>
      </c>
    </row>
    <row r="41" spans="1:8" x14ac:dyDescent="0.25">
      <c r="A41" s="1">
        <v>210310035732</v>
      </c>
      <c r="B41" s="2">
        <v>20210040</v>
      </c>
      <c r="C41" s="2" t="s">
        <v>89</v>
      </c>
      <c r="D41" s="2" t="s">
        <v>9</v>
      </c>
      <c r="E41" s="2" t="s">
        <v>10</v>
      </c>
      <c r="F41" s="2" t="s">
        <v>90</v>
      </c>
      <c r="G41" s="2" t="str">
        <f>VLOOKUP(A41,[1]Sheet1!L:AB,17,0)</f>
        <v>gnsprakhar@gmail.com</v>
      </c>
      <c r="H41" s="2" t="str">
        <f>VLOOKUP(B41,[1]Group!A:B,2,0)</f>
        <v>H1</v>
      </c>
    </row>
    <row r="42" spans="1:8" x14ac:dyDescent="0.25">
      <c r="A42" s="1">
        <v>210310389290</v>
      </c>
      <c r="B42" s="2">
        <v>20210041</v>
      </c>
      <c r="C42" s="2" t="s">
        <v>91</v>
      </c>
      <c r="D42" s="2" t="s">
        <v>9</v>
      </c>
      <c r="E42" s="2" t="s">
        <v>10</v>
      </c>
      <c r="F42" s="2" t="s">
        <v>92</v>
      </c>
      <c r="G42" s="2" t="str">
        <f>VLOOKUP(A42,[1]Sheet1!L:AB,17,0)</f>
        <v>krishnakantrai800@gmail.com</v>
      </c>
      <c r="H42" s="2" t="str">
        <f>VLOOKUP(B42,[1]Group!A:B,2,0)</f>
        <v>H2</v>
      </c>
    </row>
    <row r="43" spans="1:8" x14ac:dyDescent="0.25">
      <c r="A43" s="1">
        <v>210310053025</v>
      </c>
      <c r="B43" s="2">
        <v>20210042</v>
      </c>
      <c r="C43" s="2" t="s">
        <v>93</v>
      </c>
      <c r="D43" s="2" t="s">
        <v>9</v>
      </c>
      <c r="E43" s="2" t="s">
        <v>10</v>
      </c>
      <c r="F43" s="2" t="s">
        <v>94</v>
      </c>
      <c r="G43" s="2" t="str">
        <f>VLOOKUP(A43,[1]Sheet1!L:AB,17,0)</f>
        <v>siddhantjain201.sj@gmail.com</v>
      </c>
      <c r="H43" s="2" t="str">
        <f>VLOOKUP(B43,[1]Group!A:B,2,0)</f>
        <v>I1</v>
      </c>
    </row>
    <row r="44" spans="1:8" x14ac:dyDescent="0.25">
      <c r="A44" s="1">
        <v>210310653989</v>
      </c>
      <c r="B44" s="2">
        <v>20210043</v>
      </c>
      <c r="C44" s="2" t="s">
        <v>95</v>
      </c>
      <c r="D44" s="2" t="s">
        <v>9</v>
      </c>
      <c r="E44" s="2" t="s">
        <v>10</v>
      </c>
      <c r="F44" s="2" t="s">
        <v>96</v>
      </c>
      <c r="G44" s="2" t="str">
        <f>VLOOKUP(A44,[1]Sheet1!L:AB,17,0)</f>
        <v>aadityatyagi900@gmail.com</v>
      </c>
      <c r="H44" s="2" t="str">
        <f>VLOOKUP(B44,[1]Group!A:B,2,0)</f>
        <v>I2</v>
      </c>
    </row>
    <row r="45" spans="1:8" x14ac:dyDescent="0.25">
      <c r="A45" s="1">
        <v>210310004912</v>
      </c>
      <c r="B45" s="2">
        <v>20210044</v>
      </c>
      <c r="C45" s="2" t="s">
        <v>97</v>
      </c>
      <c r="D45" s="2" t="s">
        <v>9</v>
      </c>
      <c r="E45" s="2" t="s">
        <v>10</v>
      </c>
      <c r="F45" s="2" t="s">
        <v>98</v>
      </c>
      <c r="G45" s="2" t="str">
        <f>VLOOKUP(A45,[1]Sheet1!L:AB,17,0)</f>
        <v>shauryamodi00@gmail.com</v>
      </c>
      <c r="H45" s="2" t="str">
        <f>VLOOKUP(B45,[1]Group!A:B,2,0)</f>
        <v>J1</v>
      </c>
    </row>
    <row r="46" spans="1:8" x14ac:dyDescent="0.25">
      <c r="A46" s="1">
        <v>210310562447</v>
      </c>
      <c r="B46" s="2">
        <v>20210045</v>
      </c>
      <c r="C46" s="2" t="s">
        <v>99</v>
      </c>
      <c r="D46" s="2" t="s">
        <v>9</v>
      </c>
      <c r="E46" s="2" t="s">
        <v>10</v>
      </c>
      <c r="F46" s="2" t="s">
        <v>100</v>
      </c>
      <c r="G46" s="2" t="str">
        <f>VLOOKUP(A46,[1]Sheet1!L:AB,17,0)</f>
        <v>subh7890@gmail.com</v>
      </c>
      <c r="H46" s="2" t="str">
        <f>VLOOKUP(B46,[1]Group!A:B,2,0)</f>
        <v>J2</v>
      </c>
    </row>
    <row r="47" spans="1:8" x14ac:dyDescent="0.25">
      <c r="A47" s="1">
        <v>210330057124</v>
      </c>
      <c r="B47" s="2">
        <v>20210046</v>
      </c>
      <c r="C47" s="2" t="s">
        <v>101</v>
      </c>
      <c r="D47" s="2" t="s">
        <v>9</v>
      </c>
      <c r="E47" s="2" t="s">
        <v>10</v>
      </c>
      <c r="F47" s="2" t="s">
        <v>102</v>
      </c>
      <c r="G47" s="2" t="str">
        <f>VLOOKUP(A47,[1]Sheet1!L:AB,17,0)</f>
        <v>raviraj092002@gmail.com</v>
      </c>
      <c r="H47" s="2" t="str">
        <f>VLOOKUP(B47,[1]Group!A:B,2,0)</f>
        <v>F1</v>
      </c>
    </row>
    <row r="48" spans="1:8" x14ac:dyDescent="0.25">
      <c r="A48" s="1">
        <v>210310344295</v>
      </c>
      <c r="B48" s="2">
        <v>20210047</v>
      </c>
      <c r="C48" s="2" t="s">
        <v>103</v>
      </c>
      <c r="D48" s="2" t="s">
        <v>9</v>
      </c>
      <c r="E48" s="2" t="s">
        <v>10</v>
      </c>
      <c r="F48" s="2" t="s">
        <v>104</v>
      </c>
      <c r="G48" s="2" t="str">
        <f>VLOOKUP(A48,[1]Sheet1!L:AB,17,0)</f>
        <v>alokkumarindian72@gmail.com</v>
      </c>
      <c r="H48" s="2" t="str">
        <f>VLOOKUP(B48,[1]Group!A:B,2,0)</f>
        <v>G2</v>
      </c>
    </row>
    <row r="49" spans="1:8" x14ac:dyDescent="0.25">
      <c r="A49" s="1">
        <v>210310652304</v>
      </c>
      <c r="B49" s="2">
        <v>20210048</v>
      </c>
      <c r="C49" s="2" t="s">
        <v>105</v>
      </c>
      <c r="D49" s="2" t="s">
        <v>9</v>
      </c>
      <c r="E49" s="2" t="s">
        <v>10</v>
      </c>
      <c r="F49" s="2" t="s">
        <v>106</v>
      </c>
      <c r="G49" s="2" t="str">
        <f>VLOOKUP(A49,[1]Sheet1!L:AB,17,0)</f>
        <v>adityan397@gmail.com</v>
      </c>
      <c r="H49" s="2" t="str">
        <f>VLOOKUP(B49,[1]Group!A:B,2,0)</f>
        <v>H1</v>
      </c>
    </row>
    <row r="50" spans="1:8" x14ac:dyDescent="0.25">
      <c r="A50" s="1">
        <v>210310315414</v>
      </c>
      <c r="B50" s="2">
        <v>20210049</v>
      </c>
      <c r="C50" s="2" t="s">
        <v>107</v>
      </c>
      <c r="D50" s="2" t="s">
        <v>9</v>
      </c>
      <c r="E50" s="2" t="s">
        <v>10</v>
      </c>
      <c r="F50" s="2" t="s">
        <v>108</v>
      </c>
      <c r="G50" s="2" t="str">
        <f>VLOOKUP(A50,[1]Sheet1!L:AB,17,0)</f>
        <v>vinodtyagi614@gmail.com</v>
      </c>
      <c r="H50" s="2" t="str">
        <f>VLOOKUP(B50,[1]Group!A:B,2,0)</f>
        <v>H2</v>
      </c>
    </row>
    <row r="51" spans="1:8" x14ac:dyDescent="0.25">
      <c r="A51" s="1">
        <v>210310021899</v>
      </c>
      <c r="B51" s="2">
        <v>20210050</v>
      </c>
      <c r="C51" s="2" t="s">
        <v>109</v>
      </c>
      <c r="D51" s="2" t="s">
        <v>9</v>
      </c>
      <c r="E51" s="2" t="s">
        <v>10</v>
      </c>
      <c r="F51" s="2" t="s">
        <v>110</v>
      </c>
      <c r="G51" s="2" t="str">
        <f>VLOOKUP(A51,[1]Sheet1!L:AB,17,0)</f>
        <v>ashishkumar08626@gmail.com</v>
      </c>
      <c r="H51" s="2" t="str">
        <f>VLOOKUP(B51,[1]Group!A:B,2,0)</f>
        <v>I1</v>
      </c>
    </row>
    <row r="52" spans="1:8" x14ac:dyDescent="0.25">
      <c r="A52" s="1">
        <v>210330031851</v>
      </c>
      <c r="B52" s="2">
        <v>20210051</v>
      </c>
      <c r="C52" s="2" t="s">
        <v>111</v>
      </c>
      <c r="D52" s="2" t="s">
        <v>9</v>
      </c>
      <c r="E52" s="2" t="s">
        <v>10</v>
      </c>
      <c r="F52" s="2" t="s">
        <v>112</v>
      </c>
      <c r="G52" s="2" t="str">
        <f>VLOOKUP(A52,[1]Sheet1!L:AB,17,0)</f>
        <v>kumaraniket42701@gmail.com</v>
      </c>
      <c r="H52" s="2" t="str">
        <f>VLOOKUP(B52,[1]Group!A:B,2,0)</f>
        <v>I2</v>
      </c>
    </row>
    <row r="53" spans="1:8" x14ac:dyDescent="0.25">
      <c r="A53" s="1">
        <v>210310258211</v>
      </c>
      <c r="B53" s="2">
        <v>20210052</v>
      </c>
      <c r="C53" s="2" t="s">
        <v>113</v>
      </c>
      <c r="D53" s="2" t="s">
        <v>9</v>
      </c>
      <c r="E53" s="2" t="s">
        <v>10</v>
      </c>
      <c r="F53" s="2" t="s">
        <v>114</v>
      </c>
      <c r="G53" s="2" t="str">
        <f>VLOOKUP(A53,[1]Sheet1!L:AB,17,0)</f>
        <v>sarkartayan2002@gmail.com</v>
      </c>
      <c r="H53" s="2" t="str">
        <f>VLOOKUP(B53,[1]Group!A:B,2,0)</f>
        <v>J1</v>
      </c>
    </row>
    <row r="54" spans="1:8" x14ac:dyDescent="0.25">
      <c r="A54" s="1">
        <v>210310135871</v>
      </c>
      <c r="B54" s="2">
        <v>20210053</v>
      </c>
      <c r="C54" s="2" t="s">
        <v>115</v>
      </c>
      <c r="D54" s="2" t="s">
        <v>9</v>
      </c>
      <c r="E54" s="2" t="s">
        <v>10</v>
      </c>
      <c r="F54" s="2" t="s">
        <v>116</v>
      </c>
      <c r="G54" s="2" t="str">
        <f>VLOOKUP(A54,[1]Sheet1!L:AB,17,0)</f>
        <v>sateesh.daan20@gmail.com</v>
      </c>
      <c r="H54" s="2" t="str">
        <f>VLOOKUP(B54,[1]Group!A:B,2,0)</f>
        <v>J2</v>
      </c>
    </row>
    <row r="55" spans="1:8" x14ac:dyDescent="0.25">
      <c r="A55" s="1">
        <v>210310075203</v>
      </c>
      <c r="B55" s="2">
        <v>20210054</v>
      </c>
      <c r="C55" s="2" t="s">
        <v>117</v>
      </c>
      <c r="D55" s="2" t="s">
        <v>9</v>
      </c>
      <c r="E55" s="2" t="s">
        <v>10</v>
      </c>
      <c r="F55" s="2" t="s">
        <v>118</v>
      </c>
      <c r="G55" s="2" t="str">
        <f>VLOOKUP(A55,[1]Sheet1!L:AB,17,0)</f>
        <v>anamika26verma@gmail.com</v>
      </c>
      <c r="H55" s="2" t="str">
        <f>VLOOKUP(B55,[1]Group!A:B,2,0)</f>
        <v>A1</v>
      </c>
    </row>
    <row r="56" spans="1:8" x14ac:dyDescent="0.25">
      <c r="A56" s="1">
        <v>210310207678</v>
      </c>
      <c r="B56" s="2">
        <v>20210055</v>
      </c>
      <c r="C56" s="2" t="s">
        <v>119</v>
      </c>
      <c r="D56" s="2" t="s">
        <v>9</v>
      </c>
      <c r="E56" s="2" t="s">
        <v>10</v>
      </c>
      <c r="F56" s="2" t="s">
        <v>120</v>
      </c>
      <c r="G56" s="2" t="str">
        <f>VLOOKUP(A56,[1]Sheet1!L:AB,17,0)</f>
        <v>Sudebidas22@gmail.com</v>
      </c>
      <c r="H56" s="2" t="str">
        <f>VLOOKUP(B56,[1]Group!A:B,2,0)</f>
        <v>A2</v>
      </c>
    </row>
    <row r="57" spans="1:8" x14ac:dyDescent="0.25">
      <c r="A57" s="1">
        <v>210320022793</v>
      </c>
      <c r="B57" s="2">
        <v>20210056</v>
      </c>
      <c r="C57" s="2" t="s">
        <v>121</v>
      </c>
      <c r="D57" s="2" t="s">
        <v>9</v>
      </c>
      <c r="E57" s="2" t="s">
        <v>10</v>
      </c>
      <c r="F57" s="2" t="s">
        <v>122</v>
      </c>
      <c r="G57" s="2" t="str">
        <f>VLOOKUP(A57,[1]Sheet1!L:AB,17,0)</f>
        <v>vemirsotimungpi10@gmail.com</v>
      </c>
      <c r="H57" s="2" t="str">
        <f>VLOOKUP(B57,[1]Group!A:B,2,0)</f>
        <v>H1</v>
      </c>
    </row>
    <row r="58" spans="1:8" x14ac:dyDescent="0.25">
      <c r="A58" s="1">
        <v>210310603780</v>
      </c>
      <c r="B58" s="2">
        <v>20210057</v>
      </c>
      <c r="C58" s="2" t="s">
        <v>123</v>
      </c>
      <c r="D58" s="2" t="s">
        <v>9</v>
      </c>
      <c r="E58" s="2" t="s">
        <v>10</v>
      </c>
      <c r="F58" s="2" t="s">
        <v>124</v>
      </c>
      <c r="G58" s="2" t="str">
        <f>VLOOKUP(A58,[1]Sheet1!L:AB,17,0)</f>
        <v>nenavathkrishna0640@gmail.com</v>
      </c>
      <c r="H58" s="2" t="str">
        <f>VLOOKUP(B58,[1]Group!A:B,2,0)</f>
        <v>H2</v>
      </c>
    </row>
    <row r="59" spans="1:8" x14ac:dyDescent="0.25">
      <c r="A59" s="1">
        <v>210310572309</v>
      </c>
      <c r="B59" s="2">
        <v>20210058</v>
      </c>
      <c r="C59" s="2" t="s">
        <v>125</v>
      </c>
      <c r="D59" s="2" t="s">
        <v>9</v>
      </c>
      <c r="E59" s="2" t="s">
        <v>10</v>
      </c>
      <c r="F59" s="2" t="s">
        <v>126</v>
      </c>
      <c r="G59" s="2" t="str">
        <f>VLOOKUP(A59,[1]Sheet1!L:AB,17,0)</f>
        <v>pankyamandal2020@gmail.com</v>
      </c>
      <c r="H59" s="2" t="str">
        <f>VLOOKUP(B59,[1]Group!A:B,2,0)</f>
        <v>I1</v>
      </c>
    </row>
    <row r="60" spans="1:8" x14ac:dyDescent="0.25">
      <c r="A60" s="1">
        <v>210310241670</v>
      </c>
      <c r="B60" s="2">
        <v>20210059</v>
      </c>
      <c r="C60" s="2" t="s">
        <v>127</v>
      </c>
      <c r="D60" s="2" t="s">
        <v>9</v>
      </c>
      <c r="E60" s="2" t="s">
        <v>10</v>
      </c>
      <c r="F60" s="2" t="s">
        <v>128</v>
      </c>
      <c r="G60" s="2" t="str">
        <f>VLOOKUP(A60,[1]Sheet1!L:AB,17,0)</f>
        <v>becksamarth@gmail.com</v>
      </c>
      <c r="H60" s="2" t="str">
        <f>VLOOKUP(B60,[1]Group!A:B,2,0)</f>
        <v>I2</v>
      </c>
    </row>
    <row r="61" spans="1:8" x14ac:dyDescent="0.25">
      <c r="A61" s="1">
        <v>210310150658</v>
      </c>
      <c r="B61" s="2">
        <v>20210060</v>
      </c>
      <c r="C61" s="2" t="s">
        <v>129</v>
      </c>
      <c r="D61" s="2" t="s">
        <v>9</v>
      </c>
      <c r="E61" s="2" t="s">
        <v>10</v>
      </c>
      <c r="F61" s="2" t="s">
        <v>130</v>
      </c>
      <c r="G61" s="2" t="str">
        <f>VLOOKUP(A61,[1]Sheet1!L:AB,17,0)</f>
        <v>sonaliiit19@gmail.com</v>
      </c>
      <c r="H61" s="2" t="str">
        <f>VLOOKUP(B61,[1]Group!A:B,2,0)</f>
        <v>J1</v>
      </c>
    </row>
    <row r="62" spans="1:8" x14ac:dyDescent="0.25">
      <c r="A62" s="1">
        <v>210310244618</v>
      </c>
      <c r="B62" s="2">
        <v>20211001</v>
      </c>
      <c r="C62" s="2" t="s">
        <v>131</v>
      </c>
      <c r="D62" s="2" t="s">
        <v>9</v>
      </c>
      <c r="E62" s="2" t="s">
        <v>132</v>
      </c>
      <c r="F62" s="2" t="s">
        <v>133</v>
      </c>
      <c r="G62" s="2" t="str">
        <f>VLOOKUP(A62,[1]Sheet1!L:AB,17,0)</f>
        <v>vishalkumarmishra.9415@gmail.com</v>
      </c>
      <c r="H62" s="2" t="str">
        <f>VLOOKUP(B62,[1]Group!A:B,2,0)</f>
        <v>F2</v>
      </c>
    </row>
    <row r="63" spans="1:8" x14ac:dyDescent="0.25">
      <c r="A63" s="1">
        <v>210310336810</v>
      </c>
      <c r="B63" s="2">
        <v>20211002</v>
      </c>
      <c r="C63" s="2" t="s">
        <v>134</v>
      </c>
      <c r="D63" s="2" t="s">
        <v>9</v>
      </c>
      <c r="E63" s="2" t="s">
        <v>132</v>
      </c>
      <c r="F63" s="2" t="s">
        <v>135</v>
      </c>
      <c r="G63" s="2" t="str">
        <f>VLOOKUP(A63,[1]Sheet1!L:AB,17,0)</f>
        <v>cairosubrat@gmail.com</v>
      </c>
      <c r="H63" s="2" t="str">
        <f>VLOOKUP(B63,[1]Group!A:B,2,0)</f>
        <v>G1</v>
      </c>
    </row>
    <row r="64" spans="1:8" x14ac:dyDescent="0.25">
      <c r="A64" s="1">
        <v>210310391166</v>
      </c>
      <c r="B64" s="2">
        <v>20211003</v>
      </c>
      <c r="C64" s="2" t="s">
        <v>136</v>
      </c>
      <c r="D64" s="2" t="s">
        <v>9</v>
      </c>
      <c r="E64" s="2" t="s">
        <v>132</v>
      </c>
      <c r="F64" s="2" t="s">
        <v>137</v>
      </c>
      <c r="G64" s="2" t="str">
        <f>VLOOKUP(A64,[1]Sheet1!L:AB,17,0)</f>
        <v>pandey.rekha123@gmail.com</v>
      </c>
      <c r="H64" s="2" t="str">
        <f>VLOOKUP(B64,[1]Group!A:B,2,0)</f>
        <v>G2</v>
      </c>
    </row>
    <row r="65" spans="1:8" x14ac:dyDescent="0.25">
      <c r="A65" s="1">
        <v>210310226828</v>
      </c>
      <c r="B65" s="2">
        <v>20211004</v>
      </c>
      <c r="C65" s="2" t="s">
        <v>138</v>
      </c>
      <c r="D65" s="2" t="s">
        <v>9</v>
      </c>
      <c r="E65" s="2" t="s">
        <v>132</v>
      </c>
      <c r="F65" s="2" t="s">
        <v>139</v>
      </c>
      <c r="G65" s="2" t="str">
        <f>VLOOKUP(A65,[1]Sheet1!L:AB,17,0)</f>
        <v>subodhtyagi0562@gmail.com</v>
      </c>
      <c r="H65" s="2" t="str">
        <f>VLOOKUP(B65,[1]Group!A:B,2,0)</f>
        <v>H1</v>
      </c>
    </row>
    <row r="66" spans="1:8" x14ac:dyDescent="0.25">
      <c r="A66" s="1">
        <v>210310436482</v>
      </c>
      <c r="B66" s="2">
        <v>20211005</v>
      </c>
      <c r="C66" s="2" t="s">
        <v>140</v>
      </c>
      <c r="D66" s="2" t="s">
        <v>9</v>
      </c>
      <c r="E66" s="2" t="s">
        <v>132</v>
      </c>
      <c r="F66" s="2" t="s">
        <v>141</v>
      </c>
      <c r="G66" s="2" t="str">
        <f>VLOOKUP(A66,[1]Sheet1!L:AB,17,0)</f>
        <v>jaishivshambhu000@gmail.com</v>
      </c>
      <c r="H66" s="2" t="str">
        <f>VLOOKUP(B66,[1]Group!A:B,2,0)</f>
        <v>H2</v>
      </c>
    </row>
    <row r="67" spans="1:8" x14ac:dyDescent="0.25">
      <c r="A67" s="1">
        <v>210310229769</v>
      </c>
      <c r="B67" s="2">
        <v>20211006</v>
      </c>
      <c r="C67" s="2" t="s">
        <v>142</v>
      </c>
      <c r="D67" s="2" t="s">
        <v>9</v>
      </c>
      <c r="E67" s="2" t="s">
        <v>132</v>
      </c>
      <c r="F67" s="2" t="s">
        <v>143</v>
      </c>
      <c r="G67" s="2" t="str">
        <f>VLOOKUP(A67,[1]Sheet1!L:AB,17,0)</f>
        <v>shivamkrishna7158@gmail.com</v>
      </c>
      <c r="H67" s="2" t="str">
        <f>VLOOKUP(B67,[1]Group!A:B,2,0)</f>
        <v>I1</v>
      </c>
    </row>
    <row r="68" spans="1:8" x14ac:dyDescent="0.25">
      <c r="A68" s="1">
        <v>210310044459</v>
      </c>
      <c r="B68" s="2">
        <v>20211007</v>
      </c>
      <c r="C68" s="2" t="s">
        <v>144</v>
      </c>
      <c r="D68" s="2" t="s">
        <v>9</v>
      </c>
      <c r="E68" s="2" t="s">
        <v>132</v>
      </c>
      <c r="F68" s="2" t="s">
        <v>145</v>
      </c>
      <c r="G68" s="2" t="str">
        <f>VLOOKUP(A68,[1]Sheet1!L:AB,17,0)</f>
        <v>shubh.prakash.20@gmail.com</v>
      </c>
      <c r="H68" s="2" t="str">
        <f>VLOOKUP(B68,[1]Group!A:B,2,0)</f>
        <v>I2</v>
      </c>
    </row>
    <row r="69" spans="1:8" x14ac:dyDescent="0.25">
      <c r="A69" s="1">
        <v>210310323620</v>
      </c>
      <c r="B69" s="2">
        <v>20211008</v>
      </c>
      <c r="C69" s="2" t="s">
        <v>146</v>
      </c>
      <c r="D69" s="2" t="s">
        <v>9</v>
      </c>
      <c r="E69" s="2" t="s">
        <v>132</v>
      </c>
      <c r="F69" s="2" t="s">
        <v>147</v>
      </c>
      <c r="G69" s="2" t="str">
        <f>VLOOKUP(A69,[1]Sheet1!L:AB,17,0)</f>
        <v>hemantagarwal707@gmail.com</v>
      </c>
      <c r="H69" s="2" t="str">
        <f>VLOOKUP(B69,[1]Group!A:B,2,0)</f>
        <v>J1</v>
      </c>
    </row>
    <row r="70" spans="1:8" x14ac:dyDescent="0.25">
      <c r="A70" s="1">
        <v>210310400371</v>
      </c>
      <c r="B70" s="2">
        <v>20211009</v>
      </c>
      <c r="C70" s="2" t="s">
        <v>148</v>
      </c>
      <c r="D70" s="2" t="s">
        <v>9</v>
      </c>
      <c r="E70" s="2" t="s">
        <v>132</v>
      </c>
      <c r="F70" s="2" t="s">
        <v>149</v>
      </c>
      <c r="G70" s="2" t="str">
        <f>VLOOKUP(A70,[1]Sheet1!L:AB,17,0)</f>
        <v>rajput.siddhartha@gmail.com</v>
      </c>
      <c r="H70" s="2" t="str">
        <f>VLOOKUP(B70,[1]Group!A:B,2,0)</f>
        <v>J2</v>
      </c>
    </row>
    <row r="71" spans="1:8" x14ac:dyDescent="0.25">
      <c r="A71" s="1">
        <v>210310265512</v>
      </c>
      <c r="B71" s="2">
        <v>20211010</v>
      </c>
      <c r="C71" s="2" t="s">
        <v>150</v>
      </c>
      <c r="D71" s="2" t="s">
        <v>9</v>
      </c>
      <c r="E71" s="2" t="s">
        <v>132</v>
      </c>
      <c r="F71" s="2" t="s">
        <v>151</v>
      </c>
      <c r="G71" s="2" t="str">
        <f>VLOOKUP(A71,[1]Sheet1!L:AB,17,0)</f>
        <v>shreyakesri41755@gmail.com</v>
      </c>
      <c r="H71" s="2" t="str">
        <f>VLOOKUP(B71,[1]Group!A:B,2,0)</f>
        <v>A1</v>
      </c>
    </row>
    <row r="72" spans="1:8" x14ac:dyDescent="0.25">
      <c r="A72" s="1">
        <v>210310292636</v>
      </c>
      <c r="B72" s="2">
        <v>20211011</v>
      </c>
      <c r="C72" s="2" t="s">
        <v>152</v>
      </c>
      <c r="D72" s="2" t="s">
        <v>9</v>
      </c>
      <c r="E72" s="2" t="s">
        <v>132</v>
      </c>
      <c r="F72" s="2" t="s">
        <v>153</v>
      </c>
      <c r="G72" s="2" t="str">
        <f>VLOOKUP(A72,[1]Sheet1!L:AB,17,0)</f>
        <v>tomarsamir505@gmail.com</v>
      </c>
      <c r="H72" s="2" t="str">
        <f>VLOOKUP(B72,[1]Group!A:B,2,0)</f>
        <v>A2</v>
      </c>
    </row>
    <row r="73" spans="1:8" x14ac:dyDescent="0.25">
      <c r="A73" s="1">
        <v>210310736951</v>
      </c>
      <c r="B73" s="2">
        <v>20211012</v>
      </c>
      <c r="C73" s="2" t="s">
        <v>154</v>
      </c>
      <c r="D73" s="2" t="s">
        <v>9</v>
      </c>
      <c r="E73" s="2" t="s">
        <v>132</v>
      </c>
      <c r="F73" s="2" t="s">
        <v>155</v>
      </c>
      <c r="G73" s="2" t="str">
        <f>VLOOKUP(A73,[1]Sheet1!L:AB,17,0)</f>
        <v>gopaljee04974@gmail.com</v>
      </c>
      <c r="H73" s="2" t="str">
        <f>VLOOKUP(B73,[1]Group!A:B,2,0)</f>
        <v>B2</v>
      </c>
    </row>
    <row r="74" spans="1:8" x14ac:dyDescent="0.25">
      <c r="A74" s="1">
        <v>210310080213</v>
      </c>
      <c r="B74" s="2">
        <v>20211013</v>
      </c>
      <c r="C74" s="2" t="s">
        <v>156</v>
      </c>
      <c r="D74" s="2" t="s">
        <v>9</v>
      </c>
      <c r="E74" s="2" t="s">
        <v>132</v>
      </c>
      <c r="F74" s="2" t="s">
        <v>157</v>
      </c>
      <c r="G74" s="2" t="str">
        <f>VLOOKUP(A74,[1]Sheet1!L:AB,17,0)</f>
        <v>deepu10122002@gmail.com</v>
      </c>
      <c r="H74" s="2" t="str">
        <f>VLOOKUP(B74,[1]Group!A:B,2,0)</f>
        <v>J1</v>
      </c>
    </row>
    <row r="75" spans="1:8" x14ac:dyDescent="0.25">
      <c r="A75" s="1">
        <v>210310376648</v>
      </c>
      <c r="B75" s="2">
        <v>20211014</v>
      </c>
      <c r="C75" s="2" t="s">
        <v>158</v>
      </c>
      <c r="D75" s="2" t="s">
        <v>9</v>
      </c>
      <c r="E75" s="2" t="s">
        <v>132</v>
      </c>
      <c r="F75" s="2" t="s">
        <v>159</v>
      </c>
      <c r="G75" s="2" t="str">
        <f>VLOOKUP(A75,[1]Sheet1!L:AB,17,0)</f>
        <v>nk.yadav001973@gmail.com</v>
      </c>
      <c r="H75" s="2" t="str">
        <f>VLOOKUP(B75,[1]Group!A:B,2,0)</f>
        <v>J2</v>
      </c>
    </row>
    <row r="76" spans="1:8" x14ac:dyDescent="0.25">
      <c r="A76" s="1">
        <v>210310273678</v>
      </c>
      <c r="B76" s="2">
        <v>20211015</v>
      </c>
      <c r="C76" s="2" t="s">
        <v>160</v>
      </c>
      <c r="D76" s="2" t="s">
        <v>9</v>
      </c>
      <c r="E76" s="2" t="s">
        <v>132</v>
      </c>
      <c r="F76" s="2" t="s">
        <v>161</v>
      </c>
      <c r="G76" s="2" t="str">
        <f>VLOOKUP(A76,[1]Sheet1!L:AB,17,0)</f>
        <v>singhashu02812@gmail.com</v>
      </c>
      <c r="H76" s="2" t="str">
        <f>VLOOKUP(B76,[1]Group!A:B,2,0)</f>
        <v>A1</v>
      </c>
    </row>
    <row r="77" spans="1:8" x14ac:dyDescent="0.25">
      <c r="A77" s="1">
        <v>210310123654</v>
      </c>
      <c r="B77" s="2">
        <v>20211016</v>
      </c>
      <c r="C77" s="2" t="s">
        <v>162</v>
      </c>
      <c r="D77" s="2" t="s">
        <v>9</v>
      </c>
      <c r="E77" s="2" t="s">
        <v>132</v>
      </c>
      <c r="F77" s="2" t="s">
        <v>163</v>
      </c>
      <c r="G77" s="2" t="str">
        <f>VLOOKUP(A77,[1]Sheet1!L:AB,17,0)</f>
        <v>hemantsingh2319@gmail.com</v>
      </c>
      <c r="H77" s="2" t="str">
        <f>VLOOKUP(B77,[1]Group!A:B,2,0)</f>
        <v>A2</v>
      </c>
    </row>
    <row r="78" spans="1:8" x14ac:dyDescent="0.25">
      <c r="A78" s="1">
        <v>210310091438</v>
      </c>
      <c r="B78" s="2">
        <v>20211017</v>
      </c>
      <c r="C78" s="2" t="s">
        <v>164</v>
      </c>
      <c r="D78" s="2" t="s">
        <v>9</v>
      </c>
      <c r="E78" s="2" t="s">
        <v>132</v>
      </c>
      <c r="F78" s="2" t="s">
        <v>165</v>
      </c>
      <c r="G78" s="2" t="str">
        <f>VLOOKUP(A78,[1]Sheet1!L:AB,17,0)</f>
        <v>ashish2123mau@gmail.com</v>
      </c>
      <c r="H78" s="2" t="str">
        <f>VLOOKUP(B78,[1]Group!A:B,2,0)</f>
        <v>B1</v>
      </c>
    </row>
    <row r="79" spans="1:8" x14ac:dyDescent="0.25">
      <c r="A79" s="1">
        <v>210310310423</v>
      </c>
      <c r="B79" s="2">
        <v>20211018</v>
      </c>
      <c r="C79" s="2" t="s">
        <v>166</v>
      </c>
      <c r="D79" s="2" t="s">
        <v>9</v>
      </c>
      <c r="E79" s="2" t="s">
        <v>132</v>
      </c>
      <c r="F79" s="2" t="s">
        <v>167</v>
      </c>
      <c r="G79" s="2" t="str">
        <f>VLOOKUP(A79,[1]Sheet1!L:AB,17,0)</f>
        <v>401.deveshsingh@gmail.com</v>
      </c>
      <c r="H79" s="2" t="str">
        <f>VLOOKUP(B79,[1]Group!A:B,2,0)</f>
        <v>B2</v>
      </c>
    </row>
    <row r="80" spans="1:8" x14ac:dyDescent="0.25">
      <c r="A80" s="1">
        <v>210310050419</v>
      </c>
      <c r="B80" s="2">
        <v>20211019</v>
      </c>
      <c r="C80" s="2" t="s">
        <v>168</v>
      </c>
      <c r="D80" s="2" t="s">
        <v>9</v>
      </c>
      <c r="E80" s="2" t="s">
        <v>132</v>
      </c>
      <c r="F80" s="2" t="s">
        <v>169</v>
      </c>
      <c r="G80" s="2" t="str">
        <f>VLOOKUP(A80,[1]Sheet1!L:AB,17,0)</f>
        <v>pankaj121101@gmail.com</v>
      </c>
      <c r="H80" s="2" t="str">
        <f>VLOOKUP(B80,[1]Group!A:B,2,0)</f>
        <v>C1</v>
      </c>
    </row>
    <row r="81" spans="1:8" x14ac:dyDescent="0.25">
      <c r="A81" s="1">
        <v>210310305172</v>
      </c>
      <c r="B81" s="2">
        <v>20211020</v>
      </c>
      <c r="C81" s="2" t="s">
        <v>170</v>
      </c>
      <c r="D81" s="2" t="s">
        <v>9</v>
      </c>
      <c r="E81" s="2" t="s">
        <v>132</v>
      </c>
      <c r="F81" s="2" t="s">
        <v>171</v>
      </c>
      <c r="G81" s="2" t="str">
        <f>VLOOKUP(A81,[1]Sheet1!L:AB,17,0)</f>
        <v>pritammaurya15944@gmail.com</v>
      </c>
      <c r="H81" s="2" t="str">
        <f>VLOOKUP(B81,[1]Group!A:B,2,0)</f>
        <v>C2</v>
      </c>
    </row>
    <row r="82" spans="1:8" x14ac:dyDescent="0.25">
      <c r="A82" s="1">
        <v>210310312806</v>
      </c>
      <c r="B82" s="2">
        <v>20211021</v>
      </c>
      <c r="C82" s="2" t="s">
        <v>172</v>
      </c>
      <c r="D82" s="2" t="s">
        <v>9</v>
      </c>
      <c r="E82" s="2" t="s">
        <v>132</v>
      </c>
      <c r="F82" s="2" t="s">
        <v>173</v>
      </c>
      <c r="G82" s="2" t="str">
        <f>VLOOKUP(A82,[1]Sheet1!L:AB,17,0)</f>
        <v>qadirabdul8979@gmail.com</v>
      </c>
      <c r="H82" s="2" t="str">
        <f>VLOOKUP(B82,[1]Group!A:B,2,0)</f>
        <v>D1</v>
      </c>
    </row>
    <row r="83" spans="1:8" x14ac:dyDescent="0.25">
      <c r="A83" s="1">
        <v>210310199789</v>
      </c>
      <c r="B83" s="2">
        <v>20211022</v>
      </c>
      <c r="C83" s="2" t="s">
        <v>174</v>
      </c>
      <c r="D83" s="2" t="s">
        <v>9</v>
      </c>
      <c r="E83" s="2" t="s">
        <v>132</v>
      </c>
      <c r="F83" s="2" t="s">
        <v>175</v>
      </c>
      <c r="G83" s="2" t="str">
        <f>VLOOKUP(A83,[1]Sheet1!L:AB,17,0)</f>
        <v>abhi22795159@gmail.com</v>
      </c>
      <c r="H83" s="2" t="str">
        <f>VLOOKUP(B83,[1]Group!A:B,2,0)</f>
        <v>D2</v>
      </c>
    </row>
    <row r="84" spans="1:8" x14ac:dyDescent="0.25">
      <c r="A84" s="1">
        <v>210310004047</v>
      </c>
      <c r="B84" s="2">
        <v>20211023</v>
      </c>
      <c r="C84" s="2" t="s">
        <v>176</v>
      </c>
      <c r="D84" s="2" t="s">
        <v>9</v>
      </c>
      <c r="E84" s="2" t="s">
        <v>132</v>
      </c>
      <c r="F84" s="2" t="s">
        <v>177</v>
      </c>
      <c r="G84" s="2" t="str">
        <f>VLOOKUP(A84,[1]Sheet1!L:AB,17,0)</f>
        <v>arpitkrastogi23@gmail.com</v>
      </c>
      <c r="H84" s="2" t="str">
        <f>VLOOKUP(B84,[1]Group!A:B,2,0)</f>
        <v>E1</v>
      </c>
    </row>
    <row r="85" spans="1:8" x14ac:dyDescent="0.25">
      <c r="A85" s="1">
        <v>210310124658</v>
      </c>
      <c r="B85" s="2">
        <v>20211024</v>
      </c>
      <c r="C85" s="2" t="s">
        <v>178</v>
      </c>
      <c r="D85" s="2" t="s">
        <v>9</v>
      </c>
      <c r="E85" s="2" t="s">
        <v>132</v>
      </c>
      <c r="F85" s="2" t="s">
        <v>179</v>
      </c>
      <c r="G85" s="2" t="str">
        <f>VLOOKUP(A85,[1]Sheet1!L:AB,17,0)</f>
        <v>nitinky1911@gmail.com</v>
      </c>
      <c r="H85" s="2" t="str">
        <f>VLOOKUP(B85,[1]Group!A:B,2,0)</f>
        <v>E2</v>
      </c>
    </row>
    <row r="86" spans="1:8" x14ac:dyDescent="0.25">
      <c r="A86" s="1">
        <v>210310401663</v>
      </c>
      <c r="B86" s="2">
        <v>20211025</v>
      </c>
      <c r="C86" s="2" t="s">
        <v>180</v>
      </c>
      <c r="D86" s="2" t="s">
        <v>9</v>
      </c>
      <c r="E86" s="2" t="s">
        <v>132</v>
      </c>
      <c r="F86" s="2" t="s">
        <v>181</v>
      </c>
      <c r="G86" s="2" t="str">
        <f>VLOOKUP(A86,[1]Sheet1!L:AB,17,0)</f>
        <v>avinashksonu112@gmail.com</v>
      </c>
      <c r="H86" s="2" t="str">
        <f>VLOOKUP(B86,[1]Group!A:B,2,0)</f>
        <v>F1</v>
      </c>
    </row>
    <row r="87" spans="1:8" x14ac:dyDescent="0.25">
      <c r="A87" s="1">
        <v>210310138581</v>
      </c>
      <c r="B87" s="2">
        <v>20211026</v>
      </c>
      <c r="C87" s="2" t="s">
        <v>182</v>
      </c>
      <c r="D87" s="2" t="s">
        <v>9</v>
      </c>
      <c r="E87" s="2" t="s">
        <v>132</v>
      </c>
      <c r="F87" s="2" t="s">
        <v>183</v>
      </c>
      <c r="G87" s="2" t="str">
        <f>VLOOKUP(A87,[1]Sheet1!L:AB,17,0)</f>
        <v>harsh007jais@gmail.com</v>
      </c>
      <c r="H87" s="2" t="str">
        <f>VLOOKUP(B87,[1]Group!A:B,2,0)</f>
        <v>F2</v>
      </c>
    </row>
    <row r="88" spans="1:8" x14ac:dyDescent="0.25">
      <c r="A88" s="1">
        <v>210310621177</v>
      </c>
      <c r="B88" s="2">
        <v>20211027</v>
      </c>
      <c r="C88" s="2" t="s">
        <v>184</v>
      </c>
      <c r="D88" s="2" t="s">
        <v>9</v>
      </c>
      <c r="E88" s="2" t="s">
        <v>132</v>
      </c>
      <c r="F88" s="2" t="s">
        <v>185</v>
      </c>
      <c r="G88" s="2" t="str">
        <f>VLOOKUP(A88,[1]Sheet1!L:AB,17,0)</f>
        <v>guddulkr111@gmail.com</v>
      </c>
      <c r="H88" s="2" t="str">
        <f>VLOOKUP(B88,[1]Group!A:B,2,0)</f>
        <v>G1</v>
      </c>
    </row>
    <row r="89" spans="1:8" x14ac:dyDescent="0.25">
      <c r="A89" s="1">
        <v>210310751684</v>
      </c>
      <c r="B89" s="2">
        <v>20211028</v>
      </c>
      <c r="C89" s="2" t="s">
        <v>186</v>
      </c>
      <c r="D89" s="2" t="s">
        <v>9</v>
      </c>
      <c r="E89" s="2" t="s">
        <v>132</v>
      </c>
      <c r="F89" s="2" t="s">
        <v>187</v>
      </c>
      <c r="G89" s="2" t="str">
        <f>VLOOKUP(A89,[1]Sheet1!L:AB,17,0)</f>
        <v>piyushchoudhary7707@gmail.com</v>
      </c>
      <c r="H89" s="2" t="str">
        <f>VLOOKUP(B89,[1]Group!A:B,2,0)</f>
        <v>G2</v>
      </c>
    </row>
    <row r="90" spans="1:8" x14ac:dyDescent="0.25">
      <c r="A90" s="1">
        <v>210310283892</v>
      </c>
      <c r="B90" s="2">
        <v>20211029</v>
      </c>
      <c r="C90" s="2" t="s">
        <v>188</v>
      </c>
      <c r="D90" s="2" t="s">
        <v>9</v>
      </c>
      <c r="E90" s="2" t="s">
        <v>132</v>
      </c>
      <c r="F90" s="2" t="s">
        <v>189</v>
      </c>
      <c r="G90" s="2" t="str">
        <f>VLOOKUP(A90,[1]Sheet1!L:AB,17,0)</f>
        <v>sachinsaini26082002@gmail.com</v>
      </c>
      <c r="H90" s="2" t="str">
        <f>VLOOKUP(B90,[1]Group!A:B,2,0)</f>
        <v>H1</v>
      </c>
    </row>
    <row r="91" spans="1:8" x14ac:dyDescent="0.25">
      <c r="A91" s="1">
        <v>210310195814</v>
      </c>
      <c r="B91" s="2">
        <v>20211030</v>
      </c>
      <c r="C91" s="2" t="s">
        <v>190</v>
      </c>
      <c r="D91" s="2" t="s">
        <v>9</v>
      </c>
      <c r="E91" s="2" t="s">
        <v>132</v>
      </c>
      <c r="F91" s="2" t="s">
        <v>191</v>
      </c>
      <c r="G91" s="2" t="str">
        <f>VLOOKUP(A91,[1]Sheet1!L:AB,17,0)</f>
        <v>sweetgolu35@gmail.com</v>
      </c>
      <c r="H91" s="2" t="str">
        <f>VLOOKUP(B91,[1]Group!A:B,2,0)</f>
        <v>H2</v>
      </c>
    </row>
    <row r="92" spans="1:8" x14ac:dyDescent="0.25">
      <c r="A92" s="1">
        <v>210310342981</v>
      </c>
      <c r="B92" s="2">
        <v>20211031</v>
      </c>
      <c r="C92" s="2" t="s">
        <v>192</v>
      </c>
      <c r="D92" s="2" t="s">
        <v>9</v>
      </c>
      <c r="E92" s="2" t="s">
        <v>132</v>
      </c>
      <c r="F92" s="2" t="s">
        <v>193</v>
      </c>
      <c r="G92" s="2" t="str">
        <f>VLOOKUP(A92,[1]Sheet1!L:AB,17,0)</f>
        <v>sintukumaryaduvanshi123@gmail.com</v>
      </c>
      <c r="H92" s="2" t="str">
        <f>VLOOKUP(B92,[1]Group!A:B,2,0)</f>
        <v>I1</v>
      </c>
    </row>
    <row r="93" spans="1:8" x14ac:dyDescent="0.25">
      <c r="A93" s="1">
        <v>210310479706</v>
      </c>
      <c r="B93" s="2">
        <v>20211032</v>
      </c>
      <c r="C93" s="2" t="s">
        <v>194</v>
      </c>
      <c r="D93" s="2" t="s">
        <v>9</v>
      </c>
      <c r="E93" s="2" t="s">
        <v>132</v>
      </c>
      <c r="F93" s="2" t="s">
        <v>195</v>
      </c>
      <c r="G93" s="2" t="str">
        <f>VLOOKUP(A93,[1]Sheet1!L:AB,17,0)</f>
        <v>rajnistane41@gmail.com</v>
      </c>
      <c r="H93" s="2" t="str">
        <f>VLOOKUP(B93,[1]Group!A:B,2,0)</f>
        <v>I2</v>
      </c>
    </row>
    <row r="94" spans="1:8" x14ac:dyDescent="0.25">
      <c r="A94" s="1">
        <v>210310055452</v>
      </c>
      <c r="B94" s="2">
        <v>20211033</v>
      </c>
      <c r="C94" s="2" t="s">
        <v>196</v>
      </c>
      <c r="D94" s="2" t="s">
        <v>9</v>
      </c>
      <c r="E94" s="2" t="s">
        <v>132</v>
      </c>
      <c r="F94" s="2" t="s">
        <v>197</v>
      </c>
      <c r="G94" s="2" t="str">
        <f>VLOOKUP(A94,[1]Sheet1!L:AB,17,0)</f>
        <v>wazid87@gmail.com</v>
      </c>
      <c r="H94" s="2" t="str">
        <f>VLOOKUP(B94,[1]Group!A:B,2,0)</f>
        <v>J1</v>
      </c>
    </row>
    <row r="95" spans="1:8" x14ac:dyDescent="0.25">
      <c r="A95" s="1">
        <v>210310582020</v>
      </c>
      <c r="B95" s="2">
        <v>20211034</v>
      </c>
      <c r="C95" s="2" t="s">
        <v>198</v>
      </c>
      <c r="D95" s="2" t="s">
        <v>9</v>
      </c>
      <c r="E95" s="2" t="s">
        <v>132</v>
      </c>
      <c r="F95" s="2" t="s">
        <v>199</v>
      </c>
      <c r="G95" s="2" t="str">
        <f>VLOOKUP(A95,[1]Sheet1!L:AB,17,0)</f>
        <v>vishalspslosal@gmail.com</v>
      </c>
      <c r="H95" s="2" t="str">
        <f>VLOOKUP(B95,[1]Group!A:B,2,0)</f>
        <v>J2</v>
      </c>
    </row>
    <row r="96" spans="1:8" x14ac:dyDescent="0.25">
      <c r="A96" s="1">
        <v>210310423416</v>
      </c>
      <c r="B96" s="2">
        <v>20211035</v>
      </c>
      <c r="C96" s="2" t="s">
        <v>200</v>
      </c>
      <c r="D96" s="2" t="s">
        <v>9</v>
      </c>
      <c r="E96" s="2" t="s">
        <v>132</v>
      </c>
      <c r="F96" s="2" t="s">
        <v>201</v>
      </c>
      <c r="G96" s="2" t="str">
        <f>VLOOKUP(A96,[1]Sheet1!L:AB,17,0)</f>
        <v>amitkumar64044@gmail.com</v>
      </c>
      <c r="H96" s="2" t="str">
        <f>VLOOKUP(B96,[1]Group!A:B,2,0)</f>
        <v>A1</v>
      </c>
    </row>
    <row r="97" spans="1:8" x14ac:dyDescent="0.25">
      <c r="A97" s="1">
        <v>210310330582</v>
      </c>
      <c r="B97" s="2">
        <v>20211036</v>
      </c>
      <c r="C97" s="2" t="s">
        <v>202</v>
      </c>
      <c r="D97" s="2" t="s">
        <v>9</v>
      </c>
      <c r="E97" s="2" t="s">
        <v>132</v>
      </c>
      <c r="F97" s="2" t="s">
        <v>203</v>
      </c>
      <c r="G97" s="2" t="str">
        <f>VLOOKUP(A97,[1]Sheet1!L:AB,17,0)</f>
        <v>raahluwalia05@gmail.com</v>
      </c>
      <c r="H97" s="2" t="str">
        <f>VLOOKUP(B97,[1]Group!A:B,2,0)</f>
        <v>A2</v>
      </c>
    </row>
    <row r="98" spans="1:8" x14ac:dyDescent="0.25">
      <c r="A98" s="1">
        <v>210310274509</v>
      </c>
      <c r="B98" s="2">
        <v>20211037</v>
      </c>
      <c r="C98" s="2" t="s">
        <v>204</v>
      </c>
      <c r="D98" s="2" t="s">
        <v>9</v>
      </c>
      <c r="E98" s="2" t="s">
        <v>132</v>
      </c>
      <c r="F98" s="2" t="s">
        <v>205</v>
      </c>
      <c r="G98" s="2" t="str">
        <f>VLOOKUP(A98,[1]Sheet1!L:AB,17,0)</f>
        <v>gandhigk789@gmail.com</v>
      </c>
      <c r="H98" s="2" t="str">
        <f>VLOOKUP(B98,[1]Group!A:B,2,0)</f>
        <v>B1</v>
      </c>
    </row>
    <row r="99" spans="1:8" x14ac:dyDescent="0.25">
      <c r="A99" s="1">
        <v>210330002741</v>
      </c>
      <c r="B99" s="2">
        <v>20211038</v>
      </c>
      <c r="C99" s="2" t="s">
        <v>206</v>
      </c>
      <c r="D99" s="2" t="s">
        <v>9</v>
      </c>
      <c r="E99" s="2" t="s">
        <v>132</v>
      </c>
      <c r="F99" s="2" t="s">
        <v>207</v>
      </c>
      <c r="G99" s="2" t="str">
        <f>VLOOKUP(A99,[1]Sheet1!L:AB,17,0)</f>
        <v>yy2833356@gmail.com</v>
      </c>
      <c r="H99" s="2" t="str">
        <f>VLOOKUP(B99,[1]Group!A:B,2,0)</f>
        <v>B2</v>
      </c>
    </row>
    <row r="100" spans="1:8" x14ac:dyDescent="0.25">
      <c r="A100" s="1">
        <v>210310069768</v>
      </c>
      <c r="B100" s="2">
        <v>20211039</v>
      </c>
      <c r="C100" s="2" t="s">
        <v>208</v>
      </c>
      <c r="D100" s="2" t="s">
        <v>9</v>
      </c>
      <c r="E100" s="2" t="s">
        <v>132</v>
      </c>
      <c r="F100" s="2" t="s">
        <v>209</v>
      </c>
      <c r="G100" s="2" t="str">
        <f>VLOOKUP(A100,[1]Sheet1!L:AB,17,0)</f>
        <v>chaurasiaunnati131@gmail.com</v>
      </c>
      <c r="H100" s="2" t="str">
        <f>VLOOKUP(B100,[1]Group!A:B,2,0)</f>
        <v>C1</v>
      </c>
    </row>
    <row r="101" spans="1:8" x14ac:dyDescent="0.25">
      <c r="A101" s="1">
        <v>210310097712</v>
      </c>
      <c r="B101" s="2">
        <v>20211040</v>
      </c>
      <c r="C101" s="2" t="s">
        <v>210</v>
      </c>
      <c r="D101" s="2" t="s">
        <v>9</v>
      </c>
      <c r="E101" s="2" t="s">
        <v>132</v>
      </c>
      <c r="F101" s="2" t="s">
        <v>211</v>
      </c>
      <c r="G101" s="2" t="str">
        <f>VLOOKUP(A101,[1]Sheet1!L:AB,17,0)</f>
        <v>aasthayadav44451@gmail.com</v>
      </c>
      <c r="H101" s="2" t="str">
        <f>VLOOKUP(B101,[1]Group!A:B,2,0)</f>
        <v>C2</v>
      </c>
    </row>
    <row r="102" spans="1:8" x14ac:dyDescent="0.25">
      <c r="A102" s="1">
        <v>210310657113</v>
      </c>
      <c r="B102" s="2">
        <v>20211041</v>
      </c>
      <c r="C102" s="2" t="s">
        <v>212</v>
      </c>
      <c r="D102" s="2" t="s">
        <v>9</v>
      </c>
      <c r="E102" s="2" t="s">
        <v>132</v>
      </c>
      <c r="F102" s="2" t="s">
        <v>213</v>
      </c>
      <c r="G102" s="2" t="str">
        <f>VLOOKUP(A102,[1]Sheet1!L:AB,17,0)</f>
        <v>priyay152004@gmail.com</v>
      </c>
      <c r="H102" s="2" t="str">
        <f>VLOOKUP(B102,[1]Group!A:B,2,0)</f>
        <v>D1</v>
      </c>
    </row>
    <row r="103" spans="1:8" x14ac:dyDescent="0.25">
      <c r="A103" s="1">
        <v>210310660442</v>
      </c>
      <c r="B103" s="2">
        <v>20211042</v>
      </c>
      <c r="C103" s="2" t="s">
        <v>214</v>
      </c>
      <c r="D103" s="2" t="s">
        <v>9</v>
      </c>
      <c r="E103" s="2" t="s">
        <v>132</v>
      </c>
      <c r="F103" s="2" t="s">
        <v>215</v>
      </c>
      <c r="G103" s="2" t="str">
        <f>VLOOKUP(A103,[1]Sheet1!L:AB,17,0)</f>
        <v>rajnikita2308@gmail.com</v>
      </c>
      <c r="H103" s="2" t="str">
        <f>VLOOKUP(B103,[1]Group!A:B,2,0)</f>
        <v>D2</v>
      </c>
    </row>
    <row r="104" spans="1:8" x14ac:dyDescent="0.25">
      <c r="A104" s="1">
        <v>210310285559</v>
      </c>
      <c r="B104" s="2">
        <v>20211043</v>
      </c>
      <c r="C104" s="2" t="s">
        <v>216</v>
      </c>
      <c r="D104" s="2" t="s">
        <v>9</v>
      </c>
      <c r="E104" s="2" t="s">
        <v>132</v>
      </c>
      <c r="F104" s="2" t="s">
        <v>217</v>
      </c>
      <c r="G104" s="2" t="str">
        <f>VLOOKUP(A104,[1]Sheet1!L:AB,17,0)</f>
        <v>madhusweta9973@gmail.com</v>
      </c>
      <c r="H104" s="2" t="str">
        <f>VLOOKUP(B104,[1]Group!A:B,2,0)</f>
        <v>E1</v>
      </c>
    </row>
    <row r="105" spans="1:8" x14ac:dyDescent="0.25">
      <c r="A105" s="1">
        <v>210330048928</v>
      </c>
      <c r="B105" s="2">
        <v>20211044</v>
      </c>
      <c r="C105" s="2" t="s">
        <v>218</v>
      </c>
      <c r="D105" s="2" t="s">
        <v>9</v>
      </c>
      <c r="E105" s="2" t="s">
        <v>132</v>
      </c>
      <c r="F105" s="2" t="s">
        <v>219</v>
      </c>
      <c r="G105" s="2" t="str">
        <f>VLOOKUP(A105,[1]Sheet1!L:AB,17,0)</f>
        <v>Rohitkumar8pp@gmail.com</v>
      </c>
      <c r="H105" s="2" t="str">
        <f>VLOOKUP(B105,[1]Group!A:B,2,0)</f>
        <v>C2</v>
      </c>
    </row>
    <row r="106" spans="1:8" x14ac:dyDescent="0.25">
      <c r="A106" s="1">
        <v>210310288350</v>
      </c>
      <c r="B106" s="2">
        <v>20211045</v>
      </c>
      <c r="C106" s="2" t="s">
        <v>220</v>
      </c>
      <c r="D106" s="2" t="s">
        <v>9</v>
      </c>
      <c r="E106" s="2" t="s">
        <v>132</v>
      </c>
      <c r="F106" s="2" t="s">
        <v>221</v>
      </c>
      <c r="G106" s="2" t="str">
        <f>VLOOKUP(A106,[1]Sheet1!L:AB,17,0)</f>
        <v>raginialkagupta@gmail.com</v>
      </c>
      <c r="H106" s="2" t="str">
        <f>VLOOKUP(B106,[1]Group!A:B,2,0)</f>
        <v>C1</v>
      </c>
    </row>
    <row r="107" spans="1:8" x14ac:dyDescent="0.25">
      <c r="A107" s="1">
        <v>210310221429</v>
      </c>
      <c r="B107" s="2">
        <v>20211046</v>
      </c>
      <c r="C107" s="2" t="s">
        <v>38</v>
      </c>
      <c r="D107" s="2" t="s">
        <v>9</v>
      </c>
      <c r="E107" s="2" t="s">
        <v>132</v>
      </c>
      <c r="F107" s="2" t="s">
        <v>222</v>
      </c>
      <c r="G107" s="2" t="str">
        <f>VLOOKUP(A107,[1]Sheet1!L:AB,17,0)</f>
        <v>CPRINCE4097@GMAIL.COM</v>
      </c>
      <c r="H107" s="2" t="str">
        <f>VLOOKUP(B107,[1]Group!A:B,2,0)</f>
        <v>C2</v>
      </c>
    </row>
    <row r="108" spans="1:8" x14ac:dyDescent="0.25">
      <c r="A108" s="1">
        <v>210310008675</v>
      </c>
      <c r="B108" s="2">
        <v>20211047</v>
      </c>
      <c r="C108" s="2" t="s">
        <v>223</v>
      </c>
      <c r="D108" s="2" t="s">
        <v>9</v>
      </c>
      <c r="E108" s="2" t="s">
        <v>132</v>
      </c>
      <c r="F108" s="2" t="s">
        <v>224</v>
      </c>
      <c r="G108" s="2" t="str">
        <f>VLOOKUP(A108,[1]Sheet1!L:AB,17,0)</f>
        <v>shivangpandey134@gmail.com</v>
      </c>
      <c r="H108" s="2" t="str">
        <f>VLOOKUP(B108,[1]Group!A:B,2,0)</f>
        <v>D1</v>
      </c>
    </row>
    <row r="109" spans="1:8" x14ac:dyDescent="0.25">
      <c r="A109" s="1">
        <v>210310256198</v>
      </c>
      <c r="B109" s="2">
        <v>20211048</v>
      </c>
      <c r="C109" s="2" t="s">
        <v>225</v>
      </c>
      <c r="D109" s="2" t="s">
        <v>9</v>
      </c>
      <c r="E109" s="2" t="s">
        <v>132</v>
      </c>
      <c r="F109" s="2" t="s">
        <v>226</v>
      </c>
      <c r="G109" s="2" t="str">
        <f>VLOOKUP(A109,[1]Sheet1!L:AB,17,0)</f>
        <v>tripathiajey2003@gmail.com</v>
      </c>
      <c r="H109" s="2" t="str">
        <f>VLOOKUP(B109,[1]Group!A:B,2,0)</f>
        <v>D2</v>
      </c>
    </row>
    <row r="110" spans="1:8" x14ac:dyDescent="0.25">
      <c r="A110" s="1">
        <v>210310313216</v>
      </c>
      <c r="B110" s="2">
        <v>20211049</v>
      </c>
      <c r="C110" s="2" t="s">
        <v>227</v>
      </c>
      <c r="D110" s="2" t="s">
        <v>9</v>
      </c>
      <c r="E110" s="2" t="s">
        <v>132</v>
      </c>
      <c r="F110" s="2" t="s">
        <v>228</v>
      </c>
      <c r="G110" s="2" t="str">
        <f>VLOOKUP(A110,[1]Sheet1!L:AB,17,0)</f>
        <v>sakshamsangal2211@gmail.com</v>
      </c>
      <c r="H110" s="2" t="str">
        <f>VLOOKUP(B110,[1]Group!A:B,2,0)</f>
        <v>E1</v>
      </c>
    </row>
    <row r="111" spans="1:8" x14ac:dyDescent="0.25">
      <c r="A111" s="1">
        <v>210310148096</v>
      </c>
      <c r="B111" s="2">
        <v>20211050</v>
      </c>
      <c r="C111" s="2" t="s">
        <v>229</v>
      </c>
      <c r="D111" s="2" t="s">
        <v>9</v>
      </c>
      <c r="E111" s="2" t="s">
        <v>132</v>
      </c>
      <c r="F111" s="2" t="s">
        <v>230</v>
      </c>
      <c r="G111" s="2" t="str">
        <f>VLOOKUP(A111,[1]Sheet1!L:AB,17,0)</f>
        <v>ns86448@gmail.com</v>
      </c>
      <c r="H111" s="2" t="str">
        <f>VLOOKUP(B111,[1]Group!A:B,2,0)</f>
        <v>E2</v>
      </c>
    </row>
    <row r="112" spans="1:8" x14ac:dyDescent="0.25">
      <c r="A112" s="1">
        <v>210310156118</v>
      </c>
      <c r="B112" s="2">
        <v>20211051</v>
      </c>
      <c r="C112" s="2" t="s">
        <v>231</v>
      </c>
      <c r="D112" s="2" t="s">
        <v>9</v>
      </c>
      <c r="E112" s="2" t="s">
        <v>132</v>
      </c>
      <c r="F112" s="2" t="s">
        <v>232</v>
      </c>
      <c r="G112" s="2" t="str">
        <f>VLOOKUP(A112,[1]Sheet1!L:AB,17,0)</f>
        <v>priyank.mishra2k2@gmail.com</v>
      </c>
      <c r="H112" s="2" t="str">
        <f>VLOOKUP(B112,[1]Group!A:B,2,0)</f>
        <v>F1</v>
      </c>
    </row>
    <row r="113" spans="1:8" x14ac:dyDescent="0.25">
      <c r="A113" s="1">
        <v>210310481397</v>
      </c>
      <c r="B113" s="2">
        <v>20211052</v>
      </c>
      <c r="C113" s="2" t="s">
        <v>233</v>
      </c>
      <c r="D113" s="2" t="s">
        <v>9</v>
      </c>
      <c r="E113" s="2" t="s">
        <v>132</v>
      </c>
      <c r="F113" s="2" t="s">
        <v>234</v>
      </c>
      <c r="G113" s="2" t="str">
        <f>VLOOKUP(A113,[1]Sheet1!L:AB,17,0)</f>
        <v>adi2004dixit@gmail.com</v>
      </c>
      <c r="H113" s="2" t="str">
        <f>VLOOKUP(B113,[1]Group!A:B,2,0)</f>
        <v>F2</v>
      </c>
    </row>
    <row r="114" spans="1:8" x14ac:dyDescent="0.25">
      <c r="A114" s="1">
        <v>210310083364</v>
      </c>
      <c r="B114" s="2">
        <v>20211053</v>
      </c>
      <c r="C114" s="2" t="s">
        <v>235</v>
      </c>
      <c r="D114" s="2" t="s">
        <v>9</v>
      </c>
      <c r="E114" s="2" t="s">
        <v>132</v>
      </c>
      <c r="F114" s="2" t="s">
        <v>236</v>
      </c>
      <c r="G114" s="2" t="str">
        <f>VLOOKUP(A114,[1]Sheet1!L:AB,17,0)</f>
        <v>thakuradityaprakash@gmail.com</v>
      </c>
      <c r="H114" s="2" t="str">
        <f>VLOOKUP(B114,[1]Group!A:B,2,0)</f>
        <v>G1</v>
      </c>
    </row>
    <row r="115" spans="1:8" x14ac:dyDescent="0.25">
      <c r="A115" s="1">
        <v>210310117650</v>
      </c>
      <c r="B115" s="2">
        <v>20211054</v>
      </c>
      <c r="C115" s="2" t="s">
        <v>237</v>
      </c>
      <c r="D115" s="2" t="s">
        <v>9</v>
      </c>
      <c r="E115" s="2" t="s">
        <v>132</v>
      </c>
      <c r="F115" s="2" t="s">
        <v>238</v>
      </c>
      <c r="G115" s="2" t="str">
        <f>VLOOKUP(A115,[1]Sheet1!L:AB,17,0)</f>
        <v>raiayush572@gmail.com</v>
      </c>
      <c r="H115" s="2" t="str">
        <f>VLOOKUP(B115,[1]Group!A:B,2,0)</f>
        <v>G2</v>
      </c>
    </row>
    <row r="116" spans="1:8" x14ac:dyDescent="0.25">
      <c r="A116" s="1">
        <v>210310002905</v>
      </c>
      <c r="B116" s="2">
        <v>20211055</v>
      </c>
      <c r="C116" s="2" t="s">
        <v>239</v>
      </c>
      <c r="D116" s="2" t="s">
        <v>9</v>
      </c>
      <c r="E116" s="2" t="s">
        <v>132</v>
      </c>
      <c r="F116" s="2" t="s">
        <v>240</v>
      </c>
      <c r="G116" s="2" t="str">
        <f>VLOOKUP(A116,[1]Sheet1!L:AB,17,0)</f>
        <v>abhiitiwarii0@gmail.com</v>
      </c>
      <c r="H116" s="2" t="str">
        <f>VLOOKUP(B116,[1]Group!A:B,2,0)</f>
        <v>H1</v>
      </c>
    </row>
    <row r="117" spans="1:8" x14ac:dyDescent="0.25">
      <c r="A117" s="1">
        <v>210310268034</v>
      </c>
      <c r="B117" s="2">
        <v>20211056</v>
      </c>
      <c r="C117" s="2" t="s">
        <v>241</v>
      </c>
      <c r="D117" s="2" t="s">
        <v>9</v>
      </c>
      <c r="E117" s="2" t="s">
        <v>132</v>
      </c>
      <c r="F117" s="2" t="s">
        <v>242</v>
      </c>
      <c r="G117" s="2" t="str">
        <f>VLOOKUP(A117,[1]Sheet1!L:AB,17,0)</f>
        <v>prateekofficialjee@gmail.com</v>
      </c>
      <c r="H117" s="2" t="str">
        <f>VLOOKUP(B117,[1]Group!A:B,2,0)</f>
        <v>H2</v>
      </c>
    </row>
    <row r="118" spans="1:8" x14ac:dyDescent="0.25">
      <c r="A118" s="1">
        <v>210310110906</v>
      </c>
      <c r="B118" s="2">
        <v>20211057</v>
      </c>
      <c r="C118" s="2" t="s">
        <v>243</v>
      </c>
      <c r="D118" s="2" t="s">
        <v>9</v>
      </c>
      <c r="E118" s="2" t="s">
        <v>132</v>
      </c>
      <c r="F118" s="2" t="s">
        <v>244</v>
      </c>
      <c r="G118" s="2" t="str">
        <f>VLOOKUP(A118,[1]Sheet1!L:AB,17,0)</f>
        <v>utkarshojhalu@gmail.com</v>
      </c>
      <c r="H118" s="2" t="str">
        <f>VLOOKUP(B118,[1]Group!A:B,2,0)</f>
        <v>I1</v>
      </c>
    </row>
    <row r="119" spans="1:8" x14ac:dyDescent="0.25">
      <c r="A119" s="1">
        <v>210310459188</v>
      </c>
      <c r="B119" s="2">
        <v>20211058</v>
      </c>
      <c r="C119" s="2" t="s">
        <v>245</v>
      </c>
      <c r="D119" s="2" t="s">
        <v>9</v>
      </c>
      <c r="E119" s="2" t="s">
        <v>132</v>
      </c>
      <c r="F119" s="2" t="s">
        <v>246</v>
      </c>
      <c r="G119" s="2" t="str">
        <f>VLOOKUP(A119,[1]Sheet1!L:AB,17,0)</f>
        <v>imshivansh19@gmail.com</v>
      </c>
      <c r="H119" s="2" t="str">
        <f>VLOOKUP(B119,[1]Group!A:B,2,0)</f>
        <v>I2</v>
      </c>
    </row>
    <row r="120" spans="1:8" x14ac:dyDescent="0.25">
      <c r="A120" s="1">
        <v>210310192947</v>
      </c>
      <c r="B120" s="2">
        <v>20211059</v>
      </c>
      <c r="C120" s="2" t="s">
        <v>247</v>
      </c>
      <c r="D120" s="2" t="s">
        <v>9</v>
      </c>
      <c r="E120" s="2" t="s">
        <v>132</v>
      </c>
      <c r="F120" s="2" t="s">
        <v>248</v>
      </c>
      <c r="G120" s="2" t="str">
        <f>VLOOKUP(A120,[1]Sheet1!L:AB,17,0)</f>
        <v>devanshu.palwar506@gmail.com</v>
      </c>
      <c r="H120" s="2" t="str">
        <f>VLOOKUP(B120,[1]Group!A:B,2,0)</f>
        <v>J1</v>
      </c>
    </row>
    <row r="121" spans="1:8" x14ac:dyDescent="0.25">
      <c r="A121" s="1">
        <v>210310026914</v>
      </c>
      <c r="B121" s="2">
        <v>20211060</v>
      </c>
      <c r="C121" s="2" t="s">
        <v>249</v>
      </c>
      <c r="D121" s="2" t="s">
        <v>9</v>
      </c>
      <c r="E121" s="2" t="s">
        <v>132</v>
      </c>
      <c r="F121" s="2" t="s">
        <v>250</v>
      </c>
      <c r="G121" s="2" t="str">
        <f>VLOOKUP(A121,[1]Sheet1!L:AB,17,0)</f>
        <v>shreepati2003@gmail.com</v>
      </c>
      <c r="H121" s="2" t="str">
        <f>VLOOKUP(B121,[1]Group!A:B,2,0)</f>
        <v>J2</v>
      </c>
    </row>
    <row r="122" spans="1:8" x14ac:dyDescent="0.25">
      <c r="A122" s="1">
        <v>210310143227</v>
      </c>
      <c r="B122" s="2">
        <v>20211061</v>
      </c>
      <c r="C122" s="2" t="s">
        <v>251</v>
      </c>
      <c r="D122" s="2" t="s">
        <v>9</v>
      </c>
      <c r="E122" s="2" t="s">
        <v>132</v>
      </c>
      <c r="F122" s="2" t="s">
        <v>252</v>
      </c>
      <c r="G122" s="2" t="str">
        <f>VLOOKUP(A122,[1]Sheet1!L:AB,17,0)</f>
        <v>mahtohardik@gmail.com</v>
      </c>
      <c r="H122" s="2" t="str">
        <f>VLOOKUP(B122,[1]Group!A:B,2,0)</f>
        <v>A1</v>
      </c>
    </row>
    <row r="123" spans="1:8" x14ac:dyDescent="0.25">
      <c r="A123" s="1">
        <v>210310229828</v>
      </c>
      <c r="B123" s="2">
        <v>20211062</v>
      </c>
      <c r="C123" s="2" t="s">
        <v>253</v>
      </c>
      <c r="D123" s="2" t="s">
        <v>9</v>
      </c>
      <c r="E123" s="2" t="s">
        <v>132</v>
      </c>
      <c r="F123" s="2" t="s">
        <v>254</v>
      </c>
      <c r="G123" s="2" t="str">
        <f>VLOOKUP(A123,[1]Sheet1!L:AB,17,0)</f>
        <v>nehruahong@gmail.com</v>
      </c>
      <c r="H123" s="2" t="str">
        <f>VLOOKUP(B123,[1]Group!A:B,2,0)</f>
        <v>A2</v>
      </c>
    </row>
    <row r="124" spans="1:8" x14ac:dyDescent="0.25">
      <c r="A124" s="1">
        <v>210310054622</v>
      </c>
      <c r="B124" s="2">
        <v>20211063</v>
      </c>
      <c r="C124" s="2" t="s">
        <v>255</v>
      </c>
      <c r="D124" s="2" t="s">
        <v>9</v>
      </c>
      <c r="E124" s="2" t="s">
        <v>132</v>
      </c>
      <c r="F124" s="2" t="s">
        <v>256</v>
      </c>
      <c r="G124" s="2" t="str">
        <f>VLOOKUP(A124,[1]Sheet1!L:AB,17,0)</f>
        <v>savaliarushi977@gmail.com</v>
      </c>
      <c r="H124" s="2" t="str">
        <f>VLOOKUP(B124,[1]Group!A:B,2,0)</f>
        <v>B1</v>
      </c>
    </row>
    <row r="125" spans="1:8" x14ac:dyDescent="0.25">
      <c r="A125" s="1">
        <v>210310106708</v>
      </c>
      <c r="B125" s="2">
        <v>20211064</v>
      </c>
      <c r="C125" s="2" t="s">
        <v>257</v>
      </c>
      <c r="D125" s="2" t="s">
        <v>9</v>
      </c>
      <c r="E125" s="2" t="s">
        <v>132</v>
      </c>
      <c r="F125" s="2" t="s">
        <v>258</v>
      </c>
      <c r="G125" s="2" t="str">
        <f>VLOOKUP(A125,[1]Sheet1!L:AB,17,0)</f>
        <v>subhashinisingh21055@gmail.com</v>
      </c>
      <c r="H125" s="2" t="str">
        <f>VLOOKUP(B125,[1]Group!A:B,2,0)</f>
        <v>B2</v>
      </c>
    </row>
    <row r="126" spans="1:8" x14ac:dyDescent="0.25">
      <c r="A126" s="1">
        <v>210310570245</v>
      </c>
      <c r="B126" s="2">
        <v>20211065</v>
      </c>
      <c r="C126" s="2" t="s">
        <v>259</v>
      </c>
      <c r="D126" s="2" t="s">
        <v>9</v>
      </c>
      <c r="E126" s="2" t="s">
        <v>132</v>
      </c>
      <c r="F126" s="2" t="s">
        <v>260</v>
      </c>
      <c r="G126" s="2" t="str">
        <f>VLOOKUP(A126,[1]Sheet1!L:AB,17,0)</f>
        <v>srishtip432@gmail.com</v>
      </c>
      <c r="H126" s="2" t="str">
        <f>VLOOKUP(B126,[1]Group!A:B,2,0)</f>
        <v>C1</v>
      </c>
    </row>
    <row r="127" spans="1:8" x14ac:dyDescent="0.25">
      <c r="A127" s="1">
        <v>210310138113</v>
      </c>
      <c r="B127" s="2">
        <v>20211066</v>
      </c>
      <c r="C127" s="2" t="s">
        <v>261</v>
      </c>
      <c r="D127" s="2" t="s">
        <v>9</v>
      </c>
      <c r="E127" s="2" t="s">
        <v>132</v>
      </c>
      <c r="F127" s="2" t="s">
        <v>262</v>
      </c>
      <c r="G127" s="2" t="str">
        <f>VLOOKUP(A127,[1]Sheet1!L:AB,17,0)</f>
        <v>251102kesar@gmail.com</v>
      </c>
      <c r="H127" s="2" t="str">
        <f>VLOOKUP(B127,[1]Group!A:B,2,0)</f>
        <v>C2</v>
      </c>
    </row>
    <row r="128" spans="1:8" x14ac:dyDescent="0.25">
      <c r="A128" s="1">
        <v>210310587264</v>
      </c>
      <c r="B128" s="2">
        <v>20211067</v>
      </c>
      <c r="C128" s="2" t="s">
        <v>263</v>
      </c>
      <c r="D128" s="2" t="s">
        <v>9</v>
      </c>
      <c r="E128" s="2" t="s">
        <v>132</v>
      </c>
      <c r="F128" s="2" t="s">
        <v>264</v>
      </c>
      <c r="G128" s="2" t="str">
        <f>VLOOKUP(A128,[1]Sheet1!L:AB,17,0)</f>
        <v>poojanegi182456@gmail.com</v>
      </c>
      <c r="H128" s="2" t="str">
        <f>VLOOKUP(B128,[1]Group!A:B,2,0)</f>
        <v>D1</v>
      </c>
    </row>
    <row r="129" spans="1:8" x14ac:dyDescent="0.25">
      <c r="A129" s="1">
        <v>210310609703</v>
      </c>
      <c r="B129" s="2">
        <v>20211068</v>
      </c>
      <c r="C129" s="2" t="s">
        <v>265</v>
      </c>
      <c r="D129" s="2" t="s">
        <v>9</v>
      </c>
      <c r="E129" s="2" t="s">
        <v>132</v>
      </c>
      <c r="F129" s="2" t="s">
        <v>266</v>
      </c>
      <c r="G129" s="2" t="str">
        <f>VLOOKUP(A129,[1]Sheet1!L:AB,17,0)</f>
        <v>deekshasinghknp@gmail.com</v>
      </c>
      <c r="H129" s="2" t="str">
        <f>VLOOKUP(B129,[1]Group!A:B,2,0)</f>
        <v>D2</v>
      </c>
    </row>
    <row r="130" spans="1:8" x14ac:dyDescent="0.25">
      <c r="A130" s="1">
        <v>210310028411</v>
      </c>
      <c r="B130" s="2">
        <v>20211069</v>
      </c>
      <c r="C130" s="2" t="s">
        <v>267</v>
      </c>
      <c r="D130" s="2" t="s">
        <v>9</v>
      </c>
      <c r="E130" s="2" t="s">
        <v>132</v>
      </c>
      <c r="F130" s="2" t="s">
        <v>268</v>
      </c>
      <c r="G130" s="2" t="str">
        <f>VLOOKUP(A130,[1]Sheet1!L:AB,17,0)</f>
        <v>vanditagupta0702@gmail.com</v>
      </c>
      <c r="H130" s="2" t="str">
        <f>VLOOKUP(B130,[1]Group!A:B,2,0)</f>
        <v>E1</v>
      </c>
    </row>
    <row r="131" spans="1:8" x14ac:dyDescent="0.25">
      <c r="A131" s="1">
        <v>210310749078</v>
      </c>
      <c r="B131" s="2">
        <v>20211070</v>
      </c>
      <c r="C131" s="2" t="s">
        <v>269</v>
      </c>
      <c r="D131" s="2" t="s">
        <v>9</v>
      </c>
      <c r="E131" s="2" t="s">
        <v>132</v>
      </c>
      <c r="F131" s="2" t="s">
        <v>270</v>
      </c>
      <c r="G131" s="2" t="str">
        <f>VLOOKUP(A131,[1]Sheet1!L:AB,17,0)</f>
        <v>vats1804@gmail.com</v>
      </c>
      <c r="H131" s="2" t="str">
        <f>VLOOKUP(B131,[1]Group!A:B,2,0)</f>
        <v>E2</v>
      </c>
    </row>
    <row r="132" spans="1:8" x14ac:dyDescent="0.25">
      <c r="A132" s="1">
        <v>210310036852</v>
      </c>
      <c r="B132" s="2">
        <v>20211071</v>
      </c>
      <c r="C132" s="2" t="s">
        <v>271</v>
      </c>
      <c r="D132" s="2" t="s">
        <v>9</v>
      </c>
      <c r="E132" s="2" t="s">
        <v>132</v>
      </c>
      <c r="F132" s="2" t="s">
        <v>272</v>
      </c>
      <c r="G132" s="2" t="str">
        <f>VLOOKUP(A132,[1]Sheet1!L:AB,17,0)</f>
        <v>sakshidubey033@gmail.com</v>
      </c>
      <c r="H132" s="2" t="str">
        <f>VLOOKUP(B132,[1]Group!A:B,2,0)</f>
        <v>F1</v>
      </c>
    </row>
    <row r="133" spans="1:8" x14ac:dyDescent="0.25">
      <c r="A133" s="1">
        <v>210310421553</v>
      </c>
      <c r="B133" s="2">
        <v>20211072</v>
      </c>
      <c r="C133" s="2" t="s">
        <v>180</v>
      </c>
      <c r="D133" s="2" t="s">
        <v>9</v>
      </c>
      <c r="E133" s="2" t="s">
        <v>132</v>
      </c>
      <c r="F133" s="2" t="s">
        <v>273</v>
      </c>
      <c r="G133" s="2" t="str">
        <f>VLOOKUP(A133,[1]Sheet1!L:AB,17,0)</f>
        <v>kumaravinash572001@gmail.com</v>
      </c>
      <c r="H133" s="2" t="str">
        <f>VLOOKUP(B133,[1]Group!A:B,2,0)</f>
        <v>F2</v>
      </c>
    </row>
    <row r="134" spans="1:8" x14ac:dyDescent="0.25">
      <c r="A134" s="1">
        <v>210310374947</v>
      </c>
      <c r="B134" s="2">
        <v>20211073</v>
      </c>
      <c r="C134" s="2" t="s">
        <v>274</v>
      </c>
      <c r="D134" s="2" t="s">
        <v>9</v>
      </c>
      <c r="E134" s="2" t="s">
        <v>132</v>
      </c>
      <c r="F134" s="2" t="s">
        <v>275</v>
      </c>
      <c r="G134" s="2" t="str">
        <f>VLOOKUP(A134,[1]Sheet1!L:AB,17,0)</f>
        <v>srivastavapriyanshu72@gmail.com</v>
      </c>
      <c r="H134" s="2" t="str">
        <f>VLOOKUP(B134,[1]Group!A:B,2,0)</f>
        <v>G1</v>
      </c>
    </row>
    <row r="135" spans="1:8" x14ac:dyDescent="0.25">
      <c r="A135" s="1">
        <v>210310143105</v>
      </c>
      <c r="B135" s="2">
        <v>20211074</v>
      </c>
      <c r="C135" s="2" t="s">
        <v>276</v>
      </c>
      <c r="D135" s="2" t="s">
        <v>9</v>
      </c>
      <c r="E135" s="2" t="s">
        <v>132</v>
      </c>
      <c r="F135" s="2" t="s">
        <v>277</v>
      </c>
      <c r="G135" s="2" t="str">
        <f>VLOOKUP(A135,[1]Sheet1!L:AB,17,0)</f>
        <v>jaatlife7830364707@gmail.com</v>
      </c>
      <c r="H135" s="2" t="str">
        <f>VLOOKUP(B135,[1]Group!A:B,2,0)</f>
        <v>G2</v>
      </c>
    </row>
    <row r="136" spans="1:8" x14ac:dyDescent="0.25">
      <c r="A136" s="1">
        <v>210310246987</v>
      </c>
      <c r="B136" s="2">
        <v>20211075</v>
      </c>
      <c r="C136" s="2" t="s">
        <v>278</v>
      </c>
      <c r="D136" s="2" t="s">
        <v>9</v>
      </c>
      <c r="E136" s="2" t="s">
        <v>132</v>
      </c>
      <c r="F136" s="2" t="s">
        <v>279</v>
      </c>
      <c r="G136" s="2" t="str">
        <f>VLOOKUP(A136,[1]Sheet1!L:AB,17,0)</f>
        <v>ravichaudhary941262@gamil.com</v>
      </c>
      <c r="H136" s="2" t="str">
        <f>VLOOKUP(B136,[1]Group!A:B,2,0)</f>
        <v>H1</v>
      </c>
    </row>
    <row r="137" spans="1:8" x14ac:dyDescent="0.25">
      <c r="A137" s="1">
        <v>210310167730</v>
      </c>
      <c r="B137" s="2">
        <v>20211076</v>
      </c>
      <c r="C137" s="2" t="s">
        <v>280</v>
      </c>
      <c r="D137" s="2" t="s">
        <v>9</v>
      </c>
      <c r="E137" s="2" t="s">
        <v>132</v>
      </c>
      <c r="F137" s="2" t="s">
        <v>281</v>
      </c>
      <c r="G137" s="2" t="str">
        <f>VLOOKUP(A137,[1]Sheet1!L:AB,17,0)</f>
        <v>girdharmishra10102003@gmail.com</v>
      </c>
      <c r="H137" s="2" t="str">
        <f>VLOOKUP(B137,[1]Group!A:B,2,0)</f>
        <v>H2</v>
      </c>
    </row>
    <row r="138" spans="1:8" x14ac:dyDescent="0.25">
      <c r="A138" s="1">
        <v>210310349314</v>
      </c>
      <c r="B138" s="2">
        <v>20211077</v>
      </c>
      <c r="C138" s="2" t="s">
        <v>282</v>
      </c>
      <c r="D138" s="2" t="s">
        <v>9</v>
      </c>
      <c r="E138" s="2" t="s">
        <v>132</v>
      </c>
      <c r="F138" s="2" t="s">
        <v>283</v>
      </c>
      <c r="G138" s="2" t="str">
        <f>VLOOKUP(A138,[1]Sheet1!L:AB,17,0)</f>
        <v>bharatdwayagyash@gmail.com</v>
      </c>
      <c r="H138" s="2" t="str">
        <f>VLOOKUP(B138,[1]Group!A:B,2,0)</f>
        <v>I1</v>
      </c>
    </row>
    <row r="139" spans="1:8" x14ac:dyDescent="0.25">
      <c r="A139" s="1">
        <v>210310376844</v>
      </c>
      <c r="B139" s="2">
        <v>20211078</v>
      </c>
      <c r="C139" s="2" t="s">
        <v>284</v>
      </c>
      <c r="D139" s="2" t="s">
        <v>9</v>
      </c>
      <c r="E139" s="2" t="s">
        <v>132</v>
      </c>
      <c r="F139" s="2" t="s">
        <v>285</v>
      </c>
      <c r="G139" s="2" t="str">
        <f>VLOOKUP(A139,[1]Sheet1!L:AB,17,0)</f>
        <v>anuradha1595ok@gmail.com</v>
      </c>
      <c r="H139" s="2" t="str">
        <f>VLOOKUP(B139,[1]Group!A:B,2,0)</f>
        <v>I2</v>
      </c>
    </row>
    <row r="140" spans="1:8" x14ac:dyDescent="0.25">
      <c r="A140" s="1">
        <v>210310289013</v>
      </c>
      <c r="B140" s="2">
        <v>20211079</v>
      </c>
      <c r="C140" s="2" t="s">
        <v>286</v>
      </c>
      <c r="D140" s="2" t="s">
        <v>9</v>
      </c>
      <c r="E140" s="2" t="s">
        <v>132</v>
      </c>
      <c r="F140" s="2" t="s">
        <v>287</v>
      </c>
      <c r="G140" s="2" t="str">
        <f>VLOOKUP(A140,[1]Sheet1!L:AB,17,0)</f>
        <v>nitinmanu9112@gmail.com</v>
      </c>
      <c r="H140" s="2" t="str">
        <f>VLOOKUP(B140,[1]Group!A:B,2,0)</f>
        <v>J1</v>
      </c>
    </row>
    <row r="141" spans="1:8" x14ac:dyDescent="0.25">
      <c r="A141" s="1">
        <v>210310231665</v>
      </c>
      <c r="B141" s="2">
        <v>20211080</v>
      </c>
      <c r="C141" s="2" t="s">
        <v>278</v>
      </c>
      <c r="D141" s="2" t="s">
        <v>9</v>
      </c>
      <c r="E141" s="2" t="s">
        <v>132</v>
      </c>
      <c r="F141" s="2" t="s">
        <v>288</v>
      </c>
      <c r="G141" s="2" t="str">
        <f>VLOOKUP(A141,[1]Sheet1!L:AB,17,0)</f>
        <v>rs5700166@gmail.com</v>
      </c>
      <c r="H141" s="2" t="str">
        <f>VLOOKUP(B141,[1]Group!A:B,2,0)</f>
        <v>J2</v>
      </c>
    </row>
    <row r="142" spans="1:8" x14ac:dyDescent="0.25">
      <c r="A142" s="1">
        <v>210310593322</v>
      </c>
      <c r="B142" s="2">
        <v>20211081</v>
      </c>
      <c r="C142" s="2" t="s">
        <v>289</v>
      </c>
      <c r="D142" s="2" t="s">
        <v>9</v>
      </c>
      <c r="E142" s="2" t="s">
        <v>132</v>
      </c>
      <c r="F142" s="2" t="s">
        <v>290</v>
      </c>
      <c r="G142" s="2" t="str">
        <f>VLOOKUP(A142,[1]Sheet1!L:AB,17,0)</f>
        <v>shivamkumar08765@gmail.com</v>
      </c>
      <c r="H142" s="2" t="str">
        <f>VLOOKUP(B142,[1]Group!A:B,2,0)</f>
        <v>A1</v>
      </c>
    </row>
    <row r="143" spans="1:8" x14ac:dyDescent="0.25">
      <c r="A143" s="1">
        <v>210310140742</v>
      </c>
      <c r="B143" s="2">
        <v>20211082</v>
      </c>
      <c r="C143" s="2" t="s">
        <v>291</v>
      </c>
      <c r="D143" s="2" t="s">
        <v>9</v>
      </c>
      <c r="E143" s="2" t="s">
        <v>132</v>
      </c>
      <c r="F143" s="2" t="s">
        <v>292</v>
      </c>
      <c r="G143" s="2" t="str">
        <f>VLOOKUP(A143,[1]Sheet1!L:AB,17,0)</f>
        <v>SWADEEPPANDEY005@GMAIL.COM</v>
      </c>
      <c r="H143" s="2" t="str">
        <f>VLOOKUP(B143,[1]Group!A:B,2,0)</f>
        <v>A2</v>
      </c>
    </row>
    <row r="144" spans="1:8" x14ac:dyDescent="0.25">
      <c r="A144" s="1">
        <v>210310320430</v>
      </c>
      <c r="B144" s="2">
        <v>20211083</v>
      </c>
      <c r="C144" s="2" t="s">
        <v>293</v>
      </c>
      <c r="D144" s="2" t="s">
        <v>9</v>
      </c>
      <c r="E144" s="2" t="s">
        <v>132</v>
      </c>
      <c r="F144" s="2" t="s">
        <v>294</v>
      </c>
      <c r="G144" s="2" t="str">
        <f>VLOOKUP(A144,[1]Sheet1!L:AB,17,0)</f>
        <v>madevil102001@gmail.com</v>
      </c>
      <c r="H144" s="2" t="str">
        <f>VLOOKUP(B144,[1]Group!A:B,2,0)</f>
        <v>B1</v>
      </c>
    </row>
    <row r="145" spans="1:8" x14ac:dyDescent="0.25">
      <c r="A145" s="1">
        <v>210310608141</v>
      </c>
      <c r="B145" s="2">
        <v>20211084</v>
      </c>
      <c r="C145" s="2" t="s">
        <v>295</v>
      </c>
      <c r="D145" s="2" t="s">
        <v>9</v>
      </c>
      <c r="E145" s="2" t="s">
        <v>132</v>
      </c>
      <c r="F145" s="2" t="s">
        <v>296</v>
      </c>
      <c r="G145" s="2" t="str">
        <f>VLOOKUP(A145,[1]Sheet1!L:AB,17,0)</f>
        <v>agarwalpawan014@gmail.com</v>
      </c>
      <c r="H145" s="2" t="str">
        <f>VLOOKUP(B145,[1]Group!A:B,2,0)</f>
        <v>B2</v>
      </c>
    </row>
    <row r="146" spans="1:8" x14ac:dyDescent="0.25">
      <c r="A146" s="1">
        <v>210310547353</v>
      </c>
      <c r="B146" s="2">
        <v>20211085</v>
      </c>
      <c r="C146" s="2" t="s">
        <v>297</v>
      </c>
      <c r="D146" s="2" t="s">
        <v>9</v>
      </c>
      <c r="E146" s="2" t="s">
        <v>132</v>
      </c>
      <c r="F146" s="2" t="s">
        <v>298</v>
      </c>
      <c r="G146" s="2" t="str">
        <f>VLOOKUP(A146,[1]Sheet1!L:AB,17,0)</f>
        <v>shreyapandey.abn@gmail.com</v>
      </c>
      <c r="H146" s="2" t="str">
        <f>VLOOKUP(B146,[1]Group!A:B,2,0)</f>
        <v>C1</v>
      </c>
    </row>
    <row r="147" spans="1:8" x14ac:dyDescent="0.25">
      <c r="A147" s="1">
        <v>210310095357</v>
      </c>
      <c r="B147" s="2">
        <v>20211086</v>
      </c>
      <c r="C147" s="2" t="s">
        <v>299</v>
      </c>
      <c r="D147" s="2" t="s">
        <v>9</v>
      </c>
      <c r="E147" s="2" t="s">
        <v>132</v>
      </c>
      <c r="F147" s="2" t="s">
        <v>300</v>
      </c>
      <c r="G147" s="2" t="str">
        <f>VLOOKUP(A147,[1]Sheet1!L:AB,17,0)</f>
        <v>sahilsin48@gmail.com</v>
      </c>
      <c r="H147" s="2" t="str">
        <f>VLOOKUP(B147,[1]Group!A:B,2,0)</f>
        <v>C2</v>
      </c>
    </row>
    <row r="148" spans="1:8" x14ac:dyDescent="0.25">
      <c r="A148" s="1">
        <v>210310000552</v>
      </c>
      <c r="B148" s="2">
        <v>20211087</v>
      </c>
      <c r="C148" s="2" t="s">
        <v>301</v>
      </c>
      <c r="D148" s="2" t="s">
        <v>9</v>
      </c>
      <c r="E148" s="2" t="s">
        <v>132</v>
      </c>
      <c r="F148" s="2" t="s">
        <v>302</v>
      </c>
      <c r="G148" s="2" t="str">
        <f>VLOOKUP(A148,[1]Sheet1!L:AB,17,0)</f>
        <v>neelesh13122001@gmail.com</v>
      </c>
      <c r="H148" s="2" t="str">
        <f>VLOOKUP(B148,[1]Group!A:B,2,0)</f>
        <v>D1</v>
      </c>
    </row>
    <row r="149" spans="1:8" x14ac:dyDescent="0.25">
      <c r="A149" s="1">
        <v>210310051044</v>
      </c>
      <c r="B149" s="2">
        <v>20211088</v>
      </c>
      <c r="C149" s="2" t="s">
        <v>303</v>
      </c>
      <c r="D149" s="2" t="s">
        <v>9</v>
      </c>
      <c r="E149" s="2" t="s">
        <v>132</v>
      </c>
      <c r="F149" s="2" t="s">
        <v>304</v>
      </c>
      <c r="G149" s="2" t="str">
        <f>VLOOKUP(A149,[1]Sheet1!L:AB,17,0)</f>
        <v>ankurverma23830@gmail.com</v>
      </c>
      <c r="H149" s="2" t="str">
        <f>VLOOKUP(B149,[1]Group!A:B,2,0)</f>
        <v>D2</v>
      </c>
    </row>
    <row r="150" spans="1:8" x14ac:dyDescent="0.25">
      <c r="A150" s="1">
        <v>210310072516</v>
      </c>
      <c r="B150" s="2">
        <v>20211089</v>
      </c>
      <c r="C150" s="2" t="s">
        <v>305</v>
      </c>
      <c r="D150" s="2" t="s">
        <v>9</v>
      </c>
      <c r="E150" s="2" t="s">
        <v>132</v>
      </c>
      <c r="F150" s="2" t="s">
        <v>306</v>
      </c>
      <c r="G150" s="2" t="str">
        <f>VLOOKUP(A150,[1]Sheet1!L:AB,17,0)</f>
        <v>nk5khem@gmail.com</v>
      </c>
      <c r="H150" s="2" t="str">
        <f>VLOOKUP(B150,[1]Group!A:B,2,0)</f>
        <v>E1</v>
      </c>
    </row>
    <row r="151" spans="1:8" x14ac:dyDescent="0.25">
      <c r="A151" s="1">
        <v>210310166284</v>
      </c>
      <c r="B151" s="2">
        <v>20211090</v>
      </c>
      <c r="C151" s="2" t="s">
        <v>307</v>
      </c>
      <c r="D151" s="2" t="s">
        <v>9</v>
      </c>
      <c r="E151" s="2" t="s">
        <v>132</v>
      </c>
      <c r="F151" s="2" t="s">
        <v>308</v>
      </c>
      <c r="G151" s="2" t="str">
        <f>VLOOKUP(A151,[1]Sheet1!L:AB,17,0)</f>
        <v>omprakash482003@gmail.com</v>
      </c>
      <c r="H151" s="2" t="str">
        <f>VLOOKUP(B151,[1]Group!A:B,2,0)</f>
        <v>E2</v>
      </c>
    </row>
    <row r="152" spans="1:8" x14ac:dyDescent="0.25">
      <c r="A152" s="1">
        <v>210310615858</v>
      </c>
      <c r="B152" s="2">
        <v>20211091</v>
      </c>
      <c r="C152" s="2" t="s">
        <v>309</v>
      </c>
      <c r="D152" s="2" t="s">
        <v>9</v>
      </c>
      <c r="E152" s="2" t="s">
        <v>132</v>
      </c>
      <c r="F152" s="2" t="s">
        <v>310</v>
      </c>
      <c r="G152" s="2" t="str">
        <f>VLOOKUP(A152,[1]Sheet1!L:AB,17,0)</f>
        <v>kundankrpatna123@gmail.com</v>
      </c>
      <c r="H152" s="2" t="str">
        <f>VLOOKUP(B152,[1]Group!A:B,2,0)</f>
        <v>G1</v>
      </c>
    </row>
    <row r="153" spans="1:8" x14ac:dyDescent="0.25">
      <c r="A153" s="1">
        <v>210310008958</v>
      </c>
      <c r="B153" s="2">
        <v>20211092</v>
      </c>
      <c r="C153" s="2" t="s">
        <v>311</v>
      </c>
      <c r="D153" s="2" t="s">
        <v>9</v>
      </c>
      <c r="E153" s="2" t="s">
        <v>132</v>
      </c>
      <c r="F153" s="2" t="s">
        <v>312</v>
      </c>
      <c r="G153" s="2" t="str">
        <f>VLOOKUP(A153,[1]Sheet1!L:AB,17,0)</f>
        <v>sanchitsrivastava41@gmail.com</v>
      </c>
      <c r="H153" s="2" t="str">
        <f>VLOOKUP(B153,[1]Group!A:B,2,0)</f>
        <v>G2</v>
      </c>
    </row>
    <row r="154" spans="1:8" x14ac:dyDescent="0.25">
      <c r="A154" s="1">
        <v>210310616142</v>
      </c>
      <c r="B154" s="2">
        <v>20211093</v>
      </c>
      <c r="C154" s="2" t="s">
        <v>313</v>
      </c>
      <c r="D154" s="2" t="s">
        <v>9</v>
      </c>
      <c r="E154" s="2" t="s">
        <v>132</v>
      </c>
      <c r="F154" s="2" t="s">
        <v>314</v>
      </c>
      <c r="G154" s="2" t="str">
        <f>VLOOKUP(A154,[1]Sheet1!L:AB,17,0)</f>
        <v>panshu421@gmail.com</v>
      </c>
      <c r="H154" s="2" t="str">
        <f>VLOOKUP(B154,[1]Group!A:B,2,0)</f>
        <v>H1</v>
      </c>
    </row>
    <row r="155" spans="1:8" x14ac:dyDescent="0.25">
      <c r="A155" s="1">
        <v>210310246603</v>
      </c>
      <c r="B155" s="2">
        <v>20211094</v>
      </c>
      <c r="C155" s="2" t="s">
        <v>315</v>
      </c>
      <c r="D155" s="2" t="s">
        <v>9</v>
      </c>
      <c r="E155" s="2" t="s">
        <v>132</v>
      </c>
      <c r="F155" s="2" t="s">
        <v>316</v>
      </c>
      <c r="G155" s="2" t="str">
        <f>VLOOKUP(A155,[1]Sheet1!L:AB,17,0)</f>
        <v>rahul6134735@gmail.com</v>
      </c>
      <c r="H155" s="2" t="str">
        <f>VLOOKUP(B155,[1]Group!A:B,2,0)</f>
        <v>F2</v>
      </c>
    </row>
    <row r="156" spans="1:8" x14ac:dyDescent="0.25">
      <c r="A156" s="1">
        <v>210310090222</v>
      </c>
      <c r="B156" s="2">
        <v>20211095</v>
      </c>
      <c r="C156" s="2" t="s">
        <v>317</v>
      </c>
      <c r="D156" s="2" t="s">
        <v>9</v>
      </c>
      <c r="E156" s="2" t="s">
        <v>132</v>
      </c>
      <c r="F156" s="2" t="s">
        <v>318</v>
      </c>
      <c r="G156" s="2" t="str">
        <f>VLOOKUP(A156,[1]Sheet1!L:AB,17,0)</f>
        <v>ss7241277@gmail.com</v>
      </c>
      <c r="H156" s="2" t="str">
        <f>VLOOKUP(B156,[1]Group!A:B,2,0)</f>
        <v>G1</v>
      </c>
    </row>
    <row r="157" spans="1:8" x14ac:dyDescent="0.25">
      <c r="A157" s="1">
        <v>210310049199</v>
      </c>
      <c r="B157" s="2">
        <v>20211096</v>
      </c>
      <c r="C157" s="2" t="s">
        <v>319</v>
      </c>
      <c r="D157" s="2" t="s">
        <v>9</v>
      </c>
      <c r="E157" s="2" t="s">
        <v>132</v>
      </c>
      <c r="F157" s="2" t="s">
        <v>320</v>
      </c>
      <c r="G157" s="2" t="str">
        <f>VLOOKUP(A157,[1]Sheet1!L:AB,17,0)</f>
        <v>piyushsingh21082002@gmail.com</v>
      </c>
      <c r="H157" s="2" t="str">
        <f>VLOOKUP(B157,[1]Group!A:B,2,0)</f>
        <v>G2</v>
      </c>
    </row>
    <row r="158" spans="1:8" x14ac:dyDescent="0.25">
      <c r="A158" s="1">
        <v>210310044240</v>
      </c>
      <c r="B158" s="2">
        <v>20211097</v>
      </c>
      <c r="C158" s="2" t="s">
        <v>321</v>
      </c>
      <c r="D158" s="2" t="s">
        <v>9</v>
      </c>
      <c r="E158" s="2" t="s">
        <v>132</v>
      </c>
      <c r="F158" s="2" t="s">
        <v>322</v>
      </c>
      <c r="G158" s="2" t="str">
        <f>VLOOKUP(A158,[1]Sheet1!L:AB,17,0)</f>
        <v>anuragsaurabh070503@gmail.com</v>
      </c>
      <c r="H158" s="2" t="str">
        <f>VLOOKUP(B158,[1]Group!A:B,2,0)</f>
        <v>H1</v>
      </c>
    </row>
    <row r="159" spans="1:8" x14ac:dyDescent="0.25">
      <c r="A159" s="1">
        <v>210310101539</v>
      </c>
      <c r="B159" s="2">
        <v>20211098</v>
      </c>
      <c r="C159" s="2" t="s">
        <v>323</v>
      </c>
      <c r="D159" s="2" t="s">
        <v>9</v>
      </c>
      <c r="E159" s="2" t="s">
        <v>132</v>
      </c>
      <c r="F159" s="2" t="s">
        <v>324</v>
      </c>
      <c r="G159" s="2" t="str">
        <f>VLOOKUP(A159,[1]Sheet1!L:AB,17,0)</f>
        <v>aditya.aadi.ac@gmail.com</v>
      </c>
      <c r="H159" s="2" t="str">
        <f>VLOOKUP(B159,[1]Group!A:B,2,0)</f>
        <v>H2</v>
      </c>
    </row>
    <row r="160" spans="1:8" x14ac:dyDescent="0.25">
      <c r="A160" s="1">
        <v>210310387361</v>
      </c>
      <c r="B160" s="2">
        <v>20211099</v>
      </c>
      <c r="C160" s="2" t="s">
        <v>325</v>
      </c>
      <c r="D160" s="2" t="s">
        <v>9</v>
      </c>
      <c r="E160" s="2" t="s">
        <v>132</v>
      </c>
      <c r="F160" s="2" t="s">
        <v>326</v>
      </c>
      <c r="G160" s="2" t="str">
        <f>VLOOKUP(A160,[1]Sheet1!L:AB,17,0)</f>
        <v>yashkumar3849@gmail.com</v>
      </c>
      <c r="H160" s="2" t="str">
        <f>VLOOKUP(B160,[1]Group!A:B,2,0)</f>
        <v>I1</v>
      </c>
    </row>
    <row r="161" spans="1:8" x14ac:dyDescent="0.25">
      <c r="A161" s="1">
        <v>210310683570</v>
      </c>
      <c r="B161" s="2">
        <v>20211100</v>
      </c>
      <c r="C161" s="2" t="s">
        <v>327</v>
      </c>
      <c r="D161" s="2" t="s">
        <v>9</v>
      </c>
      <c r="E161" s="2" t="s">
        <v>132</v>
      </c>
      <c r="F161" s="2" t="s">
        <v>328</v>
      </c>
      <c r="G161" s="2" t="str">
        <f>VLOOKUP(A161,[1]Sheet1!L:AB,17,0)</f>
        <v>sauravshubham5486@gmail.com</v>
      </c>
      <c r="H161" s="2" t="str">
        <f>VLOOKUP(B161,[1]Group!A:B,2,0)</f>
        <v>I2</v>
      </c>
    </row>
    <row r="162" spans="1:8" x14ac:dyDescent="0.25">
      <c r="A162" s="1">
        <v>210310439857</v>
      </c>
      <c r="B162" s="2">
        <v>20211101</v>
      </c>
      <c r="C162" s="2" t="s">
        <v>329</v>
      </c>
      <c r="D162" s="2" t="s">
        <v>9</v>
      </c>
      <c r="E162" s="2" t="s">
        <v>132</v>
      </c>
      <c r="F162" s="2" t="s">
        <v>330</v>
      </c>
      <c r="G162" s="2" t="str">
        <f>VLOOKUP(A162,[1]Sheet1!L:AB,17,0)</f>
        <v>ayushverma5794@gmail.com</v>
      </c>
      <c r="H162" s="2" t="str">
        <f>VLOOKUP(B162,[1]Group!A:B,2,0)</f>
        <v>J1</v>
      </c>
    </row>
    <row r="163" spans="1:8" x14ac:dyDescent="0.25">
      <c r="A163" s="1">
        <v>210310375026</v>
      </c>
      <c r="B163" s="2">
        <v>20211102</v>
      </c>
      <c r="C163" s="2" t="s">
        <v>331</v>
      </c>
      <c r="D163" s="2" t="s">
        <v>9</v>
      </c>
      <c r="E163" s="2" t="s">
        <v>132</v>
      </c>
      <c r="F163" s="2" t="s">
        <v>332</v>
      </c>
      <c r="G163" s="2" t="str">
        <f>VLOOKUP(A163,[1]Sheet1!L:AB,17,0)</f>
        <v>spencernaoremcha@gmail.com</v>
      </c>
      <c r="H163" s="2" t="str">
        <f>VLOOKUP(B163,[1]Group!A:B,2,0)</f>
        <v>J2</v>
      </c>
    </row>
    <row r="164" spans="1:8" x14ac:dyDescent="0.25">
      <c r="A164" s="1">
        <v>210310017702</v>
      </c>
      <c r="B164" s="2">
        <v>20211103</v>
      </c>
      <c r="C164" s="2" t="s">
        <v>333</v>
      </c>
      <c r="D164" s="2" t="s">
        <v>9</v>
      </c>
      <c r="E164" s="2" t="s">
        <v>132</v>
      </c>
      <c r="F164" s="2" t="s">
        <v>334</v>
      </c>
      <c r="G164" s="2" t="str">
        <f>VLOOKUP(A164,[1]Sheet1!L:AB,17,0)</f>
        <v>av741846@gmail.com</v>
      </c>
      <c r="H164" s="2" t="str">
        <f>VLOOKUP(B164,[1]Group!A:B,2,0)</f>
        <v>A1</v>
      </c>
    </row>
    <row r="165" spans="1:8" x14ac:dyDescent="0.25">
      <c r="A165" s="1">
        <v>210310046828</v>
      </c>
      <c r="B165" s="2">
        <v>20211104</v>
      </c>
      <c r="C165" s="2" t="s">
        <v>335</v>
      </c>
      <c r="D165" s="2" t="s">
        <v>9</v>
      </c>
      <c r="E165" s="2" t="s">
        <v>132</v>
      </c>
      <c r="F165" s="2" t="s">
        <v>336</v>
      </c>
      <c r="G165" s="2" t="str">
        <f>VLOOKUP(A165,[1]Sheet1!L:AB,17,0)</f>
        <v>ADITYAJATAV19072004@GMAIL.COM</v>
      </c>
      <c r="H165" s="2" t="str">
        <f>VLOOKUP(B165,[1]Group!A:B,2,0)</f>
        <v>A2</v>
      </c>
    </row>
    <row r="166" spans="1:8" x14ac:dyDescent="0.25">
      <c r="A166" s="1">
        <v>210310433050</v>
      </c>
      <c r="B166" s="2">
        <v>20211105</v>
      </c>
      <c r="C166" s="2" t="s">
        <v>337</v>
      </c>
      <c r="D166" s="2" t="s">
        <v>9</v>
      </c>
      <c r="E166" s="2" t="s">
        <v>132</v>
      </c>
      <c r="F166" s="2" t="s">
        <v>338</v>
      </c>
      <c r="G166" s="2" t="str">
        <f>VLOOKUP(A166,[1]Sheet1!L:AB,17,0)</f>
        <v>rajavdhesh03@gmail.com</v>
      </c>
      <c r="H166" s="2" t="str">
        <f>VLOOKUP(B166,[1]Group!A:B,2,0)</f>
        <v>B1</v>
      </c>
    </row>
    <row r="167" spans="1:8" x14ac:dyDescent="0.25">
      <c r="A167" s="1">
        <v>210310302210</v>
      </c>
      <c r="B167" s="2">
        <v>20211106</v>
      </c>
      <c r="C167" s="2" t="s">
        <v>339</v>
      </c>
      <c r="D167" s="2" t="s">
        <v>9</v>
      </c>
      <c r="E167" s="2" t="s">
        <v>132</v>
      </c>
      <c r="F167" s="2" t="s">
        <v>340</v>
      </c>
      <c r="G167" s="2" t="str">
        <f>VLOOKUP(A167,[1]Sheet1!L:AB,17,0)</f>
        <v>kamna01oct@gmail.com</v>
      </c>
      <c r="H167" s="2" t="str">
        <f>VLOOKUP(B167,[1]Group!A:B,2,0)</f>
        <v>B2</v>
      </c>
    </row>
    <row r="168" spans="1:8" x14ac:dyDescent="0.25">
      <c r="A168" s="1">
        <v>210310495409</v>
      </c>
      <c r="B168" s="2">
        <v>20211107</v>
      </c>
      <c r="C168" s="2" t="s">
        <v>341</v>
      </c>
      <c r="D168" s="2" t="s">
        <v>9</v>
      </c>
      <c r="E168" s="2" t="s">
        <v>132</v>
      </c>
      <c r="F168" s="2" t="s">
        <v>342</v>
      </c>
      <c r="G168" s="2" t="str">
        <f>VLOOKUP(A168,[1]Sheet1!L:AB,17,0)</f>
        <v>rahulrajanand2003@gmail.com</v>
      </c>
      <c r="H168" s="2" t="str">
        <f>VLOOKUP(B168,[1]Group!A:B,2,0)</f>
        <v>C1</v>
      </c>
    </row>
    <row r="169" spans="1:8" x14ac:dyDescent="0.25">
      <c r="A169" s="1">
        <v>210310233037</v>
      </c>
      <c r="B169" s="2">
        <v>20211108</v>
      </c>
      <c r="C169" s="2" t="s">
        <v>343</v>
      </c>
      <c r="D169" s="2" t="s">
        <v>9</v>
      </c>
      <c r="E169" s="2" t="s">
        <v>132</v>
      </c>
      <c r="F169" s="2" t="s">
        <v>344</v>
      </c>
      <c r="G169" s="2" t="str">
        <f>VLOOKUP(A169,[1]Sheet1!L:AB,17,0)</f>
        <v>prajakta1762@gmail.com</v>
      </c>
      <c r="H169" s="2" t="str">
        <f>VLOOKUP(B169,[1]Group!A:B,2,0)</f>
        <v>C2</v>
      </c>
    </row>
    <row r="170" spans="1:8" x14ac:dyDescent="0.25">
      <c r="A170" s="1">
        <v>210310066111</v>
      </c>
      <c r="B170" s="2">
        <v>20211109</v>
      </c>
      <c r="C170" s="2" t="s">
        <v>345</v>
      </c>
      <c r="D170" s="2" t="s">
        <v>9</v>
      </c>
      <c r="E170" s="2" t="s">
        <v>132</v>
      </c>
      <c r="F170" s="2" t="s">
        <v>346</v>
      </c>
      <c r="G170" s="2" t="str">
        <f>VLOOKUP(A170,[1]Sheet1!L:AB,17,0)</f>
        <v>epicprotector01@gmail.com</v>
      </c>
      <c r="H170" s="2" t="str">
        <f>VLOOKUP(B170,[1]Group!A:B,2,0)</f>
        <v>D1</v>
      </c>
    </row>
    <row r="171" spans="1:8" x14ac:dyDescent="0.25">
      <c r="A171" s="1">
        <v>210310163714</v>
      </c>
      <c r="B171" s="2">
        <v>20211110</v>
      </c>
      <c r="C171" s="2" t="s">
        <v>347</v>
      </c>
      <c r="D171" s="2" t="s">
        <v>9</v>
      </c>
      <c r="E171" s="2" t="s">
        <v>132</v>
      </c>
      <c r="F171" s="2" t="s">
        <v>348</v>
      </c>
      <c r="G171" s="2" t="str">
        <f>VLOOKUP(A171,[1]Sheet1!L:AB,17,0)</f>
        <v>nikitahiwale24@gmail.com</v>
      </c>
      <c r="H171" s="2" t="str">
        <f>VLOOKUP(B171,[1]Group!A:B,2,0)</f>
        <v>D2</v>
      </c>
    </row>
    <row r="172" spans="1:8" x14ac:dyDescent="0.25">
      <c r="A172" s="1">
        <v>210310367872</v>
      </c>
      <c r="B172" s="2">
        <v>20211111</v>
      </c>
      <c r="C172" s="2" t="s">
        <v>349</v>
      </c>
      <c r="D172" s="2" t="s">
        <v>9</v>
      </c>
      <c r="E172" s="2" t="s">
        <v>132</v>
      </c>
      <c r="F172" s="2" t="s">
        <v>350</v>
      </c>
      <c r="G172" s="2" t="str">
        <f>VLOOKUP(A172,[1]Sheet1!L:AB,17,0)</f>
        <v>bhumikaverma88877@gmail.com</v>
      </c>
      <c r="H172" s="2" t="str">
        <f>VLOOKUP(B172,[1]Group!A:B,2,0)</f>
        <v>E1</v>
      </c>
    </row>
    <row r="173" spans="1:8" x14ac:dyDescent="0.25">
      <c r="A173" s="1">
        <v>210310228866</v>
      </c>
      <c r="B173" s="2">
        <v>20211112</v>
      </c>
      <c r="C173" s="2" t="s">
        <v>351</v>
      </c>
      <c r="D173" s="2" t="s">
        <v>9</v>
      </c>
      <c r="E173" s="2" t="s">
        <v>132</v>
      </c>
      <c r="F173" s="2" t="s">
        <v>352</v>
      </c>
      <c r="G173" s="2" t="str">
        <f>VLOOKUP(A173,[1]Sheet1!L:AB,17,0)</f>
        <v>SACHINMAHAR9034@GMAIL.COM</v>
      </c>
      <c r="H173" s="2" t="str">
        <f>VLOOKUP(B173,[1]Group!A:B,2,0)</f>
        <v>B2</v>
      </c>
    </row>
    <row r="174" spans="1:8" x14ac:dyDescent="0.25">
      <c r="A174" s="1">
        <v>210310513242</v>
      </c>
      <c r="B174" s="2">
        <v>20211113</v>
      </c>
      <c r="C174" s="2" t="s">
        <v>353</v>
      </c>
      <c r="D174" s="2" t="s">
        <v>9</v>
      </c>
      <c r="E174" s="2" t="s">
        <v>132</v>
      </c>
      <c r="F174" s="2" t="s">
        <v>354</v>
      </c>
      <c r="G174" s="2" t="str">
        <f>VLOOKUP(A174,[1]Sheet1!L:AB,17,0)</f>
        <v>anishkumar2k17@gmail.com</v>
      </c>
      <c r="H174" s="2" t="str">
        <f>VLOOKUP(B174,[1]Group!A:B,2,0)</f>
        <v>C1</v>
      </c>
    </row>
    <row r="175" spans="1:8" x14ac:dyDescent="0.25">
      <c r="A175" s="1">
        <v>210310095492</v>
      </c>
      <c r="B175" s="2">
        <v>20211114</v>
      </c>
      <c r="C175" s="2" t="s">
        <v>355</v>
      </c>
      <c r="D175" s="2" t="s">
        <v>9</v>
      </c>
      <c r="E175" s="2" t="s">
        <v>132</v>
      </c>
      <c r="F175" s="2" t="s">
        <v>356</v>
      </c>
      <c r="G175" s="2" t="str">
        <f>VLOOKUP(A175,[1]Sheet1!L:AB,17,0)</f>
        <v>meenasahil2002@gmail.com</v>
      </c>
      <c r="H175" s="2" t="str">
        <f>VLOOKUP(B175,[1]Group!A:B,2,0)</f>
        <v>C2</v>
      </c>
    </row>
    <row r="176" spans="1:8" x14ac:dyDescent="0.25">
      <c r="A176" s="1">
        <v>210310427206</v>
      </c>
      <c r="B176" s="2">
        <v>20211115</v>
      </c>
      <c r="C176" s="2" t="s">
        <v>357</v>
      </c>
      <c r="D176" s="2" t="s">
        <v>9</v>
      </c>
      <c r="E176" s="2" t="s">
        <v>132</v>
      </c>
      <c r="F176" s="2" t="s">
        <v>358</v>
      </c>
      <c r="G176" s="2" t="str">
        <f>VLOOKUP(A176,[1]Sheet1!L:AB,17,0)</f>
        <v>lcmeena76@gmail.com</v>
      </c>
      <c r="H176" s="2" t="str">
        <f>VLOOKUP(B176,[1]Group!A:B,2,0)</f>
        <v>D1</v>
      </c>
    </row>
    <row r="177" spans="1:8" x14ac:dyDescent="0.25">
      <c r="A177" s="1">
        <v>210310545794</v>
      </c>
      <c r="B177" s="2">
        <v>20211116</v>
      </c>
      <c r="C177" s="2" t="s">
        <v>359</v>
      </c>
      <c r="D177" s="2" t="s">
        <v>9</v>
      </c>
      <c r="E177" s="2" t="s">
        <v>132</v>
      </c>
      <c r="F177" s="2" t="s">
        <v>360</v>
      </c>
      <c r="G177" s="2" t="str">
        <f>VLOOKUP(A177,[1]Sheet1!L:AB,17,0)</f>
        <v>nikitameena12082005@gmail.com</v>
      </c>
      <c r="H177" s="2" t="str">
        <f>VLOOKUP(B177,[1]Group!A:B,2,0)</f>
        <v>D2</v>
      </c>
    </row>
    <row r="178" spans="1:8" x14ac:dyDescent="0.25">
      <c r="A178" s="1">
        <v>210320017622</v>
      </c>
      <c r="B178" s="2">
        <v>20211117</v>
      </c>
      <c r="C178" s="2" t="s">
        <v>361</v>
      </c>
      <c r="D178" s="2" t="s">
        <v>9</v>
      </c>
      <c r="E178" s="2" t="s">
        <v>132</v>
      </c>
      <c r="F178" s="2" t="s">
        <v>362</v>
      </c>
      <c r="G178" s="2" t="str">
        <f>VLOOKUP(A178,[1]Sheet1!L:AB,17,0)</f>
        <v>madhavvishnumina@gmail.com</v>
      </c>
      <c r="H178" s="2" t="str">
        <f>VLOOKUP(B178,[1]Group!A:B,2,0)</f>
        <v>E1</v>
      </c>
    </row>
    <row r="179" spans="1:8" x14ac:dyDescent="0.25">
      <c r="A179" s="1">
        <v>210310076467</v>
      </c>
      <c r="B179" s="2">
        <v>20211118</v>
      </c>
      <c r="C179" s="2" t="s">
        <v>363</v>
      </c>
      <c r="D179" s="2" t="s">
        <v>9</v>
      </c>
      <c r="E179" s="2" t="s">
        <v>132</v>
      </c>
      <c r="F179" s="2" t="s">
        <v>364</v>
      </c>
      <c r="G179" s="2" t="str">
        <f>VLOOKUP(A179,[1]Sheet1!L:AB,17,0)</f>
        <v>baliramgond39@gmail.com</v>
      </c>
      <c r="H179" s="2" t="str">
        <f>VLOOKUP(B179,[1]Group!A:B,2,0)</f>
        <v>E2</v>
      </c>
    </row>
    <row r="180" spans="1:8" x14ac:dyDescent="0.25">
      <c r="A180" s="1">
        <v>210310631031</v>
      </c>
      <c r="B180" s="2">
        <v>20211119</v>
      </c>
      <c r="C180" s="2" t="s">
        <v>365</v>
      </c>
      <c r="D180" s="2" t="s">
        <v>9</v>
      </c>
      <c r="E180" s="2" t="s">
        <v>132</v>
      </c>
      <c r="F180" s="2" t="s">
        <v>366</v>
      </c>
      <c r="G180" s="2" t="str">
        <f>VLOOKUP(A180,[1]Sheet1!L:AB,17,0)</f>
        <v>dharammeena901@gmail.com</v>
      </c>
      <c r="H180" s="2" t="str">
        <f>VLOOKUP(B180,[1]Group!A:B,2,0)</f>
        <v>F1</v>
      </c>
    </row>
    <row r="181" spans="1:8" x14ac:dyDescent="0.25">
      <c r="A181" s="1">
        <v>210310345719</v>
      </c>
      <c r="B181" s="2">
        <v>20211120</v>
      </c>
      <c r="C181" s="2" t="s">
        <v>367</v>
      </c>
      <c r="D181" s="2" t="s">
        <v>9</v>
      </c>
      <c r="E181" s="2" t="s">
        <v>132</v>
      </c>
      <c r="F181" s="2" t="s">
        <v>368</v>
      </c>
      <c r="G181" s="2" t="str">
        <f>VLOOKUP(A181,[1]Sheet1!L:AB,17,0)</f>
        <v>MEENASL2026@GMAIL.COM</v>
      </c>
      <c r="H181" s="2" t="str">
        <f>VLOOKUP(B181,[1]Group!A:B,2,0)</f>
        <v>F2</v>
      </c>
    </row>
    <row r="182" spans="1:8" x14ac:dyDescent="0.25">
      <c r="A182" s="1">
        <v>210310044315</v>
      </c>
      <c r="B182" s="2">
        <v>20211121</v>
      </c>
      <c r="C182" s="2" t="s">
        <v>369</v>
      </c>
      <c r="D182" s="2" t="s">
        <v>9</v>
      </c>
      <c r="E182" s="2" t="s">
        <v>132</v>
      </c>
      <c r="F182" s="2" t="s">
        <v>370</v>
      </c>
      <c r="G182" s="2" t="str">
        <f>VLOOKUP(A182,[1]Sheet1!L:AB,17,0)</f>
        <v>pubgzeasy@gmail.com</v>
      </c>
      <c r="H182" s="2" t="str">
        <f>VLOOKUP(B182,[1]Group!A:B,2,0)</f>
        <v>G1</v>
      </c>
    </row>
    <row r="183" spans="1:8" x14ac:dyDescent="0.25">
      <c r="A183" s="1">
        <v>210310081450</v>
      </c>
      <c r="B183" s="2">
        <v>20212001</v>
      </c>
      <c r="C183" s="2" t="s">
        <v>371</v>
      </c>
      <c r="D183" s="2" t="s">
        <v>9</v>
      </c>
      <c r="E183" s="2" t="s">
        <v>372</v>
      </c>
      <c r="F183" s="2" t="s">
        <v>373</v>
      </c>
      <c r="G183" s="2" t="str">
        <f>VLOOKUP(A183,[1]Sheet1!L:AB,17,0)</f>
        <v>vishwasawasthi948@gmail.com</v>
      </c>
      <c r="H183" s="2" t="str">
        <f>VLOOKUP(B183,[1]Group!A:B,2,0)</f>
        <v>G2</v>
      </c>
    </row>
    <row r="184" spans="1:8" x14ac:dyDescent="0.25">
      <c r="A184" s="1">
        <v>210310608656</v>
      </c>
      <c r="B184" s="2">
        <v>20212002</v>
      </c>
      <c r="C184" s="2" t="s">
        <v>374</v>
      </c>
      <c r="D184" s="2" t="s">
        <v>9</v>
      </c>
      <c r="E184" s="2" t="s">
        <v>372</v>
      </c>
      <c r="F184" s="2" t="s">
        <v>375</v>
      </c>
      <c r="G184" s="2" t="str">
        <f>VLOOKUP(A184,[1]Sheet1!L:AB,17,0)</f>
        <v>kunal.shukla2002@gmail.com</v>
      </c>
      <c r="H184" s="2" t="str">
        <f>VLOOKUP(B184,[1]Group!A:B,2,0)</f>
        <v>H1</v>
      </c>
    </row>
    <row r="185" spans="1:8" x14ac:dyDescent="0.25">
      <c r="A185" s="1">
        <v>210310208134</v>
      </c>
      <c r="B185" s="2">
        <v>20212003</v>
      </c>
      <c r="C185" s="2" t="s">
        <v>376</v>
      </c>
      <c r="D185" s="2" t="s">
        <v>9</v>
      </c>
      <c r="E185" s="2" t="s">
        <v>372</v>
      </c>
      <c r="F185" s="2" t="s">
        <v>377</v>
      </c>
      <c r="G185" s="2" t="str">
        <f>VLOOKUP(A185,[1]Sheet1!L:AB,17,0)</f>
        <v>deekshaagrawal1510@gmail.com</v>
      </c>
      <c r="H185" s="2" t="str">
        <f>VLOOKUP(B185,[1]Group!A:B,2,0)</f>
        <v>H2</v>
      </c>
    </row>
    <row r="186" spans="1:8" x14ac:dyDescent="0.25">
      <c r="A186" s="1">
        <v>210310434047</v>
      </c>
      <c r="B186" s="2">
        <v>20212004</v>
      </c>
      <c r="C186" s="2" t="s">
        <v>378</v>
      </c>
      <c r="D186" s="2" t="s">
        <v>9</v>
      </c>
      <c r="E186" s="2" t="s">
        <v>372</v>
      </c>
      <c r="F186" s="2" t="s">
        <v>379</v>
      </c>
      <c r="G186" s="2" t="str">
        <f>VLOOKUP(A186,[1]Sheet1!L:AB,17,0)</f>
        <v>adityaomar33@gmail.com</v>
      </c>
      <c r="H186" s="2" t="str">
        <f>VLOOKUP(B186,[1]Group!A:B,2,0)</f>
        <v>I1</v>
      </c>
    </row>
    <row r="187" spans="1:8" x14ac:dyDescent="0.25">
      <c r="A187" s="1">
        <v>210310561323</v>
      </c>
      <c r="B187" s="2">
        <v>20212005</v>
      </c>
      <c r="C187" s="2" t="s">
        <v>218</v>
      </c>
      <c r="D187" s="2" t="s">
        <v>9</v>
      </c>
      <c r="E187" s="2" t="s">
        <v>372</v>
      </c>
      <c r="F187" s="2" t="s">
        <v>380</v>
      </c>
      <c r="G187" s="2" t="str">
        <f>VLOOKUP(A187,[1]Sheet1!L:AB,17,0)</f>
        <v>rdna9565428771@gmail.com</v>
      </c>
      <c r="H187" s="2" t="str">
        <f>VLOOKUP(B187,[1]Group!A:B,2,0)</f>
        <v>I2</v>
      </c>
    </row>
    <row r="188" spans="1:8" x14ac:dyDescent="0.25">
      <c r="A188" s="1">
        <v>210310038824</v>
      </c>
      <c r="B188" s="2">
        <v>20212006</v>
      </c>
      <c r="C188" s="2" t="s">
        <v>381</v>
      </c>
      <c r="D188" s="2" t="s">
        <v>9</v>
      </c>
      <c r="E188" s="2" t="s">
        <v>372</v>
      </c>
      <c r="F188" s="2" t="s">
        <v>382</v>
      </c>
      <c r="G188" s="2" t="str">
        <f>VLOOKUP(A188,[1]Sheet1!L:AB,17,0)</f>
        <v>saurabhsingh09nov@gmail.com</v>
      </c>
      <c r="H188" s="2" t="str">
        <f>VLOOKUP(B188,[1]Group!A:B,2,0)</f>
        <v>J1</v>
      </c>
    </row>
    <row r="189" spans="1:8" x14ac:dyDescent="0.25">
      <c r="A189" s="1">
        <v>210310371682</v>
      </c>
      <c r="B189" s="2">
        <v>20212007</v>
      </c>
      <c r="C189" s="2" t="s">
        <v>383</v>
      </c>
      <c r="D189" s="2" t="s">
        <v>9</v>
      </c>
      <c r="E189" s="2" t="s">
        <v>372</v>
      </c>
      <c r="F189" s="2" t="s">
        <v>384</v>
      </c>
      <c r="G189" s="2" t="str">
        <f>VLOOKUP(A189,[1]Sheet1!L:AB,17,0)</f>
        <v>sauravkumariitmadras@gmail.com</v>
      </c>
      <c r="H189" s="2" t="str">
        <f>VLOOKUP(B189,[1]Group!A:B,2,0)</f>
        <v>J2</v>
      </c>
    </row>
    <row r="190" spans="1:8" x14ac:dyDescent="0.25">
      <c r="A190" s="1">
        <v>210310272921</v>
      </c>
      <c r="B190" s="2">
        <v>20212008</v>
      </c>
      <c r="C190" s="2" t="s">
        <v>385</v>
      </c>
      <c r="D190" s="2" t="s">
        <v>9</v>
      </c>
      <c r="E190" s="2" t="s">
        <v>372</v>
      </c>
      <c r="F190" s="2" t="s">
        <v>386</v>
      </c>
      <c r="G190" s="2" t="str">
        <f>VLOOKUP(A190,[1]Sheet1!L:AB,17,0)</f>
        <v>gauravkumarsaidi0@gmail.com</v>
      </c>
      <c r="H190" s="2" t="str">
        <f>VLOOKUP(B190,[1]Group!A:B,2,0)</f>
        <v>A1</v>
      </c>
    </row>
    <row r="191" spans="1:8" x14ac:dyDescent="0.25">
      <c r="A191" s="1">
        <v>210310430042</v>
      </c>
      <c r="B191" s="2">
        <v>20212009</v>
      </c>
      <c r="C191" s="2" t="s">
        <v>387</v>
      </c>
      <c r="D191" s="2" t="s">
        <v>9</v>
      </c>
      <c r="E191" s="2" t="s">
        <v>372</v>
      </c>
      <c r="F191" s="2" t="s">
        <v>388</v>
      </c>
      <c r="G191" s="2" t="str">
        <f>VLOOKUP(A191,[1]Sheet1!L:AB,17,0)</f>
        <v>rajeshtriwari534@gmail.com</v>
      </c>
      <c r="H191" s="2" t="str">
        <f>VLOOKUP(B191,[1]Group!A:B,2,0)</f>
        <v>A2</v>
      </c>
    </row>
    <row r="192" spans="1:8" x14ac:dyDescent="0.25">
      <c r="A192" s="1">
        <v>210310240187</v>
      </c>
      <c r="B192" s="2">
        <v>20212010</v>
      </c>
      <c r="C192" s="2" t="s">
        <v>389</v>
      </c>
      <c r="D192" s="2" t="s">
        <v>9</v>
      </c>
      <c r="E192" s="2" t="s">
        <v>372</v>
      </c>
      <c r="F192" s="2" t="s">
        <v>390</v>
      </c>
      <c r="G192" s="2" t="str">
        <f>VLOOKUP(A192,[1]Sheet1!L:AB,17,0)</f>
        <v>arpita2002as@gmail.com</v>
      </c>
      <c r="H192" s="2" t="str">
        <f>VLOOKUP(B192,[1]Group!A:B,2,0)</f>
        <v>B1</v>
      </c>
    </row>
    <row r="193" spans="1:8" x14ac:dyDescent="0.25">
      <c r="A193" s="1">
        <v>210310113001</v>
      </c>
      <c r="B193" s="2">
        <v>20212011</v>
      </c>
      <c r="C193" s="2" t="s">
        <v>391</v>
      </c>
      <c r="D193" s="2" t="s">
        <v>9</v>
      </c>
      <c r="E193" s="2" t="s">
        <v>372</v>
      </c>
      <c r="F193" s="2" t="s">
        <v>392</v>
      </c>
      <c r="G193" s="2" t="str">
        <f>VLOOKUP(A193,[1]Sheet1!L:AB,17,0)</f>
        <v>15122002SURESH@GMAIL.COM</v>
      </c>
      <c r="H193" s="2" t="str">
        <f>VLOOKUP(B193,[1]Group!A:B,2,0)</f>
        <v>G1</v>
      </c>
    </row>
    <row r="194" spans="1:8" x14ac:dyDescent="0.25">
      <c r="A194" s="1">
        <v>210310701361</v>
      </c>
      <c r="B194" s="2">
        <v>20212012</v>
      </c>
      <c r="C194" s="2" t="s">
        <v>393</v>
      </c>
      <c r="D194" s="2" t="s">
        <v>9</v>
      </c>
      <c r="E194" s="2" t="s">
        <v>372</v>
      </c>
      <c r="F194" s="2" t="s">
        <v>394</v>
      </c>
      <c r="G194" s="2" t="str">
        <f>VLOOKUP(A194,[1]Sheet1!L:AB,17,0)</f>
        <v>sachinjangid9694@gmail.com</v>
      </c>
      <c r="H194" s="2" t="str">
        <f>VLOOKUP(B194,[1]Group!A:B,2,0)</f>
        <v>G2</v>
      </c>
    </row>
    <row r="195" spans="1:8" x14ac:dyDescent="0.25">
      <c r="A195" s="1">
        <v>210310391743</v>
      </c>
      <c r="B195" s="2">
        <v>20212013</v>
      </c>
      <c r="C195" s="2" t="s">
        <v>395</v>
      </c>
      <c r="D195" s="2" t="s">
        <v>9</v>
      </c>
      <c r="E195" s="2" t="s">
        <v>372</v>
      </c>
      <c r="F195" s="2" t="s">
        <v>396</v>
      </c>
      <c r="G195" s="2" t="str">
        <f>VLOOKUP(A195,[1]Sheet1!L:AB,17,0)</f>
        <v>mahendra09022001@gmail.com</v>
      </c>
      <c r="H195" s="2" t="str">
        <f>VLOOKUP(B195,[1]Group!A:B,2,0)</f>
        <v>H1</v>
      </c>
    </row>
    <row r="196" spans="1:8" x14ac:dyDescent="0.25">
      <c r="A196" s="1">
        <v>210310744837</v>
      </c>
      <c r="B196" s="2">
        <v>20212014</v>
      </c>
      <c r="C196" s="2" t="s">
        <v>397</v>
      </c>
      <c r="D196" s="2" t="s">
        <v>9</v>
      </c>
      <c r="E196" s="2" t="s">
        <v>372</v>
      </c>
      <c r="F196" s="2" t="s">
        <v>398</v>
      </c>
      <c r="G196" s="2" t="str">
        <f>VLOOKUP(A196,[1]Sheet1!L:AB,17,0)</f>
        <v>mahipaltarar3@gmail.com</v>
      </c>
      <c r="H196" s="2" t="str">
        <f>VLOOKUP(B196,[1]Group!A:B,2,0)</f>
        <v>H2</v>
      </c>
    </row>
    <row r="197" spans="1:8" x14ac:dyDescent="0.25">
      <c r="A197" s="1">
        <v>210310394057</v>
      </c>
      <c r="B197" s="2">
        <v>20212015</v>
      </c>
      <c r="C197" s="2" t="s">
        <v>399</v>
      </c>
      <c r="D197" s="2" t="s">
        <v>9</v>
      </c>
      <c r="E197" s="2" t="s">
        <v>372</v>
      </c>
      <c r="F197" s="2" t="s">
        <v>400</v>
      </c>
      <c r="G197" s="2" t="str">
        <f>VLOOKUP(A197,[1]Sheet1!L:AB,17,0)</f>
        <v>anrilmaurya789@gmail.com</v>
      </c>
      <c r="H197" s="2" t="str">
        <f>VLOOKUP(B197,[1]Group!A:B,2,0)</f>
        <v>I1</v>
      </c>
    </row>
    <row r="198" spans="1:8" x14ac:dyDescent="0.25">
      <c r="A198" s="1">
        <v>210310344581</v>
      </c>
      <c r="B198" s="2">
        <v>20212016</v>
      </c>
      <c r="C198" s="2" t="s">
        <v>401</v>
      </c>
      <c r="D198" s="2" t="s">
        <v>9</v>
      </c>
      <c r="E198" s="2" t="s">
        <v>372</v>
      </c>
      <c r="F198" s="2" t="s">
        <v>402</v>
      </c>
      <c r="G198" s="2" t="str">
        <f>VLOOKUP(A198,[1]Sheet1!L:AB,17,0)</f>
        <v>contact2dyadav@gmail.com</v>
      </c>
      <c r="H198" s="2" t="str">
        <f>VLOOKUP(B198,[1]Group!A:B,2,0)</f>
        <v>I2</v>
      </c>
    </row>
    <row r="199" spans="1:8" x14ac:dyDescent="0.25">
      <c r="A199" s="1">
        <v>210310233300</v>
      </c>
      <c r="B199" s="2">
        <v>20212017</v>
      </c>
      <c r="C199" s="2" t="s">
        <v>403</v>
      </c>
      <c r="D199" s="2" t="s">
        <v>9</v>
      </c>
      <c r="E199" s="2" t="s">
        <v>372</v>
      </c>
      <c r="F199" s="2" t="s">
        <v>404</v>
      </c>
      <c r="G199" s="2" t="str">
        <f>VLOOKUP(A199,[1]Sheet1!L:AB,17,0)</f>
        <v>mayank16062003@gmail.com</v>
      </c>
      <c r="H199" s="2" t="str">
        <f>VLOOKUP(B199,[1]Group!A:B,2,0)</f>
        <v>J1</v>
      </c>
    </row>
    <row r="200" spans="1:8" x14ac:dyDescent="0.25">
      <c r="A200" s="1">
        <v>210310004377</v>
      </c>
      <c r="B200" s="2">
        <v>20212018</v>
      </c>
      <c r="C200" s="2" t="s">
        <v>405</v>
      </c>
      <c r="D200" s="2" t="s">
        <v>9</v>
      </c>
      <c r="E200" s="2" t="s">
        <v>372</v>
      </c>
      <c r="F200" s="2" t="s">
        <v>406</v>
      </c>
      <c r="G200" s="2" t="str">
        <f>VLOOKUP(A200,[1]Sheet1!L:AB,17,0)</f>
        <v>abhiyadav0715@gmail.com</v>
      </c>
      <c r="H200" s="2" t="str">
        <f>VLOOKUP(B200,[1]Group!A:B,2,0)</f>
        <v>J2</v>
      </c>
    </row>
    <row r="201" spans="1:8" x14ac:dyDescent="0.25">
      <c r="A201" s="1">
        <v>210310373189</v>
      </c>
      <c r="B201" s="2">
        <v>20212019</v>
      </c>
      <c r="C201" s="2" t="s">
        <v>407</v>
      </c>
      <c r="D201" s="2" t="s">
        <v>9</v>
      </c>
      <c r="E201" s="2" t="s">
        <v>372</v>
      </c>
      <c r="F201" s="2" t="s">
        <v>408</v>
      </c>
      <c r="G201" s="2" t="str">
        <f>VLOOKUP(A201,[1]Sheet1!L:AB,17,0)</f>
        <v>johncenaibl@gmail.com</v>
      </c>
      <c r="H201" s="2" t="str">
        <f>VLOOKUP(B201,[1]Group!A:B,2,0)</f>
        <v>A1</v>
      </c>
    </row>
    <row r="202" spans="1:8" x14ac:dyDescent="0.25">
      <c r="A202" s="1">
        <v>210310164546</v>
      </c>
      <c r="B202" s="2">
        <v>20212020</v>
      </c>
      <c r="C202" s="2" t="s">
        <v>409</v>
      </c>
      <c r="D202" s="2" t="s">
        <v>9</v>
      </c>
      <c r="E202" s="2" t="s">
        <v>372</v>
      </c>
      <c r="F202" s="2" t="s">
        <v>410</v>
      </c>
      <c r="G202" s="2" t="str">
        <f>VLOOKUP(A202,[1]Sheet1!L:AB,17,0)</f>
        <v>vaibhavverma8215@gmail.com</v>
      </c>
      <c r="H202" s="2" t="str">
        <f>VLOOKUP(B202,[1]Group!A:B,2,0)</f>
        <v>A2</v>
      </c>
    </row>
    <row r="203" spans="1:8" x14ac:dyDescent="0.25">
      <c r="A203" s="1">
        <v>210310345404</v>
      </c>
      <c r="B203" s="2">
        <v>20212021</v>
      </c>
      <c r="C203" s="2" t="s">
        <v>411</v>
      </c>
      <c r="D203" s="2" t="s">
        <v>9</v>
      </c>
      <c r="E203" s="2" t="s">
        <v>372</v>
      </c>
      <c r="F203" s="2" t="s">
        <v>412</v>
      </c>
      <c r="G203" s="2" t="str">
        <f>VLOOKUP(A203,[1]Sheet1!L:AB,17,0)</f>
        <v>mohitknkush@gmail.com</v>
      </c>
      <c r="H203" s="2" t="str">
        <f>VLOOKUP(B203,[1]Group!A:B,2,0)</f>
        <v>B1</v>
      </c>
    </row>
    <row r="204" spans="1:8" x14ac:dyDescent="0.25">
      <c r="A204" s="1">
        <v>210310157517</v>
      </c>
      <c r="B204" s="2">
        <v>20212022</v>
      </c>
      <c r="C204" s="2" t="s">
        <v>413</v>
      </c>
      <c r="D204" s="2" t="s">
        <v>9</v>
      </c>
      <c r="E204" s="2" t="s">
        <v>372</v>
      </c>
      <c r="F204" s="2" t="s">
        <v>414</v>
      </c>
      <c r="G204" s="2" t="str">
        <f>VLOOKUP(A204,[1]Sheet1!L:AB,17,0)</f>
        <v>ritik2974@gmail.com</v>
      </c>
      <c r="H204" s="2" t="str">
        <f>VLOOKUP(B204,[1]Group!A:B,2,0)</f>
        <v>B2</v>
      </c>
    </row>
    <row r="205" spans="1:8" x14ac:dyDescent="0.25">
      <c r="A205" s="1">
        <v>210310537149</v>
      </c>
      <c r="B205" s="2">
        <v>20212023</v>
      </c>
      <c r="C205" s="2" t="s">
        <v>415</v>
      </c>
      <c r="D205" s="2" t="s">
        <v>9</v>
      </c>
      <c r="E205" s="2" t="s">
        <v>372</v>
      </c>
      <c r="F205" s="2" t="s">
        <v>416</v>
      </c>
      <c r="G205" s="2" t="str">
        <f>VLOOKUP(A205,[1]Sheet1!L:AB,17,0)</f>
        <v>pushpak94681@gmail.com</v>
      </c>
      <c r="H205" s="2" t="str">
        <f>VLOOKUP(B205,[1]Group!A:B,2,0)</f>
        <v>C1</v>
      </c>
    </row>
    <row r="206" spans="1:8" x14ac:dyDescent="0.25">
      <c r="A206" s="1">
        <v>210310463397</v>
      </c>
      <c r="B206" s="2">
        <v>20212024</v>
      </c>
      <c r="C206" s="2" t="s">
        <v>417</v>
      </c>
      <c r="D206" s="2" t="s">
        <v>9</v>
      </c>
      <c r="E206" s="2" t="s">
        <v>372</v>
      </c>
      <c r="F206" s="2" t="s">
        <v>418</v>
      </c>
      <c r="G206" s="2" t="str">
        <f>VLOOKUP(A206,[1]Sheet1!L:AB,17,0)</f>
        <v>www.abhaysingh444@gmail.com</v>
      </c>
      <c r="H206" s="2" t="str">
        <f>VLOOKUP(B206,[1]Group!A:B,2,0)</f>
        <v>C2</v>
      </c>
    </row>
    <row r="207" spans="1:8" x14ac:dyDescent="0.25">
      <c r="A207" s="1">
        <v>210310469592</v>
      </c>
      <c r="B207" s="2">
        <v>20212025</v>
      </c>
      <c r="C207" s="2" t="s">
        <v>419</v>
      </c>
      <c r="D207" s="2" t="s">
        <v>9</v>
      </c>
      <c r="E207" s="2" t="s">
        <v>372</v>
      </c>
      <c r="F207" s="2" t="s">
        <v>420</v>
      </c>
      <c r="G207" s="2" t="str">
        <f>VLOOKUP(A207,[1]Sheet1!L:AB,17,0)</f>
        <v>singh2001devendra@gmail.com</v>
      </c>
      <c r="H207" s="2" t="str">
        <f>VLOOKUP(B207,[1]Group!A:B,2,0)</f>
        <v>D1</v>
      </c>
    </row>
    <row r="208" spans="1:8" x14ac:dyDescent="0.25">
      <c r="A208" s="1">
        <v>210310639353</v>
      </c>
      <c r="B208" s="2">
        <v>20212026</v>
      </c>
      <c r="C208" s="2" t="s">
        <v>421</v>
      </c>
      <c r="D208" s="2" t="s">
        <v>9</v>
      </c>
      <c r="E208" s="2" t="s">
        <v>372</v>
      </c>
      <c r="F208" s="2" t="s">
        <v>422</v>
      </c>
      <c r="G208" s="2" t="str">
        <f>VLOOKUP(A208,[1]Sheet1!L:AB,17,0)</f>
        <v>deepak201301nayak@gmail.com</v>
      </c>
      <c r="H208" s="2" t="str">
        <f>VLOOKUP(B208,[1]Group!A:B,2,0)</f>
        <v>D2</v>
      </c>
    </row>
    <row r="209" spans="1:8" x14ac:dyDescent="0.25">
      <c r="A209" s="1">
        <v>210310052852</v>
      </c>
      <c r="B209" s="2">
        <v>20212027</v>
      </c>
      <c r="C209" s="2" t="s">
        <v>423</v>
      </c>
      <c r="D209" s="2" t="s">
        <v>9</v>
      </c>
      <c r="E209" s="2" t="s">
        <v>372</v>
      </c>
      <c r="F209" s="2" t="s">
        <v>424</v>
      </c>
      <c r="G209" s="2" t="str">
        <f>VLOOKUP(A209,[1]Sheet1!L:AB,17,0)</f>
        <v>f872113@gmail.com</v>
      </c>
      <c r="H209" s="2" t="str">
        <f>VLOOKUP(B209,[1]Group!A:B,2,0)</f>
        <v>E1</v>
      </c>
    </row>
    <row r="210" spans="1:8" x14ac:dyDescent="0.25">
      <c r="A210" s="1">
        <v>210310056799</v>
      </c>
      <c r="B210" s="2">
        <v>20212028</v>
      </c>
      <c r="C210" s="2" t="s">
        <v>425</v>
      </c>
      <c r="D210" s="2" t="s">
        <v>9</v>
      </c>
      <c r="E210" s="2" t="s">
        <v>372</v>
      </c>
      <c r="F210" s="2" t="s">
        <v>426</v>
      </c>
      <c r="G210" s="2" t="str">
        <f>VLOOKUP(A210,[1]Sheet1!L:AB,17,0)</f>
        <v>agentsingh207001@gmail.com</v>
      </c>
      <c r="H210" s="2" t="str">
        <f>VLOOKUP(B210,[1]Group!A:B,2,0)</f>
        <v>E2</v>
      </c>
    </row>
    <row r="211" spans="1:8" x14ac:dyDescent="0.25">
      <c r="A211" s="1">
        <v>210310329829</v>
      </c>
      <c r="B211" s="2">
        <v>20212029</v>
      </c>
      <c r="C211" s="2" t="s">
        <v>427</v>
      </c>
      <c r="D211" s="2" t="s">
        <v>9</v>
      </c>
      <c r="E211" s="2" t="s">
        <v>372</v>
      </c>
      <c r="F211" s="2" t="s">
        <v>428</v>
      </c>
      <c r="G211" s="2" t="str">
        <f>VLOOKUP(A211,[1]Sheet1!L:AB,17,0)</f>
        <v>satyamverma1250@gmail.com</v>
      </c>
      <c r="H211" s="2" t="str">
        <f>VLOOKUP(B211,[1]Group!A:B,2,0)</f>
        <v>F1</v>
      </c>
    </row>
    <row r="212" spans="1:8" x14ac:dyDescent="0.25">
      <c r="A212" s="1">
        <v>210310359339</v>
      </c>
      <c r="B212" s="2">
        <v>20212030</v>
      </c>
      <c r="C212" s="2" t="s">
        <v>429</v>
      </c>
      <c r="D212" s="2" t="s">
        <v>9</v>
      </c>
      <c r="E212" s="2" t="s">
        <v>372</v>
      </c>
      <c r="F212" s="2" t="s">
        <v>430</v>
      </c>
      <c r="G212" s="2" t="str">
        <f>VLOOKUP(A212,[1]Sheet1!L:AB,17,0)</f>
        <v>akarshs641@gmail.com</v>
      </c>
      <c r="H212" s="2" t="str">
        <f>VLOOKUP(B212,[1]Group!A:B,2,0)</f>
        <v>F2</v>
      </c>
    </row>
    <row r="213" spans="1:8" x14ac:dyDescent="0.25">
      <c r="A213" s="1">
        <v>210310472975</v>
      </c>
      <c r="B213" s="2">
        <v>20212031</v>
      </c>
      <c r="C213" s="2" t="s">
        <v>431</v>
      </c>
      <c r="D213" s="2" t="s">
        <v>9</v>
      </c>
      <c r="E213" s="2" t="s">
        <v>372</v>
      </c>
      <c r="F213" s="2" t="s">
        <v>432</v>
      </c>
      <c r="G213" s="2" t="str">
        <f>VLOOKUP(A213,[1]Sheet1!L:AB,17,0)</f>
        <v>vermaashishkumar948@gmail.com</v>
      </c>
      <c r="H213" s="2" t="str">
        <f>VLOOKUP(B213,[1]Group!A:B,2,0)</f>
        <v>G1</v>
      </c>
    </row>
    <row r="214" spans="1:8" x14ac:dyDescent="0.25">
      <c r="A214" s="1">
        <v>210310253314</v>
      </c>
      <c r="B214" s="2">
        <v>20212032</v>
      </c>
      <c r="C214" s="2" t="s">
        <v>433</v>
      </c>
      <c r="D214" s="2" t="s">
        <v>9</v>
      </c>
      <c r="E214" s="2" t="s">
        <v>372</v>
      </c>
      <c r="F214" s="2" t="s">
        <v>434</v>
      </c>
      <c r="G214" s="2" t="str">
        <f>VLOOKUP(A214,[1]Sheet1!L:AB,17,0)</f>
        <v>nandinipatel360@gmail.com</v>
      </c>
      <c r="H214" s="2" t="str">
        <f>VLOOKUP(B214,[1]Group!A:B,2,0)</f>
        <v>G2</v>
      </c>
    </row>
    <row r="215" spans="1:8" x14ac:dyDescent="0.25">
      <c r="A215" s="1">
        <v>210310025803</v>
      </c>
      <c r="B215" s="2">
        <v>20212033</v>
      </c>
      <c r="C215" s="2" t="s">
        <v>435</v>
      </c>
      <c r="D215" s="2" t="s">
        <v>9</v>
      </c>
      <c r="E215" s="2" t="s">
        <v>372</v>
      </c>
      <c r="F215" s="2" t="s">
        <v>436</v>
      </c>
      <c r="G215" s="2" t="str">
        <f>VLOOKUP(A215,[1]Sheet1!L:AB,17,0)</f>
        <v>baghselsomya654@gmail.com</v>
      </c>
      <c r="H215" s="2" t="str">
        <f>VLOOKUP(B215,[1]Group!A:B,2,0)</f>
        <v>H1</v>
      </c>
    </row>
    <row r="216" spans="1:8" x14ac:dyDescent="0.25">
      <c r="A216" s="1">
        <v>210310236702</v>
      </c>
      <c r="B216" s="2">
        <v>20212034</v>
      </c>
      <c r="C216" s="2" t="s">
        <v>437</v>
      </c>
      <c r="D216" s="2" t="s">
        <v>9</v>
      </c>
      <c r="E216" s="2" t="s">
        <v>372</v>
      </c>
      <c r="F216" s="2" t="s">
        <v>438</v>
      </c>
      <c r="G216" s="2" t="str">
        <f>VLOOKUP(A216,[1]Sheet1!L:AB,17,0)</f>
        <v>charanpahadisoumya@gmail.com</v>
      </c>
      <c r="H216" s="2" t="str">
        <f>VLOOKUP(B216,[1]Group!A:B,2,0)</f>
        <v>H2</v>
      </c>
    </row>
    <row r="217" spans="1:8" x14ac:dyDescent="0.25">
      <c r="A217" s="1">
        <v>210310048194</v>
      </c>
      <c r="B217" s="2">
        <v>20212035</v>
      </c>
      <c r="C217" s="2" t="s">
        <v>439</v>
      </c>
      <c r="D217" s="2" t="s">
        <v>9</v>
      </c>
      <c r="E217" s="2" t="s">
        <v>372</v>
      </c>
      <c r="F217" s="2" t="s">
        <v>440</v>
      </c>
      <c r="G217" s="2" t="str">
        <f>VLOOKUP(A217,[1]Sheet1!L:AB,17,0)</f>
        <v>joinaarya30@gmail.com</v>
      </c>
      <c r="H217" s="2" t="str">
        <f>VLOOKUP(B217,[1]Group!A:B,2,0)</f>
        <v>I1</v>
      </c>
    </row>
    <row r="218" spans="1:8" x14ac:dyDescent="0.25">
      <c r="A218" s="1">
        <v>210310074417</v>
      </c>
      <c r="B218" s="2">
        <v>20212036</v>
      </c>
      <c r="C218" s="2" t="s">
        <v>441</v>
      </c>
      <c r="D218" s="2" t="s">
        <v>9</v>
      </c>
      <c r="E218" s="2" t="s">
        <v>372</v>
      </c>
      <c r="F218" s="2" t="s">
        <v>442</v>
      </c>
      <c r="G218" s="2" t="str">
        <f>VLOOKUP(A218,[1]Sheet1!L:AB,17,0)</f>
        <v>sirichandanapoor@gmail.com</v>
      </c>
      <c r="H218" s="2" t="str">
        <f>VLOOKUP(B218,[1]Group!A:B,2,0)</f>
        <v>I2</v>
      </c>
    </row>
    <row r="219" spans="1:8" x14ac:dyDescent="0.25">
      <c r="A219" s="1">
        <v>210310212668</v>
      </c>
      <c r="B219" s="2">
        <v>20212037</v>
      </c>
      <c r="C219" s="2" t="s">
        <v>443</v>
      </c>
      <c r="D219" s="2" t="s">
        <v>9</v>
      </c>
      <c r="E219" s="2" t="s">
        <v>372</v>
      </c>
      <c r="F219" s="2" t="s">
        <v>444</v>
      </c>
      <c r="G219" s="2" t="str">
        <f>VLOOKUP(A219,[1]Sheet1!L:AB,17,0)</f>
        <v>anjaykumarkaushal@gmail.com</v>
      </c>
      <c r="H219" s="2" t="str">
        <f>VLOOKUP(B219,[1]Group!A:B,2,0)</f>
        <v>F2</v>
      </c>
    </row>
    <row r="220" spans="1:8" x14ac:dyDescent="0.25">
      <c r="A220" s="1">
        <v>210310383709</v>
      </c>
      <c r="B220" s="2">
        <v>20212038</v>
      </c>
      <c r="C220" s="2" t="s">
        <v>445</v>
      </c>
      <c r="D220" s="2" t="s">
        <v>9</v>
      </c>
      <c r="E220" s="2" t="s">
        <v>372</v>
      </c>
      <c r="F220" s="2" t="s">
        <v>446</v>
      </c>
      <c r="G220" s="2" t="str">
        <f>VLOOKUP(A220,[1]Sheet1!L:AB,17,0)</f>
        <v>vishalpotterfzd@gmail.com</v>
      </c>
      <c r="H220" s="2" t="str">
        <f>VLOOKUP(B220,[1]Group!A:B,2,0)</f>
        <v>G1</v>
      </c>
    </row>
    <row r="221" spans="1:8" x14ac:dyDescent="0.25">
      <c r="A221" s="1">
        <v>210310186129</v>
      </c>
      <c r="B221" s="2">
        <v>20212039</v>
      </c>
      <c r="C221" s="2" t="s">
        <v>447</v>
      </c>
      <c r="D221" s="2" t="s">
        <v>9</v>
      </c>
      <c r="E221" s="2" t="s">
        <v>372</v>
      </c>
      <c r="F221" s="2" t="s">
        <v>448</v>
      </c>
      <c r="G221" s="2" t="str">
        <f>VLOOKUP(A221,[1]Sheet1!L:AB,17,0)</f>
        <v>vandanagupta8@gmail.com</v>
      </c>
      <c r="H221" s="2" t="str">
        <f>VLOOKUP(B221,[1]Group!A:B,2,0)</f>
        <v>I1</v>
      </c>
    </row>
    <row r="222" spans="1:8" x14ac:dyDescent="0.25">
      <c r="A222" s="1">
        <v>210310217480</v>
      </c>
      <c r="B222" s="2">
        <v>20212040</v>
      </c>
      <c r="C222" s="2" t="s">
        <v>449</v>
      </c>
      <c r="D222" s="2" t="s">
        <v>9</v>
      </c>
      <c r="E222" s="2" t="s">
        <v>372</v>
      </c>
      <c r="F222" s="2" t="s">
        <v>450</v>
      </c>
      <c r="G222" s="2" t="str">
        <f>VLOOKUP(A222,[1]Sheet1!L:AB,17,0)</f>
        <v>vinayak1806@gmail.com</v>
      </c>
      <c r="H222" s="2" t="str">
        <f>VLOOKUP(B222,[1]Group!A:B,2,0)</f>
        <v>I2</v>
      </c>
    </row>
    <row r="223" spans="1:8" x14ac:dyDescent="0.25">
      <c r="A223" s="1">
        <v>210310042426</v>
      </c>
      <c r="B223" s="2">
        <v>20212041</v>
      </c>
      <c r="C223" s="2" t="s">
        <v>451</v>
      </c>
      <c r="D223" s="2" t="s">
        <v>9</v>
      </c>
      <c r="E223" s="2" t="s">
        <v>372</v>
      </c>
      <c r="F223" s="2" t="s">
        <v>452</v>
      </c>
      <c r="G223" s="2" t="str">
        <f>VLOOKUP(A223,[1]Sheet1!L:AB,17,0)</f>
        <v>ayush672003@gmail.com</v>
      </c>
      <c r="H223" s="2" t="str">
        <f>VLOOKUP(B223,[1]Group!A:B,2,0)</f>
        <v>J1</v>
      </c>
    </row>
    <row r="224" spans="1:8" x14ac:dyDescent="0.25">
      <c r="A224" s="1">
        <v>210310259060</v>
      </c>
      <c r="B224" s="2">
        <v>20212042</v>
      </c>
      <c r="C224" s="2" t="s">
        <v>453</v>
      </c>
      <c r="D224" s="2" t="s">
        <v>9</v>
      </c>
      <c r="E224" s="2" t="s">
        <v>372</v>
      </c>
      <c r="F224" s="2" t="s">
        <v>454</v>
      </c>
      <c r="G224" s="2" t="str">
        <f>VLOOKUP(A224,[1]Sheet1!L:AB,17,0)</f>
        <v>yash201802@gmail.com</v>
      </c>
      <c r="H224" s="2" t="str">
        <f>VLOOKUP(B224,[1]Group!A:B,2,0)</f>
        <v>J2</v>
      </c>
    </row>
    <row r="225" spans="1:8" x14ac:dyDescent="0.25">
      <c r="A225" s="1">
        <v>210310237149</v>
      </c>
      <c r="B225" s="2">
        <v>20212043</v>
      </c>
      <c r="C225" s="2" t="s">
        <v>455</v>
      </c>
      <c r="D225" s="2" t="s">
        <v>9</v>
      </c>
      <c r="E225" s="2" t="s">
        <v>372</v>
      </c>
      <c r="F225" s="2" t="s">
        <v>456</v>
      </c>
      <c r="G225" s="2" t="str">
        <f>VLOOKUP(A225,[1]Sheet1!L:AB,17,0)</f>
        <v>anuragya009@gmail.com</v>
      </c>
      <c r="H225" s="2" t="str">
        <f>VLOOKUP(B225,[1]Group!A:B,2,0)</f>
        <v>A1</v>
      </c>
    </row>
    <row r="226" spans="1:8" x14ac:dyDescent="0.25">
      <c r="A226" s="1">
        <v>210310230581</v>
      </c>
      <c r="B226" s="2">
        <v>20212044</v>
      </c>
      <c r="C226" s="2" t="s">
        <v>457</v>
      </c>
      <c r="D226" s="2" t="s">
        <v>9</v>
      </c>
      <c r="E226" s="2" t="s">
        <v>372</v>
      </c>
      <c r="F226" s="2" t="s">
        <v>458</v>
      </c>
      <c r="G226" s="2" t="str">
        <f>VLOOKUP(A226,[1]Sheet1!L:AB,17,0)</f>
        <v>navneetsachan99@gmail.com</v>
      </c>
      <c r="H226" s="2" t="str">
        <f>VLOOKUP(B226,[1]Group!A:B,2,0)</f>
        <v>A2</v>
      </c>
    </row>
    <row r="227" spans="1:8" x14ac:dyDescent="0.25">
      <c r="A227" s="1">
        <v>210310197060</v>
      </c>
      <c r="B227" s="2">
        <v>20212045</v>
      </c>
      <c r="C227" s="2" t="s">
        <v>459</v>
      </c>
      <c r="D227" s="2" t="s">
        <v>9</v>
      </c>
      <c r="E227" s="2" t="s">
        <v>372</v>
      </c>
      <c r="F227" s="2" t="s">
        <v>460</v>
      </c>
      <c r="G227" s="2" t="str">
        <f>VLOOKUP(A227,[1]Sheet1!L:AB,17,0)</f>
        <v>manojdubey1511@gmail.com</v>
      </c>
      <c r="H227" s="2" t="str">
        <f>VLOOKUP(B227,[1]Group!A:B,2,0)</f>
        <v>B1</v>
      </c>
    </row>
    <row r="228" spans="1:8" x14ac:dyDescent="0.25">
      <c r="A228" s="1">
        <v>210310379981</v>
      </c>
      <c r="B228" s="2">
        <v>20212046</v>
      </c>
      <c r="C228" s="2" t="s">
        <v>461</v>
      </c>
      <c r="D228" s="2" t="s">
        <v>9</v>
      </c>
      <c r="E228" s="2" t="s">
        <v>372</v>
      </c>
      <c r="F228" s="2" t="s">
        <v>462</v>
      </c>
      <c r="G228" s="2" t="str">
        <f>VLOOKUP(A228,[1]Sheet1!L:AB,17,0)</f>
        <v>dharadhiraj804@gmail.com</v>
      </c>
      <c r="H228" s="2" t="str">
        <f>VLOOKUP(B228,[1]Group!A:B,2,0)</f>
        <v>B2</v>
      </c>
    </row>
    <row r="229" spans="1:8" x14ac:dyDescent="0.25">
      <c r="A229" s="1">
        <v>210310115257</v>
      </c>
      <c r="B229" s="2">
        <v>20212047</v>
      </c>
      <c r="C229" s="2" t="s">
        <v>463</v>
      </c>
      <c r="D229" s="2" t="s">
        <v>9</v>
      </c>
      <c r="E229" s="2" t="s">
        <v>372</v>
      </c>
      <c r="F229" s="2" t="s">
        <v>464</v>
      </c>
      <c r="G229" s="2" t="str">
        <f>VLOOKUP(A229,[1]Sheet1!L:AB,17,0)</f>
        <v>skmhcs@gmail.com</v>
      </c>
      <c r="H229" s="2" t="str">
        <f>VLOOKUP(B229,[1]Group!A:B,2,0)</f>
        <v>C1</v>
      </c>
    </row>
    <row r="230" spans="1:8" x14ac:dyDescent="0.25">
      <c r="A230" s="1">
        <v>210310001945</v>
      </c>
      <c r="B230" s="2">
        <v>20212048</v>
      </c>
      <c r="C230" s="2" t="s">
        <v>465</v>
      </c>
      <c r="D230" s="2" t="s">
        <v>9</v>
      </c>
      <c r="E230" s="2" t="s">
        <v>372</v>
      </c>
      <c r="F230" s="2" t="s">
        <v>466</v>
      </c>
      <c r="G230" s="2" t="str">
        <f>VLOOKUP(A230,[1]Sheet1!L:AB,17,0)</f>
        <v>prathamrajbhatt456@gmail.com</v>
      </c>
      <c r="H230" s="2" t="str">
        <f>VLOOKUP(B230,[1]Group!A:B,2,0)</f>
        <v>C2</v>
      </c>
    </row>
    <row r="231" spans="1:8" x14ac:dyDescent="0.25">
      <c r="A231" s="1">
        <v>210310012597</v>
      </c>
      <c r="B231" s="2">
        <v>20212049</v>
      </c>
      <c r="C231" s="2" t="s">
        <v>467</v>
      </c>
      <c r="D231" s="2" t="s">
        <v>9</v>
      </c>
      <c r="E231" s="2" t="s">
        <v>372</v>
      </c>
      <c r="F231" s="2" t="s">
        <v>468</v>
      </c>
      <c r="G231" s="2" t="str">
        <f>VLOOKUP(A231,[1]Sheet1!L:AB,17,0)</f>
        <v>itsharshofficial27@gmail.com</v>
      </c>
      <c r="H231" s="2" t="str">
        <f>VLOOKUP(B231,[1]Group!A:B,2,0)</f>
        <v>D1</v>
      </c>
    </row>
    <row r="232" spans="1:8" x14ac:dyDescent="0.25">
      <c r="A232" s="1">
        <v>210310451951</v>
      </c>
      <c r="B232" s="2">
        <v>20212050</v>
      </c>
      <c r="C232" s="2" t="s">
        <v>469</v>
      </c>
      <c r="D232" s="2" t="s">
        <v>9</v>
      </c>
      <c r="E232" s="2" t="s">
        <v>372</v>
      </c>
      <c r="F232" s="2" t="s">
        <v>470</v>
      </c>
      <c r="G232" s="2" t="str">
        <f>VLOOKUP(A232,[1]Sheet1!L:AB,17,0)</f>
        <v>ab9929230515@gmail.com</v>
      </c>
      <c r="H232" s="2" t="str">
        <f>VLOOKUP(B232,[1]Group!A:B,2,0)</f>
        <v>D2</v>
      </c>
    </row>
    <row r="233" spans="1:8" x14ac:dyDescent="0.25">
      <c r="A233" s="1">
        <v>210310144657</v>
      </c>
      <c r="B233" s="2">
        <v>20212051</v>
      </c>
      <c r="C233" s="2" t="s">
        <v>471</v>
      </c>
      <c r="D233" s="2" t="s">
        <v>9</v>
      </c>
      <c r="E233" s="2" t="s">
        <v>372</v>
      </c>
      <c r="F233" s="2" t="s">
        <v>472</v>
      </c>
      <c r="G233" s="2" t="str">
        <f>VLOOKUP(A233,[1]Sheet1!L:AB,17,0)</f>
        <v>drsharmapk007@gmail.com</v>
      </c>
      <c r="H233" s="2" t="str">
        <f>VLOOKUP(B233,[1]Group!A:B,2,0)</f>
        <v>E1</v>
      </c>
    </row>
    <row r="234" spans="1:8" x14ac:dyDescent="0.25">
      <c r="A234" s="1">
        <v>210310029506</v>
      </c>
      <c r="B234" s="2">
        <v>20212052</v>
      </c>
      <c r="C234" s="2" t="s">
        <v>473</v>
      </c>
      <c r="D234" s="2" t="s">
        <v>9</v>
      </c>
      <c r="E234" s="2" t="s">
        <v>372</v>
      </c>
      <c r="F234" s="2" t="s">
        <v>474</v>
      </c>
      <c r="G234" s="2" t="str">
        <f>VLOOKUP(A234,[1]Sheet1!L:AB,17,0)</f>
        <v>anshit7703@gmail.com</v>
      </c>
      <c r="H234" s="2" t="str">
        <f>VLOOKUP(B234,[1]Group!A:B,2,0)</f>
        <v>E2</v>
      </c>
    </row>
    <row r="235" spans="1:8" x14ac:dyDescent="0.25">
      <c r="A235" s="1">
        <v>210310024344</v>
      </c>
      <c r="B235" s="2">
        <v>20212053</v>
      </c>
      <c r="C235" s="2" t="s">
        <v>475</v>
      </c>
      <c r="D235" s="2" t="s">
        <v>9</v>
      </c>
      <c r="E235" s="2" t="s">
        <v>372</v>
      </c>
      <c r="F235" s="2" t="s">
        <v>476</v>
      </c>
      <c r="G235" s="2" t="str">
        <f>VLOOKUP(A235,[1]Sheet1!L:AB,17,0)</f>
        <v>nkcnitinchy@gmail.com</v>
      </c>
      <c r="H235" s="2" t="str">
        <f>VLOOKUP(B235,[1]Group!A:B,2,0)</f>
        <v>F1</v>
      </c>
    </row>
    <row r="236" spans="1:8" x14ac:dyDescent="0.25">
      <c r="A236" s="1">
        <v>210310371920</v>
      </c>
      <c r="B236" s="2">
        <v>20212054</v>
      </c>
      <c r="C236" s="2" t="s">
        <v>477</v>
      </c>
      <c r="D236" s="2" t="s">
        <v>9</v>
      </c>
      <c r="E236" s="2" t="s">
        <v>372</v>
      </c>
      <c r="F236" s="2" t="s">
        <v>478</v>
      </c>
      <c r="G236" s="2" t="str">
        <f>VLOOKUP(A236,[1]Sheet1!L:AB,17,0)</f>
        <v>goyalpriyanshu814@gmail.com</v>
      </c>
      <c r="H236" s="2" t="str">
        <f>VLOOKUP(B236,[1]Group!A:B,2,0)</f>
        <v>F2</v>
      </c>
    </row>
    <row r="237" spans="1:8" x14ac:dyDescent="0.25">
      <c r="A237" s="1">
        <v>210310044340</v>
      </c>
      <c r="B237" s="2">
        <v>20212055</v>
      </c>
      <c r="C237" s="2" t="s">
        <v>479</v>
      </c>
      <c r="D237" s="2" t="s">
        <v>9</v>
      </c>
      <c r="E237" s="2" t="s">
        <v>372</v>
      </c>
      <c r="F237" s="2" t="s">
        <v>480</v>
      </c>
      <c r="G237" s="2" t="str">
        <f>VLOOKUP(A237,[1]Sheet1!L:AB,17,0)</f>
        <v>adityawavnew@gmail.com</v>
      </c>
      <c r="H237" s="2" t="str">
        <f>VLOOKUP(B237,[1]Group!A:B,2,0)</f>
        <v>G1</v>
      </c>
    </row>
    <row r="238" spans="1:8" x14ac:dyDescent="0.25">
      <c r="A238" s="1">
        <v>210310232293</v>
      </c>
      <c r="B238" s="2">
        <v>20212056</v>
      </c>
      <c r="C238" s="2" t="s">
        <v>481</v>
      </c>
      <c r="D238" s="2" t="s">
        <v>9</v>
      </c>
      <c r="E238" s="2" t="s">
        <v>372</v>
      </c>
      <c r="F238" s="2" t="s">
        <v>482</v>
      </c>
      <c r="G238" s="2" t="str">
        <f>VLOOKUP(A238,[1]Sheet1!L:AB,17,0)</f>
        <v>shekhar12303@gmail.com</v>
      </c>
      <c r="H238" s="2" t="str">
        <f>VLOOKUP(B238,[1]Group!A:B,2,0)</f>
        <v>G2</v>
      </c>
    </row>
    <row r="239" spans="1:8" x14ac:dyDescent="0.25">
      <c r="A239" s="1">
        <v>210310374421</v>
      </c>
      <c r="B239" s="2">
        <v>20212057</v>
      </c>
      <c r="C239" s="2" t="s">
        <v>483</v>
      </c>
      <c r="D239" s="2" t="s">
        <v>9</v>
      </c>
      <c r="E239" s="2" t="s">
        <v>372</v>
      </c>
      <c r="F239" s="2" t="s">
        <v>484</v>
      </c>
      <c r="G239" s="2" t="str">
        <f>VLOOKUP(A239,[1]Sheet1!L:AB,17,0)</f>
        <v>dasgyaneshchandra@gmail.com</v>
      </c>
      <c r="H239" s="2" t="str">
        <f>VLOOKUP(B239,[1]Group!A:B,2,0)</f>
        <v>H1</v>
      </c>
    </row>
    <row r="240" spans="1:8" x14ac:dyDescent="0.25">
      <c r="A240" s="1">
        <v>210310050143</v>
      </c>
      <c r="B240" s="2">
        <v>20212058</v>
      </c>
      <c r="C240" s="2" t="s">
        <v>485</v>
      </c>
      <c r="D240" s="2" t="s">
        <v>9</v>
      </c>
      <c r="E240" s="2" t="s">
        <v>372</v>
      </c>
      <c r="F240" s="2" t="s">
        <v>486</v>
      </c>
      <c r="G240" s="2" t="str">
        <f>VLOOKUP(A240,[1]Sheet1!L:AB,17,0)</f>
        <v>aariha090singzh@gmail.com</v>
      </c>
      <c r="H240" s="2" t="str">
        <f>VLOOKUP(B240,[1]Group!A:B,2,0)</f>
        <v>H2</v>
      </c>
    </row>
    <row r="241" spans="1:8" x14ac:dyDescent="0.25">
      <c r="A241" s="1">
        <v>210310007332</v>
      </c>
      <c r="B241" s="2">
        <v>20212059</v>
      </c>
      <c r="C241" s="2" t="s">
        <v>487</v>
      </c>
      <c r="D241" s="2" t="s">
        <v>9</v>
      </c>
      <c r="E241" s="2" t="s">
        <v>372</v>
      </c>
      <c r="F241" s="2" t="s">
        <v>488</v>
      </c>
      <c r="G241" s="2" t="str">
        <f>VLOOKUP(A241,[1]Sheet1!L:AB,17,0)</f>
        <v>sa4963341@gmail.com</v>
      </c>
      <c r="H241" s="2" t="str">
        <f>VLOOKUP(B241,[1]Group!A:B,2,0)</f>
        <v>I1</v>
      </c>
    </row>
    <row r="242" spans="1:8" x14ac:dyDescent="0.25">
      <c r="A242" s="1">
        <v>210310591233</v>
      </c>
      <c r="B242" s="2">
        <v>20212060</v>
      </c>
      <c r="C242" s="2" t="s">
        <v>489</v>
      </c>
      <c r="D242" s="2" t="s">
        <v>9</v>
      </c>
      <c r="E242" s="2" t="s">
        <v>372</v>
      </c>
      <c r="F242" s="2" t="s">
        <v>490</v>
      </c>
      <c r="G242" s="2" t="str">
        <f>VLOOKUP(A242,[1]Sheet1!L:AB,17,0)</f>
        <v>udiiishere@gmail.com</v>
      </c>
      <c r="H242" s="2" t="str">
        <f>VLOOKUP(B242,[1]Group!A:B,2,0)</f>
        <v>I2</v>
      </c>
    </row>
    <row r="243" spans="1:8" x14ac:dyDescent="0.25">
      <c r="A243" s="1">
        <v>210310060048</v>
      </c>
      <c r="B243" s="2">
        <v>20212061</v>
      </c>
      <c r="C243" s="2" t="s">
        <v>491</v>
      </c>
      <c r="D243" s="2" t="s">
        <v>9</v>
      </c>
      <c r="E243" s="2" t="s">
        <v>372</v>
      </c>
      <c r="F243" s="2" t="s">
        <v>492</v>
      </c>
      <c r="G243" s="2" t="str">
        <f>VLOOKUP(A243,[1]Sheet1!L:AB,17,0)</f>
        <v>crackersband1108@gmail.com</v>
      </c>
      <c r="H243" s="2" t="str">
        <f>VLOOKUP(B243,[1]Group!A:B,2,0)</f>
        <v>J1</v>
      </c>
    </row>
    <row r="244" spans="1:8" x14ac:dyDescent="0.25">
      <c r="A244" s="1">
        <v>210310327034</v>
      </c>
      <c r="B244" s="2">
        <v>20212062</v>
      </c>
      <c r="C244" s="2" t="s">
        <v>493</v>
      </c>
      <c r="D244" s="2" t="s">
        <v>9</v>
      </c>
      <c r="E244" s="2" t="s">
        <v>372</v>
      </c>
      <c r="F244" s="2" t="s">
        <v>494</v>
      </c>
      <c r="G244" s="2" t="str">
        <f>VLOOKUP(A244,[1]Sheet1!L:AB,17,0)</f>
        <v>mansisingh45556@gmail.com</v>
      </c>
      <c r="H244" s="2" t="str">
        <f>VLOOKUP(B244,[1]Group!A:B,2,0)</f>
        <v>J2</v>
      </c>
    </row>
    <row r="245" spans="1:8" x14ac:dyDescent="0.25">
      <c r="A245" s="1">
        <v>210320024363</v>
      </c>
      <c r="B245" s="2">
        <v>20212063</v>
      </c>
      <c r="C245" s="2" t="s">
        <v>495</v>
      </c>
      <c r="D245" s="2" t="s">
        <v>9</v>
      </c>
      <c r="E245" s="2" t="s">
        <v>372</v>
      </c>
      <c r="F245" s="2" t="s">
        <v>496</v>
      </c>
      <c r="G245" s="2" t="str">
        <f>VLOOKUP(A245,[1]Sheet1!L:AB,17,0)</f>
        <v>janhavirai2000@gmail.com</v>
      </c>
      <c r="H245" s="2" t="str">
        <f>VLOOKUP(B245,[1]Group!A:B,2,0)</f>
        <v>A1</v>
      </c>
    </row>
    <row r="246" spans="1:8" x14ac:dyDescent="0.25">
      <c r="A246" s="1">
        <v>210310184284</v>
      </c>
      <c r="B246" s="2">
        <v>20212064</v>
      </c>
      <c r="C246" s="2" t="s">
        <v>497</v>
      </c>
      <c r="D246" s="2" t="s">
        <v>9</v>
      </c>
      <c r="E246" s="2" t="s">
        <v>372</v>
      </c>
      <c r="F246" s="2" t="s">
        <v>498</v>
      </c>
      <c r="G246" s="2" t="str">
        <f>VLOOKUP(A246,[1]Sheet1!L:AB,17,0)</f>
        <v>rs.guwahati@gmail.com</v>
      </c>
      <c r="H246" s="2" t="str">
        <f>VLOOKUP(B246,[1]Group!A:B,2,0)</f>
        <v>A2</v>
      </c>
    </row>
    <row r="247" spans="1:8" x14ac:dyDescent="0.25">
      <c r="A247" s="1">
        <v>210310333045</v>
      </c>
      <c r="B247" s="2">
        <v>20212065</v>
      </c>
      <c r="C247" s="2" t="s">
        <v>499</v>
      </c>
      <c r="D247" s="2" t="s">
        <v>9</v>
      </c>
      <c r="E247" s="2" t="s">
        <v>372</v>
      </c>
      <c r="F247" s="2" t="s">
        <v>500</v>
      </c>
      <c r="G247" s="2" t="str">
        <f>VLOOKUP(A247,[1]Sheet1!L:AB,17,0)</f>
        <v>pragatiprasannaa@gmail.com</v>
      </c>
      <c r="H247" s="2" t="str">
        <f>VLOOKUP(B247,[1]Group!A:B,2,0)</f>
        <v>B1</v>
      </c>
    </row>
    <row r="248" spans="1:8" x14ac:dyDescent="0.25">
      <c r="A248" s="1">
        <v>210310100672</v>
      </c>
      <c r="B248" s="2">
        <v>20212066</v>
      </c>
      <c r="C248" s="2" t="s">
        <v>501</v>
      </c>
      <c r="D248" s="2" t="s">
        <v>9</v>
      </c>
      <c r="E248" s="2" t="s">
        <v>372</v>
      </c>
      <c r="F248" s="2" t="s">
        <v>502</v>
      </c>
      <c r="G248" s="2" t="str">
        <f>VLOOKUP(A248,[1]Sheet1!L:AB,17,0)</f>
        <v>imvtcvashishtha@gmail.com</v>
      </c>
      <c r="H248" s="2" t="str">
        <f>VLOOKUP(B248,[1]Group!A:B,2,0)</f>
        <v>B2</v>
      </c>
    </row>
    <row r="249" spans="1:8" x14ac:dyDescent="0.25">
      <c r="A249" s="1">
        <v>210310258603</v>
      </c>
      <c r="B249" s="2">
        <v>20212067</v>
      </c>
      <c r="C249" s="2" t="s">
        <v>503</v>
      </c>
      <c r="D249" s="2" t="s">
        <v>9</v>
      </c>
      <c r="E249" s="2" t="s">
        <v>372</v>
      </c>
      <c r="F249" s="2" t="s">
        <v>504</v>
      </c>
      <c r="G249" s="2" t="str">
        <f>VLOOKUP(A249,[1]Sheet1!L:AB,17,0)</f>
        <v>malhotra.chehak@gmail.com</v>
      </c>
      <c r="H249" s="2" t="str">
        <f>VLOOKUP(B249,[1]Group!A:B,2,0)</f>
        <v>C1</v>
      </c>
    </row>
    <row r="250" spans="1:8" x14ac:dyDescent="0.25">
      <c r="A250" s="1">
        <v>210310141500</v>
      </c>
      <c r="B250" s="2">
        <v>20212068</v>
      </c>
      <c r="C250" s="2" t="s">
        <v>505</v>
      </c>
      <c r="D250" s="2" t="s">
        <v>9</v>
      </c>
      <c r="E250" s="2" t="s">
        <v>372</v>
      </c>
      <c r="F250" s="2" t="s">
        <v>506</v>
      </c>
      <c r="G250" s="2" t="str">
        <f>VLOOKUP(A250,[1]Sheet1!L:AB,17,0)</f>
        <v>disharawal03@gmail.com</v>
      </c>
      <c r="H250" s="2" t="str">
        <f>VLOOKUP(B250,[1]Group!A:B,2,0)</f>
        <v>C2</v>
      </c>
    </row>
    <row r="251" spans="1:8" x14ac:dyDescent="0.25">
      <c r="A251" s="1">
        <v>210310528115</v>
      </c>
      <c r="B251" s="2">
        <v>20212069</v>
      </c>
      <c r="C251" s="2" t="s">
        <v>507</v>
      </c>
      <c r="D251" s="2" t="s">
        <v>9</v>
      </c>
      <c r="E251" s="2" t="s">
        <v>372</v>
      </c>
      <c r="F251" s="2" t="s">
        <v>508</v>
      </c>
      <c r="G251" s="2" t="str">
        <f>VLOOKUP(A251,[1]Sheet1!L:AB,17,0)</f>
        <v>amanshankarsingh05@gmail.com</v>
      </c>
      <c r="H251" s="2" t="str">
        <f>VLOOKUP(B251,[1]Group!A:B,2,0)</f>
        <v>D1</v>
      </c>
    </row>
    <row r="252" spans="1:8" x14ac:dyDescent="0.25">
      <c r="A252" s="1">
        <v>210310207782</v>
      </c>
      <c r="B252" s="2">
        <v>20212070</v>
      </c>
      <c r="C252" s="2" t="s">
        <v>509</v>
      </c>
      <c r="D252" s="2" t="s">
        <v>9</v>
      </c>
      <c r="E252" s="2" t="s">
        <v>372</v>
      </c>
      <c r="F252" s="2" t="s">
        <v>510</v>
      </c>
      <c r="G252" s="2" t="str">
        <f>VLOOKUP(A252,[1]Sheet1!L:AB,17,0)</f>
        <v>ishanpandey151@gmail.com</v>
      </c>
      <c r="H252" s="2" t="str">
        <f>VLOOKUP(B252,[1]Group!A:B,2,0)</f>
        <v>D2</v>
      </c>
    </row>
    <row r="253" spans="1:8" x14ac:dyDescent="0.25">
      <c r="A253" s="1">
        <v>210310579920</v>
      </c>
      <c r="B253" s="2">
        <v>20212071</v>
      </c>
      <c r="C253" s="2" t="s">
        <v>511</v>
      </c>
      <c r="D253" s="2" t="s">
        <v>9</v>
      </c>
      <c r="E253" s="2" t="s">
        <v>372</v>
      </c>
      <c r="F253" s="2" t="s">
        <v>512</v>
      </c>
      <c r="G253" s="2" t="str">
        <f>VLOOKUP(A253,[1]Sheet1!L:AB,17,0)</f>
        <v>singhdurgendrapr2208@gmail.com</v>
      </c>
      <c r="H253" s="2" t="str">
        <f>VLOOKUP(B253,[1]Group!A:B,2,0)</f>
        <v>E1</v>
      </c>
    </row>
    <row r="254" spans="1:8" x14ac:dyDescent="0.25">
      <c r="A254" s="1">
        <v>210310013408</v>
      </c>
      <c r="B254" s="2">
        <v>20212072</v>
      </c>
      <c r="C254" s="2" t="s">
        <v>513</v>
      </c>
      <c r="D254" s="2" t="s">
        <v>9</v>
      </c>
      <c r="E254" s="2" t="s">
        <v>372</v>
      </c>
      <c r="F254" s="2" t="s">
        <v>514</v>
      </c>
      <c r="G254" s="2" t="str">
        <f>VLOOKUP(A254,[1]Sheet1!L:AB,17,0)</f>
        <v>vivekjasujani987@gmail.com</v>
      </c>
      <c r="H254" s="2" t="str">
        <f>VLOOKUP(B254,[1]Group!A:B,2,0)</f>
        <v>E2</v>
      </c>
    </row>
    <row r="255" spans="1:8" x14ac:dyDescent="0.25">
      <c r="A255" s="1">
        <v>210310253083</v>
      </c>
      <c r="B255" s="2">
        <v>20212073</v>
      </c>
      <c r="C255" s="2" t="s">
        <v>515</v>
      </c>
      <c r="D255" s="2" t="s">
        <v>9</v>
      </c>
      <c r="E255" s="2" t="s">
        <v>372</v>
      </c>
      <c r="F255" s="2" t="s">
        <v>516</v>
      </c>
      <c r="G255" s="2" t="str">
        <f>VLOOKUP(A255,[1]Sheet1!L:AB,17,0)</f>
        <v>abhi9161shukla@gmail.com</v>
      </c>
      <c r="H255" s="2" t="str">
        <f>VLOOKUP(B255,[1]Group!A:B,2,0)</f>
        <v>F1</v>
      </c>
    </row>
    <row r="256" spans="1:8" x14ac:dyDescent="0.25">
      <c r="A256" s="1">
        <v>210310287691</v>
      </c>
      <c r="B256" s="2">
        <v>20212074</v>
      </c>
      <c r="C256" s="2" t="s">
        <v>517</v>
      </c>
      <c r="D256" s="2" t="s">
        <v>9</v>
      </c>
      <c r="E256" s="2" t="s">
        <v>372</v>
      </c>
      <c r="F256" s="2" t="s">
        <v>518</v>
      </c>
      <c r="G256" s="2" t="str">
        <f>VLOOKUP(A256,[1]Sheet1!L:AB,17,0)</f>
        <v>sakshamj106@gmail.com</v>
      </c>
      <c r="H256" s="2" t="str">
        <f>VLOOKUP(B256,[1]Group!A:B,2,0)</f>
        <v>F2</v>
      </c>
    </row>
    <row r="257" spans="1:8" x14ac:dyDescent="0.25">
      <c r="A257" s="1">
        <v>210310179963</v>
      </c>
      <c r="B257" s="2">
        <v>20212075</v>
      </c>
      <c r="C257" s="2" t="s">
        <v>519</v>
      </c>
      <c r="D257" s="2" t="s">
        <v>9</v>
      </c>
      <c r="E257" s="2" t="s">
        <v>372</v>
      </c>
      <c r="F257" s="2" t="s">
        <v>520</v>
      </c>
      <c r="G257" s="2" t="str">
        <f>VLOOKUP(A257,[1]Sheet1!L:AB,17,0)</f>
        <v>ankurgupta28052002@gmail.com</v>
      </c>
      <c r="H257" s="2" t="str">
        <f>VLOOKUP(B257,[1]Group!A:B,2,0)</f>
        <v>G1</v>
      </c>
    </row>
    <row r="258" spans="1:8" x14ac:dyDescent="0.25">
      <c r="A258" s="1">
        <v>210310389733</v>
      </c>
      <c r="B258" s="2">
        <v>20212076</v>
      </c>
      <c r="C258" s="2" t="s">
        <v>521</v>
      </c>
      <c r="D258" s="2" t="s">
        <v>9</v>
      </c>
      <c r="E258" s="2" t="s">
        <v>372</v>
      </c>
      <c r="F258" s="2" t="s">
        <v>522</v>
      </c>
      <c r="G258" s="2" t="str">
        <f>VLOOKUP(A258,[1]Sheet1!L:AB,17,0)</f>
        <v>dipanshujoshi442000@gmail.com</v>
      </c>
      <c r="H258" s="2" t="str">
        <f>VLOOKUP(B258,[1]Group!A:B,2,0)</f>
        <v>G2</v>
      </c>
    </row>
    <row r="259" spans="1:8" x14ac:dyDescent="0.25">
      <c r="A259" s="1">
        <v>210310621064</v>
      </c>
      <c r="B259" s="2">
        <v>20212077</v>
      </c>
      <c r="C259" s="2" t="s">
        <v>523</v>
      </c>
      <c r="D259" s="2" t="s">
        <v>9</v>
      </c>
      <c r="E259" s="2" t="s">
        <v>372</v>
      </c>
      <c r="F259" s="2" t="s">
        <v>524</v>
      </c>
      <c r="G259" s="2" t="str">
        <f>VLOOKUP(A259,[1]Sheet1!L:AB,17,0)</f>
        <v>pratikpol374@gmail.com</v>
      </c>
      <c r="H259" s="2" t="str">
        <f>VLOOKUP(B259,[1]Group!A:B,2,0)</f>
        <v>B1</v>
      </c>
    </row>
    <row r="260" spans="1:8" x14ac:dyDescent="0.25">
      <c r="A260" s="1">
        <v>210310317317</v>
      </c>
      <c r="B260" s="2">
        <v>20212078</v>
      </c>
      <c r="C260" s="2" t="s">
        <v>525</v>
      </c>
      <c r="D260" s="2" t="s">
        <v>9</v>
      </c>
      <c r="E260" s="2" t="s">
        <v>372</v>
      </c>
      <c r="F260" s="2" t="s">
        <v>526</v>
      </c>
      <c r="G260" s="2" t="str">
        <f>VLOOKUP(A260,[1]Sheet1!L:AB,17,0)</f>
        <v>ranjan1967jha@gmail.com</v>
      </c>
      <c r="H260" s="2" t="str">
        <f>VLOOKUP(B260,[1]Group!A:B,2,0)</f>
        <v>B2</v>
      </c>
    </row>
    <row r="261" spans="1:8" x14ac:dyDescent="0.25">
      <c r="A261" s="1">
        <v>210310225142</v>
      </c>
      <c r="B261" s="2">
        <v>20212079</v>
      </c>
      <c r="C261" s="2" t="s">
        <v>527</v>
      </c>
      <c r="D261" s="2" t="s">
        <v>9</v>
      </c>
      <c r="E261" s="2" t="s">
        <v>372</v>
      </c>
      <c r="F261" s="2" t="s">
        <v>528</v>
      </c>
      <c r="G261" s="2" t="str">
        <f>VLOOKUP(A261,[1]Sheet1!L:AB,17,0)</f>
        <v>upsc8795@gmail.com</v>
      </c>
      <c r="H261" s="2" t="str">
        <f>VLOOKUP(B261,[1]Group!A:B,2,0)</f>
        <v>C1</v>
      </c>
    </row>
    <row r="262" spans="1:8" x14ac:dyDescent="0.25">
      <c r="A262" s="1">
        <v>210310226367</v>
      </c>
      <c r="B262" s="2">
        <v>20212080</v>
      </c>
      <c r="C262" s="2" t="s">
        <v>329</v>
      </c>
      <c r="D262" s="2" t="s">
        <v>9</v>
      </c>
      <c r="E262" s="2" t="s">
        <v>372</v>
      </c>
      <c r="F262" s="2" t="s">
        <v>529</v>
      </c>
      <c r="G262" s="2" t="str">
        <f>VLOOKUP(A262,[1]Sheet1!L:AB,17,0)</f>
        <v>ayushandanki@gmail.com</v>
      </c>
      <c r="H262" s="2" t="str">
        <f>VLOOKUP(B262,[1]Group!A:B,2,0)</f>
        <v>I1</v>
      </c>
    </row>
    <row r="263" spans="1:8" x14ac:dyDescent="0.25">
      <c r="A263" s="1">
        <v>210310388126</v>
      </c>
      <c r="B263" s="2">
        <v>20212081</v>
      </c>
      <c r="C263" s="2" t="s">
        <v>218</v>
      </c>
      <c r="D263" s="2" t="s">
        <v>9</v>
      </c>
      <c r="E263" s="2" t="s">
        <v>372</v>
      </c>
      <c r="F263" s="2" t="s">
        <v>530</v>
      </c>
      <c r="G263" s="2" t="str">
        <f>VLOOKUP(A263,[1]Sheet1!L:AB,17,0)</f>
        <v>rohitkumar00n@gmail.com</v>
      </c>
      <c r="H263" s="2" t="str">
        <f>VLOOKUP(B263,[1]Group!A:B,2,0)</f>
        <v>I2</v>
      </c>
    </row>
    <row r="264" spans="1:8" x14ac:dyDescent="0.25">
      <c r="A264" s="1">
        <v>210310557415</v>
      </c>
      <c r="B264" s="2">
        <v>20212082</v>
      </c>
      <c r="C264" s="2" t="s">
        <v>531</v>
      </c>
      <c r="D264" s="2" t="s">
        <v>9</v>
      </c>
      <c r="E264" s="2" t="s">
        <v>372</v>
      </c>
      <c r="F264" s="2" t="s">
        <v>532</v>
      </c>
      <c r="G264" s="2" t="str">
        <f>VLOOKUP(A264,[1]Sheet1!L:AB,17,0)</f>
        <v>saurabhsingauriya895816@gmail.com</v>
      </c>
      <c r="H264" s="2" t="str">
        <f>VLOOKUP(B264,[1]Group!A:B,2,0)</f>
        <v>J1</v>
      </c>
    </row>
    <row r="265" spans="1:8" x14ac:dyDescent="0.25">
      <c r="A265" s="1">
        <v>210310089178</v>
      </c>
      <c r="B265" s="2">
        <v>20212083</v>
      </c>
      <c r="C265" s="2" t="s">
        <v>533</v>
      </c>
      <c r="D265" s="2" t="s">
        <v>9</v>
      </c>
      <c r="E265" s="2" t="s">
        <v>372</v>
      </c>
      <c r="F265" s="2" t="s">
        <v>534</v>
      </c>
      <c r="G265" s="2" t="str">
        <f>VLOOKUP(A265,[1]Sheet1!L:AB,17,0)</f>
        <v>singhr08682@gmail.com</v>
      </c>
      <c r="H265" s="2" t="str">
        <f>VLOOKUP(B265,[1]Group!A:B,2,0)</f>
        <v>J2</v>
      </c>
    </row>
    <row r="266" spans="1:8" x14ac:dyDescent="0.25">
      <c r="A266" s="1">
        <v>210310043419</v>
      </c>
      <c r="B266" s="2">
        <v>20212084</v>
      </c>
      <c r="C266" s="2" t="s">
        <v>535</v>
      </c>
      <c r="D266" s="2" t="s">
        <v>9</v>
      </c>
      <c r="E266" s="2" t="s">
        <v>372</v>
      </c>
      <c r="F266" s="2" t="s">
        <v>536</v>
      </c>
      <c r="G266" s="2" t="str">
        <f>VLOOKUP(A266,[1]Sheet1!L:AB,17,0)</f>
        <v>shivam133sonker@gmail.com</v>
      </c>
      <c r="H266" s="2" t="str">
        <f>VLOOKUP(B266,[1]Group!A:B,2,0)</f>
        <v>A1</v>
      </c>
    </row>
    <row r="267" spans="1:8" x14ac:dyDescent="0.25">
      <c r="A267" s="1">
        <v>210310479811</v>
      </c>
      <c r="B267" s="2">
        <v>20212085</v>
      </c>
      <c r="C267" s="2" t="s">
        <v>537</v>
      </c>
      <c r="D267" s="2" t="s">
        <v>9</v>
      </c>
      <c r="E267" s="2" t="s">
        <v>372</v>
      </c>
      <c r="F267" s="2" t="s">
        <v>538</v>
      </c>
      <c r="G267" s="2" t="str">
        <f>VLOOKUP(A267,[1]Sheet1!L:AB,17,0)</f>
        <v>nkumarbharti0205@gmail.com</v>
      </c>
      <c r="H267" s="2" t="str">
        <f>VLOOKUP(B267,[1]Group!A:B,2,0)</f>
        <v>A2</v>
      </c>
    </row>
    <row r="268" spans="1:8" x14ac:dyDescent="0.25">
      <c r="A268" s="1">
        <v>210310255185</v>
      </c>
      <c r="B268" s="2">
        <v>20212086</v>
      </c>
      <c r="C268" s="2" t="s">
        <v>539</v>
      </c>
      <c r="D268" s="2" t="s">
        <v>9</v>
      </c>
      <c r="E268" s="2" t="s">
        <v>372</v>
      </c>
      <c r="F268" s="2" t="s">
        <v>540</v>
      </c>
      <c r="G268" s="2" t="str">
        <f>VLOOKUP(A268,[1]Sheet1!L:AB,17,0)</f>
        <v>jeeadvance2021cracker@gmail.com</v>
      </c>
      <c r="H268" s="2" t="str">
        <f>VLOOKUP(B268,[1]Group!A:B,2,0)</f>
        <v>B1</v>
      </c>
    </row>
    <row r="269" spans="1:8" x14ac:dyDescent="0.25">
      <c r="A269" s="1">
        <v>210320001428</v>
      </c>
      <c r="B269" s="2">
        <v>20212087</v>
      </c>
      <c r="C269" s="2" t="s">
        <v>541</v>
      </c>
      <c r="D269" s="2" t="s">
        <v>9</v>
      </c>
      <c r="E269" s="2" t="s">
        <v>372</v>
      </c>
      <c r="F269" s="2" t="s">
        <v>542</v>
      </c>
      <c r="G269" s="2" t="str">
        <f>VLOOKUP(A269,[1]Sheet1!L:AB,17,0)</f>
        <v>valay936khobragade@gmail.com</v>
      </c>
      <c r="H269" s="2" t="str">
        <f>VLOOKUP(B269,[1]Group!A:B,2,0)</f>
        <v>B2</v>
      </c>
    </row>
    <row r="270" spans="1:8" x14ac:dyDescent="0.25">
      <c r="A270" s="1">
        <v>210310060622</v>
      </c>
      <c r="B270" s="2">
        <v>20212088</v>
      </c>
      <c r="C270" s="2" t="s">
        <v>543</v>
      </c>
      <c r="D270" s="2" t="s">
        <v>9</v>
      </c>
      <c r="E270" s="2" t="s">
        <v>372</v>
      </c>
      <c r="F270" s="2" t="s">
        <v>544</v>
      </c>
      <c r="G270" s="2" t="str">
        <f>VLOOKUP(A270,[1]Sheet1!L:AB,17,0)</f>
        <v>rohitsuperlee@gmail.com</v>
      </c>
      <c r="H270" s="2" t="str">
        <f>VLOOKUP(B270,[1]Group!A:B,2,0)</f>
        <v>C1</v>
      </c>
    </row>
    <row r="271" spans="1:8" x14ac:dyDescent="0.25">
      <c r="A271" s="1">
        <v>210310116024</v>
      </c>
      <c r="B271" s="2">
        <v>20212089</v>
      </c>
      <c r="C271" s="2" t="s">
        <v>545</v>
      </c>
      <c r="D271" s="2" t="s">
        <v>9</v>
      </c>
      <c r="E271" s="2" t="s">
        <v>372</v>
      </c>
      <c r="F271" s="2" t="s">
        <v>546</v>
      </c>
      <c r="G271" s="2" t="str">
        <f>VLOOKUP(A271,[1]Sheet1!L:AB,17,0)</f>
        <v>rajmandal@gmail.com</v>
      </c>
      <c r="H271" s="2" t="str">
        <f>VLOOKUP(B271,[1]Group!A:B,2,0)</f>
        <v>C2</v>
      </c>
    </row>
    <row r="272" spans="1:8" x14ac:dyDescent="0.25">
      <c r="A272" s="1">
        <v>210310000644</v>
      </c>
      <c r="B272" s="2">
        <v>20212090</v>
      </c>
      <c r="C272" s="2" t="s">
        <v>547</v>
      </c>
      <c r="D272" s="2" t="s">
        <v>9</v>
      </c>
      <c r="E272" s="2" t="s">
        <v>372</v>
      </c>
      <c r="F272" s="2" t="s">
        <v>548</v>
      </c>
      <c r="G272" s="2" t="str">
        <f>VLOOKUP(A272,[1]Sheet1!L:AB,17,0)</f>
        <v>Vsk60419@gmail.com</v>
      </c>
      <c r="H272" s="2" t="str">
        <f>VLOOKUP(B272,[1]Group!A:B,2,0)</f>
        <v>D1</v>
      </c>
    </row>
    <row r="273" spans="1:8" x14ac:dyDescent="0.25">
      <c r="A273" s="1">
        <v>210310326042</v>
      </c>
      <c r="B273" s="2">
        <v>20212091</v>
      </c>
      <c r="C273" s="2" t="s">
        <v>549</v>
      </c>
      <c r="D273" s="2" t="s">
        <v>9</v>
      </c>
      <c r="E273" s="2" t="s">
        <v>372</v>
      </c>
      <c r="F273" s="2" t="s">
        <v>550</v>
      </c>
      <c r="G273" s="2" t="str">
        <f>VLOOKUP(A273,[1]Sheet1!L:AB,17,0)</f>
        <v>ak2002surya@gmail.com</v>
      </c>
      <c r="H273" s="2" t="str">
        <f>VLOOKUP(B273,[1]Group!A:B,2,0)</f>
        <v>D2</v>
      </c>
    </row>
    <row r="274" spans="1:8" x14ac:dyDescent="0.25">
      <c r="A274" s="1">
        <v>210310364027</v>
      </c>
      <c r="B274" s="2">
        <v>20212092</v>
      </c>
      <c r="C274" s="2" t="s">
        <v>551</v>
      </c>
      <c r="D274" s="2" t="s">
        <v>9</v>
      </c>
      <c r="E274" s="2" t="s">
        <v>372</v>
      </c>
      <c r="F274" s="2" t="s">
        <v>552</v>
      </c>
      <c r="G274" s="2" t="str">
        <f>VLOOKUP(A274,[1]Sheet1!L:AB,17,0)</f>
        <v>rajvishal4575@gmail.com</v>
      </c>
      <c r="H274" s="2" t="str">
        <f>VLOOKUP(B274,[1]Group!A:B,2,0)</f>
        <v>E1</v>
      </c>
    </row>
    <row r="275" spans="1:8" x14ac:dyDescent="0.25">
      <c r="A275" s="1">
        <v>210310016660</v>
      </c>
      <c r="B275" s="2">
        <v>20212093</v>
      </c>
      <c r="C275" s="2" t="s">
        <v>553</v>
      </c>
      <c r="D275" s="2" t="s">
        <v>9</v>
      </c>
      <c r="E275" s="2" t="s">
        <v>372</v>
      </c>
      <c r="F275" s="2" t="s">
        <v>554</v>
      </c>
      <c r="G275" s="2" t="str">
        <f>VLOOKUP(A275,[1]Sheet1!L:AB,17,0)</f>
        <v>pratikshaanuragi237@gmail.com</v>
      </c>
      <c r="H275" s="2" t="str">
        <f>VLOOKUP(B275,[1]Group!A:B,2,0)</f>
        <v>E2</v>
      </c>
    </row>
    <row r="276" spans="1:8" x14ac:dyDescent="0.25">
      <c r="A276" s="1">
        <v>210310152986</v>
      </c>
      <c r="B276" s="2">
        <v>20212094</v>
      </c>
      <c r="C276" s="2" t="s">
        <v>555</v>
      </c>
      <c r="D276" s="2" t="s">
        <v>9</v>
      </c>
      <c r="E276" s="2" t="s">
        <v>372</v>
      </c>
      <c r="F276" s="2" t="s">
        <v>556</v>
      </c>
      <c r="G276" s="2" t="str">
        <f>VLOOKUP(A276,[1]Sheet1!L:AB,17,0)</f>
        <v>jitendrakoushal8@gmail.com</v>
      </c>
      <c r="H276" s="2" t="str">
        <f>VLOOKUP(B276,[1]Group!A:B,2,0)</f>
        <v>F1</v>
      </c>
    </row>
    <row r="277" spans="1:8" x14ac:dyDescent="0.25">
      <c r="A277" s="1">
        <v>210310139358</v>
      </c>
      <c r="B277" s="2">
        <v>20212095</v>
      </c>
      <c r="C277" s="2" t="s">
        <v>557</v>
      </c>
      <c r="D277" s="2" t="s">
        <v>9</v>
      </c>
      <c r="E277" s="2" t="s">
        <v>372</v>
      </c>
      <c r="F277" s="2" t="s">
        <v>558</v>
      </c>
      <c r="G277" s="2" t="str">
        <f>VLOOKUP(A277,[1]Sheet1!L:AB,17,0)</f>
        <v>snehashikha8962@gmail.com</v>
      </c>
      <c r="H277" s="2" t="str">
        <f>VLOOKUP(B277,[1]Group!A:B,2,0)</f>
        <v>F2</v>
      </c>
    </row>
    <row r="278" spans="1:8" x14ac:dyDescent="0.25">
      <c r="A278" s="1">
        <v>210310151650</v>
      </c>
      <c r="B278" s="2">
        <v>20212096</v>
      </c>
      <c r="C278" s="2" t="s">
        <v>559</v>
      </c>
      <c r="D278" s="2" t="s">
        <v>9</v>
      </c>
      <c r="E278" s="2" t="s">
        <v>372</v>
      </c>
      <c r="F278" s="2" t="s">
        <v>560</v>
      </c>
      <c r="G278" s="2" t="str">
        <f>VLOOKUP(A278,[1]Sheet1!L:AB,17,0)</f>
        <v>manishmeena9982142207@gmail.com</v>
      </c>
      <c r="H278" s="2" t="str">
        <f>VLOOKUP(B278,[1]Group!A:B,2,0)</f>
        <v>I1</v>
      </c>
    </row>
    <row r="279" spans="1:8" x14ac:dyDescent="0.25">
      <c r="A279" s="1">
        <v>210310177916</v>
      </c>
      <c r="B279" s="2">
        <v>20212097</v>
      </c>
      <c r="C279" s="2" t="s">
        <v>561</v>
      </c>
      <c r="D279" s="2" t="s">
        <v>9</v>
      </c>
      <c r="E279" s="2" t="s">
        <v>372</v>
      </c>
      <c r="F279" s="2" t="s">
        <v>562</v>
      </c>
      <c r="G279" s="2" t="str">
        <f>VLOOKUP(A279,[1]Sheet1!L:AB,17,0)</f>
        <v>shekharmeenasid.01@gmail.com</v>
      </c>
      <c r="H279" s="2" t="str">
        <f>VLOOKUP(B279,[1]Group!A:B,2,0)</f>
        <v>I2</v>
      </c>
    </row>
    <row r="280" spans="1:8" x14ac:dyDescent="0.25">
      <c r="A280" s="1">
        <v>210310128934</v>
      </c>
      <c r="B280" s="2">
        <v>20212098</v>
      </c>
      <c r="C280" s="2" t="s">
        <v>563</v>
      </c>
      <c r="D280" s="2" t="s">
        <v>9</v>
      </c>
      <c r="E280" s="2" t="s">
        <v>372</v>
      </c>
      <c r="F280" s="2" t="s">
        <v>564</v>
      </c>
      <c r="G280" s="2" t="str">
        <f>VLOOKUP(A280,[1]Sheet1!L:AB,17,0)</f>
        <v>hirameena1990@gmail.com</v>
      </c>
      <c r="H280" s="2" t="str">
        <f>VLOOKUP(B280,[1]Group!A:B,2,0)</f>
        <v>J1</v>
      </c>
    </row>
    <row r="281" spans="1:8" x14ac:dyDescent="0.25">
      <c r="A281" s="1">
        <v>210310040623</v>
      </c>
      <c r="B281" s="2">
        <v>20212099</v>
      </c>
      <c r="C281" s="2" t="s">
        <v>565</v>
      </c>
      <c r="D281" s="2" t="s">
        <v>9</v>
      </c>
      <c r="E281" s="2" t="s">
        <v>372</v>
      </c>
      <c r="F281" s="2" t="s">
        <v>566</v>
      </c>
      <c r="G281" s="2" t="str">
        <f>VLOOKUP(A281,[1]Sheet1!L:AB,17,0)</f>
        <v>bhukyasandhya024@gmail.com</v>
      </c>
      <c r="H281" s="2" t="str">
        <f>VLOOKUP(B281,[1]Group!A:B,2,0)</f>
        <v>J2</v>
      </c>
    </row>
    <row r="282" spans="1:8" x14ac:dyDescent="0.25">
      <c r="A282" s="1">
        <v>210310372635</v>
      </c>
      <c r="B282" s="2">
        <v>20212100</v>
      </c>
      <c r="C282" s="2" t="s">
        <v>567</v>
      </c>
      <c r="D282" s="2" t="s">
        <v>9</v>
      </c>
      <c r="E282" s="2" t="s">
        <v>372</v>
      </c>
      <c r="F282" s="2" t="s">
        <v>568</v>
      </c>
      <c r="G282" s="2" t="str">
        <f>VLOOKUP(A282,[1]Sheet1!L:AB,17,0)</f>
        <v>adityagond147@gmail.com</v>
      </c>
      <c r="H282" s="2" t="str">
        <f>VLOOKUP(B282,[1]Group!A:B,2,0)</f>
        <v>A1</v>
      </c>
    </row>
    <row r="283" spans="1:8" x14ac:dyDescent="0.25">
      <c r="A283" s="1">
        <v>210310578977</v>
      </c>
      <c r="B283" s="2">
        <v>20212101</v>
      </c>
      <c r="C283" s="2" t="s">
        <v>569</v>
      </c>
      <c r="D283" s="2" t="s">
        <v>9</v>
      </c>
      <c r="E283" s="2" t="s">
        <v>372</v>
      </c>
      <c r="F283" s="2" t="s">
        <v>570</v>
      </c>
      <c r="G283" s="2" t="str">
        <f>VLOOKUP(A283,[1]Sheet1!L:AB,17,0)</f>
        <v>meenamansingh080@gmail.com</v>
      </c>
      <c r="H283" s="2" t="str">
        <f>VLOOKUP(B283,[1]Group!A:B,2,0)</f>
        <v>A2</v>
      </c>
    </row>
    <row r="284" spans="1:8" x14ac:dyDescent="0.25">
      <c r="A284" s="1">
        <v>210310555286</v>
      </c>
      <c r="B284" s="2">
        <v>20212102</v>
      </c>
      <c r="C284" s="2" t="s">
        <v>218</v>
      </c>
      <c r="D284" s="2" t="s">
        <v>9</v>
      </c>
      <c r="E284" s="2" t="s">
        <v>372</v>
      </c>
      <c r="F284" s="2" t="s">
        <v>571</v>
      </c>
      <c r="G284" s="2" t="str">
        <f>VLOOKUP(A284,[1]Sheet1!L:AB,17,0)</f>
        <v>kumarrohit01072002@gmail.com</v>
      </c>
      <c r="H284" s="2" t="str">
        <f>VLOOKUP(B284,[1]Group!A:B,2,0)</f>
        <v>B1</v>
      </c>
    </row>
    <row r="285" spans="1:8" x14ac:dyDescent="0.25">
      <c r="A285" s="1">
        <v>210310790203</v>
      </c>
      <c r="B285" s="2">
        <v>20212103</v>
      </c>
      <c r="C285" s="2" t="s">
        <v>572</v>
      </c>
      <c r="D285" s="2" t="s">
        <v>9</v>
      </c>
      <c r="E285" s="2" t="s">
        <v>372</v>
      </c>
      <c r="F285" s="2" t="s">
        <v>573</v>
      </c>
      <c r="G285" s="2" t="str">
        <f>VLOOKUP(A285,[1]Sheet1!L:AB,17,0)</f>
        <v>chandan147bar@gmail.com</v>
      </c>
      <c r="H285" s="2" t="str">
        <f>VLOOKUP(B285,[1]Group!A:B,2,0)</f>
        <v>B2</v>
      </c>
    </row>
    <row r="286" spans="1:8" x14ac:dyDescent="0.25">
      <c r="A286" s="1">
        <v>210310095701</v>
      </c>
      <c r="B286" s="2">
        <v>20213001</v>
      </c>
      <c r="C286" s="2" t="s">
        <v>574</v>
      </c>
      <c r="D286" s="2" t="s">
        <v>9</v>
      </c>
      <c r="E286" s="2" t="s">
        <v>575</v>
      </c>
      <c r="F286" s="2" t="s">
        <v>576</v>
      </c>
      <c r="G286" s="2" t="str">
        <f>VLOOKUP(A286,[1]Sheet1!L:AB,17,0)</f>
        <v>mishrabhrigu2000@gmail.com</v>
      </c>
      <c r="H286" s="2" t="str">
        <f>VLOOKUP(B286,[1]Group!A:B,2,0)</f>
        <v>A1</v>
      </c>
    </row>
    <row r="287" spans="1:8" x14ac:dyDescent="0.25">
      <c r="A287" s="1">
        <v>210310375567</v>
      </c>
      <c r="B287" s="2">
        <v>20213002</v>
      </c>
      <c r="C287" s="2" t="s">
        <v>577</v>
      </c>
      <c r="D287" s="2" t="s">
        <v>9</v>
      </c>
      <c r="E287" s="2" t="s">
        <v>575</v>
      </c>
      <c r="F287" s="2" t="s">
        <v>578</v>
      </c>
      <c r="G287" s="2" t="str">
        <f>VLOOKUP(A287,[1]Sheet1!L:AB,17,0)</f>
        <v>shlokkumarpandey9454@gmail.com</v>
      </c>
      <c r="H287" s="2" t="str">
        <f>VLOOKUP(B287,[1]Group!A:B,2,0)</f>
        <v>A2</v>
      </c>
    </row>
    <row r="288" spans="1:8" x14ac:dyDescent="0.25">
      <c r="A288" s="1">
        <v>210310263576</v>
      </c>
      <c r="B288" s="2">
        <v>20213003</v>
      </c>
      <c r="C288" s="2" t="s">
        <v>579</v>
      </c>
      <c r="D288" s="2" t="s">
        <v>9</v>
      </c>
      <c r="E288" s="2" t="s">
        <v>575</v>
      </c>
      <c r="F288" s="2" t="s">
        <v>580</v>
      </c>
      <c r="G288" s="2" t="str">
        <f>VLOOKUP(A288,[1]Sheet1!L:AB,17,0)</f>
        <v>Kk235964@gmail.com</v>
      </c>
      <c r="H288" s="2" t="str">
        <f>VLOOKUP(B288,[1]Group!A:B,2,0)</f>
        <v>B1</v>
      </c>
    </row>
    <row r="289" spans="1:8" x14ac:dyDescent="0.25">
      <c r="A289" s="1">
        <v>210310336907</v>
      </c>
      <c r="B289" s="2">
        <v>20213004</v>
      </c>
      <c r="C289" s="2" t="s">
        <v>581</v>
      </c>
      <c r="D289" s="2" t="s">
        <v>9</v>
      </c>
      <c r="E289" s="2" t="s">
        <v>575</v>
      </c>
      <c r="F289" s="2" t="s">
        <v>582</v>
      </c>
      <c r="G289" s="2" t="str">
        <f>VLOOKUP(A289,[1]Sheet1!L:AB,17,0)</f>
        <v>YASHISRO@GMAIL.COM</v>
      </c>
      <c r="H289" s="2" t="str">
        <f>VLOOKUP(B289,[1]Group!A:B,2,0)</f>
        <v>B2</v>
      </c>
    </row>
    <row r="290" spans="1:8" x14ac:dyDescent="0.25">
      <c r="A290" s="1">
        <v>210310126050</v>
      </c>
      <c r="B290" s="2">
        <v>20213005</v>
      </c>
      <c r="C290" s="2" t="s">
        <v>583</v>
      </c>
      <c r="D290" s="2" t="s">
        <v>9</v>
      </c>
      <c r="E290" s="2" t="s">
        <v>575</v>
      </c>
      <c r="F290" s="2" t="s">
        <v>584</v>
      </c>
      <c r="G290" s="2" t="str">
        <f>VLOOKUP(A290,[1]Sheet1!L:AB,17,0)</f>
        <v>krash.kumarsingh@gmail.com</v>
      </c>
      <c r="H290" s="2" t="str">
        <f>VLOOKUP(B290,[1]Group!A:B,2,0)</f>
        <v>C1</v>
      </c>
    </row>
    <row r="291" spans="1:8" x14ac:dyDescent="0.25">
      <c r="A291" s="1">
        <v>210310403069</v>
      </c>
      <c r="B291" s="2">
        <v>20213006</v>
      </c>
      <c r="C291" s="2" t="s">
        <v>585</v>
      </c>
      <c r="D291" s="2" t="s">
        <v>9</v>
      </c>
      <c r="E291" s="2" t="s">
        <v>575</v>
      </c>
      <c r="F291" s="2" t="s">
        <v>586</v>
      </c>
      <c r="G291" s="2" t="str">
        <f>VLOOKUP(A291,[1]Sheet1!L:AB,17,0)</f>
        <v>ap8375734@gmail.com</v>
      </c>
      <c r="H291" s="2" t="str">
        <f>VLOOKUP(B291,[1]Group!A:B,2,0)</f>
        <v>C2</v>
      </c>
    </row>
    <row r="292" spans="1:8" x14ac:dyDescent="0.25">
      <c r="A292" s="1">
        <v>210310209203</v>
      </c>
      <c r="B292" s="2">
        <v>20213007</v>
      </c>
      <c r="C292" s="2" t="s">
        <v>587</v>
      </c>
      <c r="D292" s="2" t="s">
        <v>9</v>
      </c>
      <c r="E292" s="2" t="s">
        <v>575</v>
      </c>
      <c r="F292" s="2" t="s">
        <v>588</v>
      </c>
      <c r="G292" s="2" t="str">
        <f>VLOOKUP(A292,[1]Sheet1!L:AB,17,0)</f>
        <v>vijay028shukla@gmail.com</v>
      </c>
      <c r="H292" s="2" t="str">
        <f>VLOOKUP(B292,[1]Group!A:B,2,0)</f>
        <v>D1</v>
      </c>
    </row>
    <row r="293" spans="1:8" x14ac:dyDescent="0.25">
      <c r="A293" s="1">
        <v>210310789358</v>
      </c>
      <c r="B293" s="2">
        <v>20213008</v>
      </c>
      <c r="C293" s="2" t="s">
        <v>589</v>
      </c>
      <c r="D293" s="2" t="s">
        <v>9</v>
      </c>
      <c r="E293" s="2" t="s">
        <v>575</v>
      </c>
      <c r="F293" s="2" t="s">
        <v>590</v>
      </c>
      <c r="G293" s="2" t="str">
        <f>VLOOKUP(A293,[1]Sheet1!L:AB,17,0)</f>
        <v>ramratan11092002@gmail.com</v>
      </c>
      <c r="H293" s="2" t="str">
        <f>VLOOKUP(B293,[1]Group!A:B,2,0)</f>
        <v>D2</v>
      </c>
    </row>
    <row r="294" spans="1:8" x14ac:dyDescent="0.25">
      <c r="A294" s="1">
        <v>210310311506</v>
      </c>
      <c r="B294" s="2">
        <v>20213009</v>
      </c>
      <c r="C294" s="2" t="s">
        <v>591</v>
      </c>
      <c r="D294" s="2" t="s">
        <v>9</v>
      </c>
      <c r="E294" s="2" t="s">
        <v>575</v>
      </c>
      <c r="F294" s="2" t="s">
        <v>592</v>
      </c>
      <c r="G294" s="2" t="str">
        <f>VLOOKUP(A294,[1]Sheet1!L:AB,17,0)</f>
        <v>harshrags4@gmail.com</v>
      </c>
      <c r="H294" s="2" t="str">
        <f>VLOOKUP(B294,[1]Group!A:B,2,0)</f>
        <v>E1</v>
      </c>
    </row>
    <row r="295" spans="1:8" x14ac:dyDescent="0.25">
      <c r="A295" s="1">
        <v>210310060365</v>
      </c>
      <c r="B295" s="2">
        <v>20213010</v>
      </c>
      <c r="C295" s="2" t="s">
        <v>593</v>
      </c>
      <c r="D295" s="2" t="s">
        <v>9</v>
      </c>
      <c r="E295" s="2" t="s">
        <v>575</v>
      </c>
      <c r="F295" s="2" t="s">
        <v>594</v>
      </c>
      <c r="G295" s="2" t="str">
        <f>VLOOKUP(A295,[1]Sheet1!L:AB,17,0)</f>
        <v>kaifbiber@gmail.com</v>
      </c>
      <c r="H295" s="2" t="str">
        <f>VLOOKUP(B295,[1]Group!A:B,2,0)</f>
        <v>E2</v>
      </c>
    </row>
    <row r="296" spans="1:8" x14ac:dyDescent="0.25">
      <c r="A296" s="1">
        <v>210310443171</v>
      </c>
      <c r="B296" s="2">
        <v>20213011</v>
      </c>
      <c r="C296" s="2" t="s">
        <v>595</v>
      </c>
      <c r="D296" s="2" t="s">
        <v>9</v>
      </c>
      <c r="E296" s="2" t="s">
        <v>575</v>
      </c>
      <c r="F296" s="2" t="s">
        <v>596</v>
      </c>
      <c r="G296" s="2" t="str">
        <f>VLOOKUP(A296,[1]Sheet1!L:AB,17,0)</f>
        <v>prathimaratna@gmail.com</v>
      </c>
      <c r="H296" s="2" t="str">
        <f>VLOOKUP(B296,[1]Group!A:B,2,0)</f>
        <v>F1</v>
      </c>
    </row>
    <row r="297" spans="1:8" x14ac:dyDescent="0.25">
      <c r="A297" s="1">
        <v>210310039534</v>
      </c>
      <c r="B297" s="2">
        <v>20213012</v>
      </c>
      <c r="C297" s="2" t="s">
        <v>597</v>
      </c>
      <c r="D297" s="2" t="s">
        <v>9</v>
      </c>
      <c r="E297" s="2" t="s">
        <v>575</v>
      </c>
      <c r="F297" s="2" t="s">
        <v>598</v>
      </c>
      <c r="G297" s="2" t="str">
        <f>VLOOKUP(A297,[1]Sheet1!L:AB,17,0)</f>
        <v>ritiknokia101@gmail.com</v>
      </c>
      <c r="H297" s="2" t="str">
        <f>VLOOKUP(B297,[1]Group!A:B,2,0)</f>
        <v>F2</v>
      </c>
    </row>
    <row r="298" spans="1:8" x14ac:dyDescent="0.25">
      <c r="A298" s="1">
        <v>210310424797</v>
      </c>
      <c r="B298" s="2">
        <v>20213013</v>
      </c>
      <c r="C298" s="2" t="s">
        <v>599</v>
      </c>
      <c r="D298" s="2" t="s">
        <v>9</v>
      </c>
      <c r="E298" s="2" t="s">
        <v>575</v>
      </c>
      <c r="F298" s="2" t="s">
        <v>600</v>
      </c>
      <c r="G298" s="2" t="str">
        <f>VLOOKUP(A298,[1]Sheet1!L:AB,17,0)</f>
        <v>yakshitaoja.003@gmail.com</v>
      </c>
      <c r="H298" s="2" t="str">
        <f>VLOOKUP(B298,[1]Group!A:B,2,0)</f>
        <v>G1</v>
      </c>
    </row>
    <row r="299" spans="1:8" x14ac:dyDescent="0.25">
      <c r="A299" s="1">
        <v>210310398708</v>
      </c>
      <c r="B299" s="2">
        <v>20213014</v>
      </c>
      <c r="C299" s="2" t="s">
        <v>601</v>
      </c>
      <c r="D299" s="2" t="s">
        <v>9</v>
      </c>
      <c r="E299" s="2" t="s">
        <v>575</v>
      </c>
      <c r="F299" s="2" t="s">
        <v>602</v>
      </c>
      <c r="G299" s="2" t="str">
        <f>VLOOKUP(A299,[1]Sheet1!L:AB,17,0)</f>
        <v>shambhavisinghshana@gmail.com</v>
      </c>
      <c r="H299" s="2" t="str">
        <f>VLOOKUP(B299,[1]Group!A:B,2,0)</f>
        <v>G2</v>
      </c>
    </row>
    <row r="300" spans="1:8" x14ac:dyDescent="0.25">
      <c r="A300" s="1">
        <v>210310318666</v>
      </c>
      <c r="B300" s="2">
        <v>20213015</v>
      </c>
      <c r="C300" s="2" t="s">
        <v>603</v>
      </c>
      <c r="D300" s="2" t="s">
        <v>9</v>
      </c>
      <c r="E300" s="2" t="s">
        <v>575</v>
      </c>
      <c r="F300" s="2" t="s">
        <v>604</v>
      </c>
      <c r="G300" s="2" t="str">
        <f>VLOOKUP(A300,[1]Sheet1!L:AB,17,0)</f>
        <v>archanasingh77095@gmail.com</v>
      </c>
      <c r="H300" s="2" t="str">
        <f>VLOOKUP(B300,[1]Group!A:B,2,0)</f>
        <v>H1</v>
      </c>
    </row>
    <row r="301" spans="1:8" x14ac:dyDescent="0.25">
      <c r="A301" s="1">
        <v>210310797383</v>
      </c>
      <c r="B301" s="2">
        <v>20213016</v>
      </c>
      <c r="C301" s="2" t="s">
        <v>605</v>
      </c>
      <c r="D301" s="2" t="s">
        <v>9</v>
      </c>
      <c r="E301" s="2" t="s">
        <v>575</v>
      </c>
      <c r="F301" s="2" t="s">
        <v>606</v>
      </c>
      <c r="G301" s="2" t="str">
        <f>VLOOKUP(A301,[1]Sheet1!L:AB,17,0)</f>
        <v>gayatriloungani1211@gmail.com</v>
      </c>
      <c r="H301" s="2" t="str">
        <f>VLOOKUP(B301,[1]Group!A:B,2,0)</f>
        <v>H2</v>
      </c>
    </row>
    <row r="302" spans="1:8" x14ac:dyDescent="0.25">
      <c r="A302" s="1">
        <v>210330016610</v>
      </c>
      <c r="B302" s="2">
        <v>20213017</v>
      </c>
      <c r="C302" s="2" t="s">
        <v>607</v>
      </c>
      <c r="D302" s="2" t="s">
        <v>9</v>
      </c>
      <c r="E302" s="2" t="s">
        <v>575</v>
      </c>
      <c r="F302" s="2" t="s">
        <v>608</v>
      </c>
      <c r="G302" s="2" t="str">
        <f>VLOOKUP(A302,[1]Sheet1!L:AB,17,0)</f>
        <v>harshs4041@gmail.com</v>
      </c>
      <c r="H302" s="2" t="str">
        <f>VLOOKUP(B302,[1]Group!A:B,2,0)</f>
        <v>D1</v>
      </c>
    </row>
    <row r="303" spans="1:8" x14ac:dyDescent="0.25">
      <c r="A303" s="1">
        <v>210310303821</v>
      </c>
      <c r="B303" s="2">
        <v>20213018</v>
      </c>
      <c r="C303" s="2" t="s">
        <v>609</v>
      </c>
      <c r="D303" s="2" t="s">
        <v>9</v>
      </c>
      <c r="E303" s="2" t="s">
        <v>575</v>
      </c>
      <c r="F303" s="2" t="s">
        <v>610</v>
      </c>
      <c r="G303" s="2" t="str">
        <f>VLOOKUP(A303,[1]Sheet1!L:AB,17,0)</f>
        <v>dishhha324@gmail.com</v>
      </c>
      <c r="H303" s="2" t="str">
        <f>VLOOKUP(B303,[1]Group!A:B,2,0)</f>
        <v>C2</v>
      </c>
    </row>
    <row r="304" spans="1:8" x14ac:dyDescent="0.25">
      <c r="A304" s="1">
        <v>210310624236</v>
      </c>
      <c r="B304" s="2">
        <v>20213019</v>
      </c>
      <c r="C304" s="2" t="s">
        <v>611</v>
      </c>
      <c r="D304" s="2" t="s">
        <v>9</v>
      </c>
      <c r="E304" s="2" t="s">
        <v>575</v>
      </c>
      <c r="F304" s="2" t="s">
        <v>612</v>
      </c>
      <c r="G304" s="2" t="str">
        <f>VLOOKUP(A304,[1]Sheet1!L:AB,17,0)</f>
        <v>kuldeepg24092002@gmail.com</v>
      </c>
      <c r="H304" s="2" t="str">
        <f>VLOOKUP(B304,[1]Group!A:B,2,0)</f>
        <v>D1</v>
      </c>
    </row>
    <row r="305" spans="1:8" x14ac:dyDescent="0.25">
      <c r="A305" s="1">
        <v>210310342343</v>
      </c>
      <c r="B305" s="2">
        <v>20213020</v>
      </c>
      <c r="C305" s="2" t="s">
        <v>613</v>
      </c>
      <c r="D305" s="2" t="s">
        <v>9</v>
      </c>
      <c r="E305" s="2" t="s">
        <v>575</v>
      </c>
      <c r="F305" s="2" t="s">
        <v>614</v>
      </c>
      <c r="G305" s="2" t="str">
        <f>VLOOKUP(A305,[1]Sheet1!L:AB,17,0)</f>
        <v>aa581033@gmail.com</v>
      </c>
      <c r="H305" s="2" t="str">
        <f>VLOOKUP(B305,[1]Group!A:B,2,0)</f>
        <v>D2</v>
      </c>
    </row>
    <row r="306" spans="1:8" x14ac:dyDescent="0.25">
      <c r="A306" s="1">
        <v>210310011876</v>
      </c>
      <c r="B306" s="2">
        <v>20213021</v>
      </c>
      <c r="C306" s="2" t="s">
        <v>615</v>
      </c>
      <c r="D306" s="2" t="s">
        <v>9</v>
      </c>
      <c r="E306" s="2" t="s">
        <v>575</v>
      </c>
      <c r="F306" s="2" t="s">
        <v>616</v>
      </c>
      <c r="G306" s="2" t="str">
        <f>VLOOKUP(A306,[1]Sheet1!L:AB,17,0)</f>
        <v>shivamcm101yadav@gmail.com</v>
      </c>
      <c r="H306" s="2" t="str">
        <f>VLOOKUP(B306,[1]Group!A:B,2,0)</f>
        <v>E1</v>
      </c>
    </row>
    <row r="307" spans="1:8" x14ac:dyDescent="0.25">
      <c r="A307" s="1">
        <v>210310427787</v>
      </c>
      <c r="B307" s="2">
        <v>20213022</v>
      </c>
      <c r="C307" s="2" t="s">
        <v>617</v>
      </c>
      <c r="D307" s="2" t="s">
        <v>9</v>
      </c>
      <c r="E307" s="2" t="s">
        <v>575</v>
      </c>
      <c r="F307" s="2" t="s">
        <v>618</v>
      </c>
      <c r="G307" s="2" t="str">
        <f>VLOOKUP(A307,[1]Sheet1!L:AB,17,0)</f>
        <v>ssingh68251@gmail.com</v>
      </c>
      <c r="H307" s="2" t="str">
        <f>VLOOKUP(B307,[1]Group!A:B,2,0)</f>
        <v>E2</v>
      </c>
    </row>
    <row r="308" spans="1:8" x14ac:dyDescent="0.25">
      <c r="A308" s="1">
        <v>210310240988</v>
      </c>
      <c r="B308" s="2">
        <v>20213023</v>
      </c>
      <c r="C308" s="2" t="s">
        <v>619</v>
      </c>
      <c r="D308" s="2" t="s">
        <v>9</v>
      </c>
      <c r="E308" s="2" t="s">
        <v>575</v>
      </c>
      <c r="F308" s="2" t="s">
        <v>620</v>
      </c>
      <c r="G308" s="2" t="str">
        <f>VLOOKUP(A308,[1]Sheet1!L:AB,17,0)</f>
        <v>adarsh19122002@gmail.com</v>
      </c>
      <c r="H308" s="2" t="str">
        <f>VLOOKUP(B308,[1]Group!A:B,2,0)</f>
        <v>F1</v>
      </c>
    </row>
    <row r="309" spans="1:8" x14ac:dyDescent="0.25">
      <c r="A309" s="1">
        <v>210310595192</v>
      </c>
      <c r="B309" s="2">
        <v>20213024</v>
      </c>
      <c r="C309" s="2" t="s">
        <v>621</v>
      </c>
      <c r="D309" s="2" t="s">
        <v>9</v>
      </c>
      <c r="E309" s="2" t="s">
        <v>575</v>
      </c>
      <c r="F309" s="2" t="s">
        <v>622</v>
      </c>
      <c r="G309" s="2" t="str">
        <f>VLOOKUP(A309,[1]Sheet1!L:AB,17,0)</f>
        <v>yadavsdp2003@gmail.com</v>
      </c>
      <c r="H309" s="2" t="str">
        <f>VLOOKUP(B309,[1]Group!A:B,2,0)</f>
        <v>F2</v>
      </c>
    </row>
    <row r="310" spans="1:8" x14ac:dyDescent="0.25">
      <c r="A310" s="1">
        <v>210310233970</v>
      </c>
      <c r="B310" s="2">
        <v>20213025</v>
      </c>
      <c r="C310" s="2" t="s">
        <v>623</v>
      </c>
      <c r="D310" s="2" t="s">
        <v>9</v>
      </c>
      <c r="E310" s="2" t="s">
        <v>575</v>
      </c>
      <c r="F310" s="2" t="s">
        <v>624</v>
      </c>
      <c r="G310" s="2" t="str">
        <f>VLOOKUP(A310,[1]Sheet1!L:AB,17,0)</f>
        <v>abhishekpatelald@gmail.com</v>
      </c>
      <c r="H310" s="2" t="str">
        <f>VLOOKUP(B310,[1]Group!A:B,2,0)</f>
        <v>G1</v>
      </c>
    </row>
    <row r="311" spans="1:8" x14ac:dyDescent="0.25">
      <c r="A311" s="1">
        <v>210310349948</v>
      </c>
      <c r="B311" s="2">
        <v>20213026</v>
      </c>
      <c r="C311" s="2" t="s">
        <v>625</v>
      </c>
      <c r="D311" s="2" t="s">
        <v>9</v>
      </c>
      <c r="E311" s="2" t="s">
        <v>575</v>
      </c>
      <c r="F311" s="2" t="s">
        <v>626</v>
      </c>
      <c r="G311" s="2" t="str">
        <f>VLOOKUP(A311,[1]Sheet1!L:AB,17,0)</f>
        <v>priyanshu149119@gmail.com</v>
      </c>
      <c r="H311" s="2" t="str">
        <f>VLOOKUP(B311,[1]Group!A:B,2,0)</f>
        <v>G2</v>
      </c>
    </row>
    <row r="312" spans="1:8" x14ac:dyDescent="0.25">
      <c r="A312" s="1">
        <v>210310772648</v>
      </c>
      <c r="B312" s="2">
        <v>20213027</v>
      </c>
      <c r="C312" s="2" t="s">
        <v>627</v>
      </c>
      <c r="D312" s="2" t="s">
        <v>9</v>
      </c>
      <c r="E312" s="2" t="s">
        <v>575</v>
      </c>
      <c r="F312" s="2" t="s">
        <v>628</v>
      </c>
      <c r="G312" s="2" t="str">
        <f>VLOOKUP(A312,[1]Sheet1!L:AB,17,0)</f>
        <v>20bcs009@smvdu.ac.in</v>
      </c>
      <c r="H312" s="2" t="str">
        <f>VLOOKUP(B312,[1]Group!A:B,2,0)</f>
        <v>H1</v>
      </c>
    </row>
    <row r="313" spans="1:8" x14ac:dyDescent="0.25">
      <c r="A313" s="1">
        <v>210310532464</v>
      </c>
      <c r="B313" s="2">
        <v>20213028</v>
      </c>
      <c r="C313" s="2" t="s">
        <v>629</v>
      </c>
      <c r="D313" s="2" t="s">
        <v>9</v>
      </c>
      <c r="E313" s="2" t="s">
        <v>575</v>
      </c>
      <c r="F313" s="2" t="s">
        <v>630</v>
      </c>
      <c r="G313" s="2" t="str">
        <f>VLOOKUP(A313,[1]Sheet1!L:AB,17,0)</f>
        <v>c476642@gmail.com</v>
      </c>
      <c r="H313" s="2" t="str">
        <f>VLOOKUP(B313,[1]Group!A:B,2,0)</f>
        <v>H2</v>
      </c>
    </row>
    <row r="314" spans="1:8" x14ac:dyDescent="0.25">
      <c r="A314" s="1">
        <v>210310391966</v>
      </c>
      <c r="B314" s="2">
        <v>20213029</v>
      </c>
      <c r="C314" s="2" t="s">
        <v>381</v>
      </c>
      <c r="D314" s="2" t="s">
        <v>9</v>
      </c>
      <c r="E314" s="2" t="s">
        <v>575</v>
      </c>
      <c r="F314" s="2" t="s">
        <v>631</v>
      </c>
      <c r="G314" s="2" t="str">
        <f>VLOOKUP(A314,[1]Sheet1!L:AB,17,0)</f>
        <v>Saurabhkumar848208@gmail.com</v>
      </c>
      <c r="H314" s="2" t="str">
        <f>VLOOKUP(B314,[1]Group!A:B,2,0)</f>
        <v>I1</v>
      </c>
    </row>
    <row r="315" spans="1:8" x14ac:dyDescent="0.25">
      <c r="A315" s="1">
        <v>210310311767</v>
      </c>
      <c r="B315" s="2">
        <v>20213030</v>
      </c>
      <c r="C315" s="2" t="s">
        <v>632</v>
      </c>
      <c r="D315" s="2" t="s">
        <v>9</v>
      </c>
      <c r="E315" s="2" t="s">
        <v>575</v>
      </c>
      <c r="F315" s="2" t="s">
        <v>633</v>
      </c>
      <c r="G315" s="2" t="str">
        <f>VLOOKUP(A315,[1]Sheet1!L:AB,17,0)</f>
        <v>yahav.vansh@gmail.com</v>
      </c>
      <c r="H315" s="2" t="str">
        <f>VLOOKUP(B315,[1]Group!A:B,2,0)</f>
        <v>I2</v>
      </c>
    </row>
    <row r="316" spans="1:8" x14ac:dyDescent="0.25">
      <c r="A316" s="1">
        <v>210310487634</v>
      </c>
      <c r="B316" s="2">
        <v>20213031</v>
      </c>
      <c r="C316" s="2" t="s">
        <v>634</v>
      </c>
      <c r="D316" s="2" t="s">
        <v>9</v>
      </c>
      <c r="E316" s="2" t="s">
        <v>575</v>
      </c>
      <c r="F316" s="2" t="s">
        <v>635</v>
      </c>
      <c r="G316" s="2" t="str">
        <f>VLOOKUP(A316,[1]Sheet1!L:AB,17,0)</f>
        <v>ya41972@gmail.com</v>
      </c>
      <c r="H316" s="2" t="str">
        <f>VLOOKUP(B316,[1]Group!A:B,2,0)</f>
        <v>J1</v>
      </c>
    </row>
    <row r="317" spans="1:8" x14ac:dyDescent="0.25">
      <c r="A317" s="1">
        <v>210310178294</v>
      </c>
      <c r="B317" s="2">
        <v>20213032</v>
      </c>
      <c r="C317" s="2" t="s">
        <v>636</v>
      </c>
      <c r="D317" s="2" t="s">
        <v>9</v>
      </c>
      <c r="E317" s="2" t="s">
        <v>575</v>
      </c>
      <c r="F317" s="2" t="s">
        <v>637</v>
      </c>
      <c r="G317" s="2" t="str">
        <f>VLOOKUP(A317,[1]Sheet1!L:AB,17,0)</f>
        <v>Devsaini150602@gmail.com</v>
      </c>
      <c r="H317" s="2" t="str">
        <f>VLOOKUP(B317,[1]Group!A:B,2,0)</f>
        <v>J2</v>
      </c>
    </row>
    <row r="318" spans="1:8" x14ac:dyDescent="0.25">
      <c r="A318" s="1">
        <v>210310592581</v>
      </c>
      <c r="B318" s="2">
        <v>20213033</v>
      </c>
      <c r="C318" s="2" t="s">
        <v>638</v>
      </c>
      <c r="D318" s="2" t="s">
        <v>9</v>
      </c>
      <c r="E318" s="2" t="s">
        <v>575</v>
      </c>
      <c r="F318" s="2" t="s">
        <v>639</v>
      </c>
      <c r="G318" s="2" t="str">
        <f>VLOOKUP(A318,[1]Sheet1!L:AB,17,0)</f>
        <v>rajvardhan2246@gmail.com</v>
      </c>
      <c r="H318" s="2" t="str">
        <f>VLOOKUP(B318,[1]Group!A:B,2,0)</f>
        <v>A1</v>
      </c>
    </row>
    <row r="319" spans="1:8" x14ac:dyDescent="0.25">
      <c r="A319" s="1">
        <v>210310302387</v>
      </c>
      <c r="B319" s="2">
        <v>20213034</v>
      </c>
      <c r="C319" s="2" t="s">
        <v>640</v>
      </c>
      <c r="D319" s="2" t="s">
        <v>9</v>
      </c>
      <c r="E319" s="2" t="s">
        <v>575</v>
      </c>
      <c r="F319" s="2" t="s">
        <v>641</v>
      </c>
      <c r="G319" s="2" t="str">
        <f>VLOOKUP(A319,[1]Sheet1!L:AB,17,0)</f>
        <v>satyam0092001@gmail.com</v>
      </c>
      <c r="H319" s="2" t="str">
        <f>VLOOKUP(B319,[1]Group!A:B,2,0)</f>
        <v>A2</v>
      </c>
    </row>
    <row r="320" spans="1:8" x14ac:dyDescent="0.25">
      <c r="A320" s="1">
        <v>210310151554</v>
      </c>
      <c r="B320" s="2">
        <v>20213035</v>
      </c>
      <c r="C320" s="2" t="s">
        <v>642</v>
      </c>
      <c r="D320" s="2" t="s">
        <v>9</v>
      </c>
      <c r="E320" s="2" t="s">
        <v>575</v>
      </c>
      <c r="F320" s="2" t="s">
        <v>643</v>
      </c>
      <c r="G320" s="2" t="str">
        <f>VLOOKUP(A320,[1]Sheet1!L:AB,17,0)</f>
        <v>sanjaydutta2830@gmail.com</v>
      </c>
      <c r="H320" s="2" t="str">
        <f>VLOOKUP(B320,[1]Group!A:B,2,0)</f>
        <v>B1</v>
      </c>
    </row>
    <row r="321" spans="1:8" x14ac:dyDescent="0.25">
      <c r="A321" s="1">
        <v>210330049313</v>
      </c>
      <c r="B321" s="2">
        <v>20213036</v>
      </c>
      <c r="C321" s="2" t="s">
        <v>644</v>
      </c>
      <c r="D321" s="2" t="s">
        <v>9</v>
      </c>
      <c r="E321" s="2" t="s">
        <v>575</v>
      </c>
      <c r="F321" s="2" t="s">
        <v>645</v>
      </c>
      <c r="G321" s="2" t="str">
        <f>VLOOKUP(A321,[1]Sheet1!L:AB,17,0)</f>
        <v>varunjangra2oo2@gmail.com</v>
      </c>
      <c r="H321" s="2" t="str">
        <f>VLOOKUP(B321,[1]Group!A:B,2,0)</f>
        <v>B2</v>
      </c>
    </row>
    <row r="322" spans="1:8" x14ac:dyDescent="0.25">
      <c r="A322" s="1">
        <v>210310247462</v>
      </c>
      <c r="B322" s="2">
        <v>20213037</v>
      </c>
      <c r="C322" s="2" t="s">
        <v>646</v>
      </c>
      <c r="D322" s="2" t="s">
        <v>9</v>
      </c>
      <c r="E322" s="2" t="s">
        <v>575</v>
      </c>
      <c r="F322" s="2" t="s">
        <v>647</v>
      </c>
      <c r="G322" s="2" t="str">
        <f>VLOOKUP(A322,[1]Sheet1!L:AB,17,0)</f>
        <v>divyanshuv07@gmail.com</v>
      </c>
      <c r="H322" s="2" t="str">
        <f>VLOOKUP(B322,[1]Group!A:B,2,0)</f>
        <v>C1</v>
      </c>
    </row>
    <row r="323" spans="1:8" x14ac:dyDescent="0.25">
      <c r="A323" s="1">
        <v>210310230496</v>
      </c>
      <c r="B323" s="2">
        <v>20213038</v>
      </c>
      <c r="C323" s="2" t="s">
        <v>648</v>
      </c>
      <c r="D323" s="2" t="s">
        <v>9</v>
      </c>
      <c r="E323" s="2" t="s">
        <v>575</v>
      </c>
      <c r="F323" s="2" t="s">
        <v>649</v>
      </c>
      <c r="G323" s="2" t="str">
        <f>VLOOKUP(A323,[1]Sheet1!L:AB,17,0)</f>
        <v>gaurv6944@gmail.com</v>
      </c>
      <c r="H323" s="2" t="str">
        <f>VLOOKUP(B323,[1]Group!A:B,2,0)</f>
        <v>C2</v>
      </c>
    </row>
    <row r="324" spans="1:8" x14ac:dyDescent="0.25">
      <c r="A324" s="1">
        <v>210310147783</v>
      </c>
      <c r="B324" s="2">
        <v>20213039</v>
      </c>
      <c r="C324" s="2" t="s">
        <v>650</v>
      </c>
      <c r="D324" s="2" t="s">
        <v>9</v>
      </c>
      <c r="E324" s="2" t="s">
        <v>575</v>
      </c>
      <c r="F324" s="2" t="s">
        <v>651</v>
      </c>
      <c r="G324" s="2" t="str">
        <f>VLOOKUP(A324,[1]Sheet1!L:AB,17,0)</f>
        <v>devaaman8@gmail.com</v>
      </c>
      <c r="H324" s="2" t="str">
        <f>VLOOKUP(B324,[1]Group!A:B,2,0)</f>
        <v>D1</v>
      </c>
    </row>
    <row r="325" spans="1:8" x14ac:dyDescent="0.25">
      <c r="A325" s="1">
        <v>210310003013</v>
      </c>
      <c r="B325" s="2">
        <v>20213040</v>
      </c>
      <c r="C325" s="2" t="s">
        <v>652</v>
      </c>
      <c r="D325" s="2" t="s">
        <v>9</v>
      </c>
      <c r="E325" s="2" t="s">
        <v>575</v>
      </c>
      <c r="F325" s="2" t="s">
        <v>653</v>
      </c>
      <c r="G325" s="2" t="str">
        <f>VLOOKUP(A325,[1]Sheet1!L:AB,17,0)</f>
        <v>shashi.verma225@gmail.com</v>
      </c>
      <c r="H325" s="2" t="str">
        <f>VLOOKUP(B325,[1]Group!A:B,2,0)</f>
        <v>D2</v>
      </c>
    </row>
    <row r="326" spans="1:8" x14ac:dyDescent="0.25">
      <c r="A326" s="1">
        <v>210310025954</v>
      </c>
      <c r="B326" s="2">
        <v>20213041</v>
      </c>
      <c r="C326" s="2" t="s">
        <v>654</v>
      </c>
      <c r="D326" s="2" t="s">
        <v>9</v>
      </c>
      <c r="E326" s="2" t="s">
        <v>575</v>
      </c>
      <c r="F326" s="2" t="s">
        <v>655</v>
      </c>
      <c r="G326" s="2" t="str">
        <f>VLOOKUP(A326,[1]Sheet1!L:AB,17,0)</f>
        <v>shobhitsingh2507@gmail.com</v>
      </c>
      <c r="H326" s="2" t="str">
        <f>VLOOKUP(B326,[1]Group!A:B,2,0)</f>
        <v>E1</v>
      </c>
    </row>
    <row r="327" spans="1:8" x14ac:dyDescent="0.25">
      <c r="A327" s="1">
        <v>210310240207</v>
      </c>
      <c r="B327" s="2">
        <v>20213042</v>
      </c>
      <c r="C327" s="2" t="s">
        <v>656</v>
      </c>
      <c r="D327" s="2" t="s">
        <v>9</v>
      </c>
      <c r="E327" s="2" t="s">
        <v>575</v>
      </c>
      <c r="F327" s="2" t="s">
        <v>657</v>
      </c>
      <c r="G327" s="2" t="str">
        <f>VLOOKUP(A327,[1]Sheet1!L:AB,17,0)</f>
        <v>akash340587@gmail.com</v>
      </c>
      <c r="H327" s="2" t="str">
        <f>VLOOKUP(B327,[1]Group!A:B,2,0)</f>
        <v>E2</v>
      </c>
    </row>
    <row r="328" spans="1:8" x14ac:dyDescent="0.25">
      <c r="A328" s="1">
        <v>210310149922</v>
      </c>
      <c r="B328" s="2">
        <v>20213043</v>
      </c>
      <c r="C328" s="2" t="s">
        <v>658</v>
      </c>
      <c r="D328" s="2" t="s">
        <v>9</v>
      </c>
      <c r="E328" s="2" t="s">
        <v>575</v>
      </c>
      <c r="F328" s="2" t="s">
        <v>659</v>
      </c>
      <c r="G328" s="2" t="str">
        <f>VLOOKUP(A328,[1]Sheet1!L:AB,17,0)</f>
        <v>amrendrakumar06072002@gmail.com</v>
      </c>
      <c r="H328" s="2" t="str">
        <f>VLOOKUP(B328,[1]Group!A:B,2,0)</f>
        <v>F1</v>
      </c>
    </row>
    <row r="329" spans="1:8" x14ac:dyDescent="0.25">
      <c r="A329" s="1">
        <v>210310008626</v>
      </c>
      <c r="B329" s="2">
        <v>20213044</v>
      </c>
      <c r="C329" s="2" t="s">
        <v>660</v>
      </c>
      <c r="D329" s="2" t="s">
        <v>9</v>
      </c>
      <c r="E329" s="2" t="s">
        <v>575</v>
      </c>
      <c r="F329" s="2" t="s">
        <v>661</v>
      </c>
      <c r="G329" s="2" t="str">
        <f>VLOOKUP(A329,[1]Sheet1!L:AB,17,0)</f>
        <v>v.yadav2k2@gmail.com</v>
      </c>
      <c r="H329" s="2" t="str">
        <f>VLOOKUP(B329,[1]Group!A:B,2,0)</f>
        <v>F2</v>
      </c>
    </row>
    <row r="330" spans="1:8" x14ac:dyDescent="0.25">
      <c r="A330" s="1">
        <v>210310063790</v>
      </c>
      <c r="B330" s="2">
        <v>20213045</v>
      </c>
      <c r="C330" s="2" t="s">
        <v>662</v>
      </c>
      <c r="D330" s="2" t="s">
        <v>9</v>
      </c>
      <c r="E330" s="2" t="s">
        <v>575</v>
      </c>
      <c r="F330" s="2" t="s">
        <v>663</v>
      </c>
      <c r="G330" s="2" t="str">
        <f>VLOOKUP(A330,[1]Sheet1!L:AB,17,0)</f>
        <v>ankushcuber14@gmail.com</v>
      </c>
      <c r="H330" s="2" t="str">
        <f>VLOOKUP(B330,[1]Group!A:B,2,0)</f>
        <v>G1</v>
      </c>
    </row>
    <row r="331" spans="1:8" x14ac:dyDescent="0.25">
      <c r="A331" s="1">
        <v>210310809397</v>
      </c>
      <c r="B331" s="2">
        <v>20213046</v>
      </c>
      <c r="C331" s="2" t="s">
        <v>664</v>
      </c>
      <c r="D331" s="2" t="s">
        <v>9</v>
      </c>
      <c r="E331" s="2" t="s">
        <v>575</v>
      </c>
      <c r="F331" s="2" t="s">
        <v>665</v>
      </c>
      <c r="G331" s="2" t="str">
        <f>VLOOKUP(A331,[1]Sheet1!L:AB,17,0)</f>
        <v>vijayverma649@gmail.com</v>
      </c>
      <c r="H331" s="2" t="str">
        <f>VLOOKUP(B331,[1]Group!A:B,2,0)</f>
        <v>G2</v>
      </c>
    </row>
    <row r="332" spans="1:8" x14ac:dyDescent="0.25">
      <c r="A332" s="1">
        <v>210310000208</v>
      </c>
      <c r="B332" s="2">
        <v>20213047</v>
      </c>
      <c r="C332" s="2" t="s">
        <v>666</v>
      </c>
      <c r="D332" s="2" t="s">
        <v>9</v>
      </c>
      <c r="E332" s="2" t="s">
        <v>575</v>
      </c>
      <c r="F332" s="2" t="s">
        <v>667</v>
      </c>
      <c r="G332" s="2" t="str">
        <f>VLOOKUP(A332,[1]Sheet1!L:AB,17,0)</f>
        <v>pratyushbankul@gmail.com</v>
      </c>
      <c r="H332" s="2" t="str">
        <f>VLOOKUP(B332,[1]Group!A:B,2,0)</f>
        <v>H1</v>
      </c>
    </row>
    <row r="333" spans="1:8" x14ac:dyDescent="0.25">
      <c r="A333" s="1">
        <v>210310078453</v>
      </c>
      <c r="B333" s="2">
        <v>20213048</v>
      </c>
      <c r="C333" s="2" t="s">
        <v>668</v>
      </c>
      <c r="D333" s="2" t="s">
        <v>9</v>
      </c>
      <c r="E333" s="2" t="s">
        <v>575</v>
      </c>
      <c r="F333" s="2" t="s">
        <v>669</v>
      </c>
      <c r="G333" s="2" t="str">
        <f>VLOOKUP(A333,[1]Sheet1!L:AB,17,0)</f>
        <v>prabalsingh254@gmail.com</v>
      </c>
      <c r="H333" s="2" t="str">
        <f>VLOOKUP(B333,[1]Group!A:B,2,0)</f>
        <v>H2</v>
      </c>
    </row>
    <row r="334" spans="1:8" x14ac:dyDescent="0.25">
      <c r="A334" s="1">
        <v>210310309961</v>
      </c>
      <c r="B334" s="2">
        <v>20213049</v>
      </c>
      <c r="C334" s="2" t="s">
        <v>656</v>
      </c>
      <c r="D334" s="2" t="s">
        <v>9</v>
      </c>
      <c r="E334" s="2" t="s">
        <v>575</v>
      </c>
      <c r="F334" s="2" t="s">
        <v>670</v>
      </c>
      <c r="G334" s="2" t="str">
        <f>VLOOKUP(A334,[1]Sheet1!L:AB,17,0)</f>
        <v>akashkumarpatel325@gmail.com</v>
      </c>
      <c r="H334" s="2" t="str">
        <f>VLOOKUP(B334,[1]Group!A:B,2,0)</f>
        <v>I1</v>
      </c>
    </row>
    <row r="335" spans="1:8" x14ac:dyDescent="0.25">
      <c r="A335" s="1">
        <v>210310012580</v>
      </c>
      <c r="B335" s="2">
        <v>20213050</v>
      </c>
      <c r="C335" s="2" t="s">
        <v>671</v>
      </c>
      <c r="D335" s="2" t="s">
        <v>9</v>
      </c>
      <c r="E335" s="2" t="s">
        <v>575</v>
      </c>
      <c r="F335" s="2" t="s">
        <v>672</v>
      </c>
      <c r="G335" s="2" t="str">
        <f>VLOOKUP(A335,[1]Sheet1!L:AB,17,0)</f>
        <v>uttamkumargupta000@gmail.com</v>
      </c>
      <c r="H335" s="2" t="str">
        <f>VLOOKUP(B335,[1]Group!A:B,2,0)</f>
        <v>I2</v>
      </c>
    </row>
    <row r="336" spans="1:8" x14ac:dyDescent="0.25">
      <c r="A336" s="1">
        <v>210310023661</v>
      </c>
      <c r="B336" s="2">
        <v>20213051</v>
      </c>
      <c r="C336" s="2" t="s">
        <v>200</v>
      </c>
      <c r="D336" s="2" t="s">
        <v>9</v>
      </c>
      <c r="E336" s="2" t="s">
        <v>575</v>
      </c>
      <c r="F336" s="2" t="s">
        <v>673</v>
      </c>
      <c r="G336" s="2" t="str">
        <f>VLOOKUP(A336,[1]Sheet1!L:AB,17,0)</f>
        <v>amitkum9898@gmail.com</v>
      </c>
      <c r="H336" s="2" t="str">
        <f>VLOOKUP(B336,[1]Group!A:B,2,0)</f>
        <v>J1</v>
      </c>
    </row>
    <row r="337" spans="1:8" x14ac:dyDescent="0.25">
      <c r="A337" s="1">
        <v>210310070419</v>
      </c>
      <c r="B337" s="2">
        <v>20213052</v>
      </c>
      <c r="C337" s="2" t="s">
        <v>674</v>
      </c>
      <c r="D337" s="2" t="s">
        <v>9</v>
      </c>
      <c r="E337" s="2" t="s">
        <v>575</v>
      </c>
      <c r="F337" s="2" t="s">
        <v>675</v>
      </c>
      <c r="G337" s="2" t="str">
        <f>VLOOKUP(A337,[1]Sheet1!L:AB,17,0)</f>
        <v>shivysharma099@gmail.com</v>
      </c>
      <c r="H337" s="2" t="str">
        <f>VLOOKUP(B337,[1]Group!A:B,2,0)</f>
        <v>J2</v>
      </c>
    </row>
    <row r="338" spans="1:8" x14ac:dyDescent="0.25">
      <c r="A338" s="1">
        <v>210310350929</v>
      </c>
      <c r="B338" s="2">
        <v>20213053</v>
      </c>
      <c r="C338" s="2" t="s">
        <v>676</v>
      </c>
      <c r="D338" s="2" t="s">
        <v>9</v>
      </c>
      <c r="E338" s="2" t="s">
        <v>575</v>
      </c>
      <c r="F338" s="2" t="s">
        <v>677</v>
      </c>
      <c r="G338" s="2" t="str">
        <f>VLOOKUP(A338,[1]Sheet1!L:AB,17,0)</f>
        <v>dheemanpallavi@gmail.com</v>
      </c>
      <c r="H338" s="2" t="str">
        <f>VLOOKUP(B338,[1]Group!A:B,2,0)</f>
        <v>A1</v>
      </c>
    </row>
    <row r="339" spans="1:8" x14ac:dyDescent="0.25">
      <c r="A339" s="1">
        <v>210310457554</v>
      </c>
      <c r="B339" s="2">
        <v>20213054</v>
      </c>
      <c r="C339" s="2" t="s">
        <v>678</v>
      </c>
      <c r="D339" s="2" t="s">
        <v>9</v>
      </c>
      <c r="E339" s="2" t="s">
        <v>575</v>
      </c>
      <c r="F339" s="2" t="s">
        <v>679</v>
      </c>
      <c r="G339" s="2" t="str">
        <f>VLOOKUP(A339,[1]Sheet1!L:AB,17,0)</f>
        <v>Vandana5697121@gmail.com</v>
      </c>
      <c r="H339" s="2" t="str">
        <f>VLOOKUP(B339,[1]Group!A:B,2,0)</f>
        <v>A2</v>
      </c>
    </row>
    <row r="340" spans="1:8" x14ac:dyDescent="0.25">
      <c r="A340" s="1">
        <v>210310099307</v>
      </c>
      <c r="B340" s="2">
        <v>20213055</v>
      </c>
      <c r="C340" s="2" t="s">
        <v>680</v>
      </c>
      <c r="D340" s="2" t="s">
        <v>9</v>
      </c>
      <c r="E340" s="2" t="s">
        <v>575</v>
      </c>
      <c r="F340" s="2" t="s">
        <v>681</v>
      </c>
      <c r="G340" s="2" t="str">
        <f>VLOOKUP(A340,[1]Sheet1!L:AB,17,0)</f>
        <v>somya1315784@gmail.com</v>
      </c>
      <c r="H340" s="2" t="str">
        <f>VLOOKUP(B340,[1]Group!A:B,2,0)</f>
        <v>B1</v>
      </c>
    </row>
    <row r="341" spans="1:8" x14ac:dyDescent="0.25">
      <c r="A341" s="1">
        <v>210310412805</v>
      </c>
      <c r="B341" s="2">
        <v>20213056</v>
      </c>
      <c r="C341" s="2" t="s">
        <v>682</v>
      </c>
      <c r="D341" s="2" t="s">
        <v>9</v>
      </c>
      <c r="E341" s="2" t="s">
        <v>575</v>
      </c>
      <c r="F341" s="2" t="s">
        <v>683</v>
      </c>
      <c r="G341" s="2" t="str">
        <f>VLOOKUP(A341,[1]Sheet1!L:AB,17,0)</f>
        <v>jakharsharmila07@gmail.com</v>
      </c>
      <c r="H341" s="2" t="str">
        <f>VLOOKUP(B341,[1]Group!A:B,2,0)</f>
        <v>B2</v>
      </c>
    </row>
    <row r="342" spans="1:8" x14ac:dyDescent="0.25">
      <c r="A342" s="1">
        <v>210310428664</v>
      </c>
      <c r="B342" s="2">
        <v>20213057</v>
      </c>
      <c r="C342" s="2" t="s">
        <v>684</v>
      </c>
      <c r="D342" s="2" t="s">
        <v>9</v>
      </c>
      <c r="E342" s="2" t="s">
        <v>575</v>
      </c>
      <c r="F342" s="2" t="s">
        <v>685</v>
      </c>
      <c r="G342" s="2" t="str">
        <f>VLOOKUP(A342,[1]Sheet1!L:AB,17,0)</f>
        <v>ballabhdas453@gmail.com</v>
      </c>
      <c r="H342" s="2" t="str">
        <f>VLOOKUP(B342,[1]Group!A:B,2,0)</f>
        <v>C1</v>
      </c>
    </row>
    <row r="343" spans="1:8" x14ac:dyDescent="0.25">
      <c r="A343" s="1">
        <v>210310098831</v>
      </c>
      <c r="B343" s="2">
        <v>20213058</v>
      </c>
      <c r="C343" s="2" t="s">
        <v>686</v>
      </c>
      <c r="D343" s="2" t="s">
        <v>9</v>
      </c>
      <c r="E343" s="2" t="s">
        <v>575</v>
      </c>
      <c r="F343" s="2" t="s">
        <v>687</v>
      </c>
      <c r="G343" s="2" t="str">
        <f>VLOOKUP(A343,[1]Sheet1!L:AB,17,0)</f>
        <v>anshiikushwaha1912@gmail.com</v>
      </c>
      <c r="H343" s="2" t="str">
        <f>VLOOKUP(B343,[1]Group!A:B,2,0)</f>
        <v>C2</v>
      </c>
    </row>
    <row r="344" spans="1:8" x14ac:dyDescent="0.25">
      <c r="A344" s="1">
        <v>210310389193</v>
      </c>
      <c r="B344" s="2">
        <v>20213059</v>
      </c>
      <c r="C344" s="2" t="s">
        <v>688</v>
      </c>
      <c r="D344" s="2" t="s">
        <v>9</v>
      </c>
      <c r="E344" s="2" t="s">
        <v>575</v>
      </c>
      <c r="F344" s="2" t="s">
        <v>689</v>
      </c>
      <c r="G344" s="2" t="str">
        <f>VLOOKUP(A344,[1]Sheet1!L:AB,17,0)</f>
        <v>jagipriya110@gmail.com</v>
      </c>
      <c r="H344" s="2" t="str">
        <f>VLOOKUP(B344,[1]Group!A:B,2,0)</f>
        <v>D1</v>
      </c>
    </row>
    <row r="345" spans="1:8" x14ac:dyDescent="0.25">
      <c r="A345" s="1">
        <v>210310541499</v>
      </c>
      <c r="B345" s="2">
        <v>20213060</v>
      </c>
      <c r="C345" s="2" t="s">
        <v>690</v>
      </c>
      <c r="D345" s="2" t="s">
        <v>9</v>
      </c>
      <c r="E345" s="2" t="s">
        <v>575</v>
      </c>
      <c r="F345" s="2" t="s">
        <v>691</v>
      </c>
      <c r="G345" s="2" t="str">
        <f>VLOOKUP(A345,[1]Sheet1!L:AB,17,0)</f>
        <v>utkarshsvm2@gmail.com</v>
      </c>
      <c r="H345" s="2" t="str">
        <f>VLOOKUP(B345,[1]Group!A:B,2,0)</f>
        <v>H2</v>
      </c>
    </row>
    <row r="346" spans="1:8" x14ac:dyDescent="0.25">
      <c r="A346" s="1">
        <v>210310007666</v>
      </c>
      <c r="B346" s="2">
        <v>20213061</v>
      </c>
      <c r="C346" s="2" t="s">
        <v>692</v>
      </c>
      <c r="D346" s="2" t="s">
        <v>9</v>
      </c>
      <c r="E346" s="2" t="s">
        <v>575</v>
      </c>
      <c r="F346" s="2" t="s">
        <v>693</v>
      </c>
      <c r="G346" s="2" t="str">
        <f>VLOOKUP(A346,[1]Sheet1!L:AB,17,0)</f>
        <v>durgvijayyadav6615@gmail.com</v>
      </c>
      <c r="H346" s="2" t="str">
        <f>VLOOKUP(B346,[1]Group!A:B,2,0)</f>
        <v>I1</v>
      </c>
    </row>
    <row r="347" spans="1:8" x14ac:dyDescent="0.25">
      <c r="A347" s="1">
        <v>210310402853</v>
      </c>
      <c r="B347" s="2">
        <v>20213062</v>
      </c>
      <c r="C347" s="2" t="s">
        <v>694</v>
      </c>
      <c r="D347" s="2" t="s">
        <v>9</v>
      </c>
      <c r="E347" s="2" t="s">
        <v>575</v>
      </c>
      <c r="F347" s="2" t="s">
        <v>695</v>
      </c>
      <c r="G347" s="2" t="str">
        <f>VLOOKUP(A347,[1]Sheet1!L:AB,17,0)</f>
        <v>ajaykr197@gmail.com</v>
      </c>
      <c r="H347" s="2" t="str">
        <f>VLOOKUP(B347,[1]Group!A:B,2,0)</f>
        <v>C1</v>
      </c>
    </row>
    <row r="348" spans="1:8" x14ac:dyDescent="0.25">
      <c r="A348" s="1">
        <v>210310235522</v>
      </c>
      <c r="B348" s="2">
        <v>20213063</v>
      </c>
      <c r="C348" s="2" t="s">
        <v>696</v>
      </c>
      <c r="D348" s="2" t="s">
        <v>9</v>
      </c>
      <c r="E348" s="2" t="s">
        <v>575</v>
      </c>
      <c r="F348" s="2" t="s">
        <v>697</v>
      </c>
      <c r="G348" s="2" t="str">
        <f>VLOOKUP(A348,[1]Sheet1!L:AB,17,0)</f>
        <v>tusharkesarwani4653@gmail.com</v>
      </c>
      <c r="H348" s="2" t="str">
        <f>VLOOKUP(B348,[1]Group!A:B,2,0)</f>
        <v>C2</v>
      </c>
    </row>
    <row r="349" spans="1:8" x14ac:dyDescent="0.25">
      <c r="A349" s="1">
        <v>210310597284</v>
      </c>
      <c r="B349" s="2">
        <v>20213064</v>
      </c>
      <c r="C349" s="2" t="s">
        <v>698</v>
      </c>
      <c r="D349" s="2" t="s">
        <v>9</v>
      </c>
      <c r="E349" s="2" t="s">
        <v>575</v>
      </c>
      <c r="F349" s="2" t="s">
        <v>699</v>
      </c>
      <c r="G349" s="2" t="str">
        <f>VLOOKUP(A349,[1]Sheet1!L:AB,17,0)</f>
        <v>masterdhruvgarg@gmail.com</v>
      </c>
      <c r="H349" s="2" t="str">
        <f>VLOOKUP(B349,[1]Group!A:B,2,0)</f>
        <v>D1</v>
      </c>
    </row>
    <row r="350" spans="1:8" x14ac:dyDescent="0.25">
      <c r="A350" s="1">
        <v>210310061167</v>
      </c>
      <c r="B350" s="2">
        <v>20213065</v>
      </c>
      <c r="C350" s="2" t="s">
        <v>700</v>
      </c>
      <c r="D350" s="2" t="s">
        <v>9</v>
      </c>
      <c r="E350" s="2" t="s">
        <v>575</v>
      </c>
      <c r="F350" s="2" t="s">
        <v>701</v>
      </c>
      <c r="G350" s="2" t="str">
        <f>VLOOKUP(A350,[1]Sheet1!L:AB,17,0)</f>
        <v>sonymishra1612@gmail.com</v>
      </c>
      <c r="H350" s="2" t="str">
        <f>VLOOKUP(B350,[1]Group!A:B,2,0)</f>
        <v>D2</v>
      </c>
    </row>
    <row r="351" spans="1:8" x14ac:dyDescent="0.25">
      <c r="A351" s="1">
        <v>210310414689</v>
      </c>
      <c r="B351" s="2">
        <v>20213066</v>
      </c>
      <c r="C351" s="2" t="s">
        <v>702</v>
      </c>
      <c r="D351" s="2" t="s">
        <v>9</v>
      </c>
      <c r="E351" s="2" t="s">
        <v>575</v>
      </c>
      <c r="F351" s="2" t="s">
        <v>703</v>
      </c>
      <c r="G351" s="2" t="str">
        <f>VLOOKUP(A351,[1]Sheet1!L:AB,17,0)</f>
        <v>utkarshpathakh@gmail.com</v>
      </c>
      <c r="H351" s="2" t="str">
        <f>VLOOKUP(B351,[1]Group!A:B,2,0)</f>
        <v>E1</v>
      </c>
    </row>
    <row r="352" spans="1:8" x14ac:dyDescent="0.25">
      <c r="A352" s="1">
        <v>210310731804</v>
      </c>
      <c r="B352" s="2">
        <v>20213067</v>
      </c>
      <c r="C352" s="2" t="s">
        <v>704</v>
      </c>
      <c r="D352" s="2" t="s">
        <v>9</v>
      </c>
      <c r="E352" s="2" t="s">
        <v>575</v>
      </c>
      <c r="F352" s="2" t="s">
        <v>705</v>
      </c>
      <c r="G352" s="2" t="str">
        <f>VLOOKUP(A352,[1]Sheet1!L:AB,17,0)</f>
        <v>siddhantbhardwaj234@gmail.com</v>
      </c>
      <c r="H352" s="2" t="str">
        <f>VLOOKUP(B352,[1]Group!A:B,2,0)</f>
        <v>E2</v>
      </c>
    </row>
    <row r="353" spans="1:8" x14ac:dyDescent="0.25">
      <c r="A353" s="1">
        <v>210310231305</v>
      </c>
      <c r="B353" s="2">
        <v>20213068</v>
      </c>
      <c r="C353" s="2" t="s">
        <v>706</v>
      </c>
      <c r="D353" s="2" t="s">
        <v>9</v>
      </c>
      <c r="E353" s="2" t="s">
        <v>575</v>
      </c>
      <c r="F353" s="2" t="s">
        <v>707</v>
      </c>
      <c r="G353" s="2" t="str">
        <f>VLOOKUP(A353,[1]Sheet1!L:AB,17,0)</f>
        <v>vjpnd689@gmail.com</v>
      </c>
      <c r="H353" s="2" t="str">
        <f>VLOOKUP(B353,[1]Group!A:B,2,0)</f>
        <v>F1</v>
      </c>
    </row>
    <row r="354" spans="1:8" x14ac:dyDescent="0.25">
      <c r="A354" s="1">
        <v>210310003011</v>
      </c>
      <c r="B354" s="2">
        <v>20213069</v>
      </c>
      <c r="C354" s="2" t="s">
        <v>708</v>
      </c>
      <c r="D354" s="2" t="s">
        <v>9</v>
      </c>
      <c r="E354" s="2" t="s">
        <v>575</v>
      </c>
      <c r="F354" s="2" t="s">
        <v>709</v>
      </c>
      <c r="G354" s="2" t="str">
        <f>VLOOKUP(A354,[1]Sheet1!L:AB,17,0)</f>
        <v>kamalkishan2003@gmail.com</v>
      </c>
      <c r="H354" s="2" t="str">
        <f>VLOOKUP(B354,[1]Group!A:B,2,0)</f>
        <v>F2</v>
      </c>
    </row>
    <row r="355" spans="1:8" x14ac:dyDescent="0.25">
      <c r="A355" s="1">
        <v>210310086646</v>
      </c>
      <c r="B355" s="2">
        <v>20213070</v>
      </c>
      <c r="C355" s="2" t="s">
        <v>710</v>
      </c>
      <c r="D355" s="2" t="s">
        <v>9</v>
      </c>
      <c r="E355" s="2" t="s">
        <v>575</v>
      </c>
      <c r="F355" s="2" t="s">
        <v>711</v>
      </c>
      <c r="G355" s="2" t="str">
        <f>VLOOKUP(A355,[1]Sheet1!L:AB,17,0)</f>
        <v>suryanshpathak27@gmail.com</v>
      </c>
      <c r="H355" s="2" t="str">
        <f>VLOOKUP(B355,[1]Group!A:B,2,0)</f>
        <v>G1</v>
      </c>
    </row>
    <row r="356" spans="1:8" x14ac:dyDescent="0.25">
      <c r="A356" s="1">
        <v>210310027258</v>
      </c>
      <c r="B356" s="2">
        <v>20213071</v>
      </c>
      <c r="C356" s="2" t="s">
        <v>712</v>
      </c>
      <c r="D356" s="2" t="s">
        <v>9</v>
      </c>
      <c r="E356" s="2" t="s">
        <v>575</v>
      </c>
      <c r="F356" s="2" t="s">
        <v>713</v>
      </c>
      <c r="G356" s="2" t="str">
        <f>VLOOKUP(A356,[1]Sheet1!L:AB,17,0)</f>
        <v>ashutoshgupta5896@gmail.com</v>
      </c>
      <c r="H356" s="2" t="str">
        <f>VLOOKUP(B356,[1]Group!A:B,2,0)</f>
        <v>G2</v>
      </c>
    </row>
    <row r="357" spans="1:8" x14ac:dyDescent="0.25">
      <c r="A357" s="1">
        <v>210310143783</v>
      </c>
      <c r="B357" s="2">
        <v>20213072</v>
      </c>
      <c r="C357" s="2" t="s">
        <v>714</v>
      </c>
      <c r="D357" s="2" t="s">
        <v>9</v>
      </c>
      <c r="E357" s="2" t="s">
        <v>575</v>
      </c>
      <c r="F357" s="2" t="s">
        <v>715</v>
      </c>
      <c r="G357" s="2" t="str">
        <f>VLOOKUP(A357,[1]Sheet1!L:AB,17,0)</f>
        <v>anchitya2003@gmail.com</v>
      </c>
      <c r="H357" s="2" t="str">
        <f>VLOOKUP(B357,[1]Group!A:B,2,0)</f>
        <v>H1</v>
      </c>
    </row>
    <row r="358" spans="1:8" x14ac:dyDescent="0.25">
      <c r="A358" s="1">
        <v>210310190189</v>
      </c>
      <c r="B358" s="2">
        <v>20213073</v>
      </c>
      <c r="C358" s="2" t="s">
        <v>716</v>
      </c>
      <c r="D358" s="2" t="s">
        <v>9</v>
      </c>
      <c r="E358" s="2" t="s">
        <v>575</v>
      </c>
      <c r="F358" s="2" t="s">
        <v>717</v>
      </c>
      <c r="G358" s="2" t="str">
        <f>VLOOKUP(A358,[1]Sheet1!L:AB,17,0)</f>
        <v>uttrakandi@gmail.com</v>
      </c>
      <c r="H358" s="2" t="str">
        <f>VLOOKUP(B358,[1]Group!A:B,2,0)</f>
        <v>H2</v>
      </c>
    </row>
    <row r="359" spans="1:8" x14ac:dyDescent="0.25">
      <c r="A359" s="1">
        <v>210310471002</v>
      </c>
      <c r="B359" s="2">
        <v>20213074</v>
      </c>
      <c r="C359" s="2" t="s">
        <v>718</v>
      </c>
      <c r="D359" s="2" t="s">
        <v>9</v>
      </c>
      <c r="E359" s="2" t="s">
        <v>575</v>
      </c>
      <c r="F359" s="2" t="s">
        <v>719</v>
      </c>
      <c r="G359" s="2" t="str">
        <f>VLOOKUP(A359,[1]Sheet1!L:AB,17,0)</f>
        <v>ayushsingh.singh999@gmail.com</v>
      </c>
      <c r="H359" s="2" t="str">
        <f>VLOOKUP(B359,[1]Group!A:B,2,0)</f>
        <v>I1</v>
      </c>
    </row>
    <row r="360" spans="1:8" x14ac:dyDescent="0.25">
      <c r="A360" s="1">
        <v>210310106877</v>
      </c>
      <c r="B360" s="2">
        <v>20213075</v>
      </c>
      <c r="C360" s="2" t="s">
        <v>720</v>
      </c>
      <c r="D360" s="2" t="s">
        <v>9</v>
      </c>
      <c r="E360" s="2" t="s">
        <v>575</v>
      </c>
      <c r="F360" s="2" t="s">
        <v>721</v>
      </c>
      <c r="G360" s="2" t="str">
        <f>VLOOKUP(A360,[1]Sheet1!L:AB,17,0)</f>
        <v>abhishekmishra84277@gmail.com</v>
      </c>
      <c r="H360" s="2" t="str">
        <f>VLOOKUP(B360,[1]Group!A:B,2,0)</f>
        <v>I2</v>
      </c>
    </row>
    <row r="361" spans="1:8" x14ac:dyDescent="0.25">
      <c r="A361" s="1">
        <v>210310298486</v>
      </c>
      <c r="B361" s="2">
        <v>20213076</v>
      </c>
      <c r="C361" s="2" t="s">
        <v>722</v>
      </c>
      <c r="D361" s="2" t="s">
        <v>9</v>
      </c>
      <c r="E361" s="2" t="s">
        <v>575</v>
      </c>
      <c r="F361" s="2" t="s">
        <v>723</v>
      </c>
      <c r="G361" s="2" t="str">
        <f>VLOOKUP(A361,[1]Sheet1!L:AB,17,0)</f>
        <v>vaibhavpratap403@gmail.com</v>
      </c>
      <c r="H361" s="2" t="str">
        <f>VLOOKUP(B361,[1]Group!A:B,2,0)</f>
        <v>J1</v>
      </c>
    </row>
    <row r="362" spans="1:8" x14ac:dyDescent="0.25">
      <c r="A362" s="1">
        <v>210310001158</v>
      </c>
      <c r="B362" s="2">
        <v>20213077</v>
      </c>
      <c r="C362" s="2" t="s">
        <v>724</v>
      </c>
      <c r="D362" s="2" t="s">
        <v>9</v>
      </c>
      <c r="E362" s="2" t="s">
        <v>575</v>
      </c>
      <c r="F362" s="2" t="s">
        <v>725</v>
      </c>
      <c r="G362" s="2" t="str">
        <f>VLOOKUP(A362,[1]Sheet1!L:AB,17,0)</f>
        <v>a8171575665@gmail.com</v>
      </c>
      <c r="H362" s="2" t="str">
        <f>VLOOKUP(B362,[1]Group!A:B,2,0)</f>
        <v>J2</v>
      </c>
    </row>
    <row r="363" spans="1:8" x14ac:dyDescent="0.25">
      <c r="A363" s="1">
        <v>210310284803</v>
      </c>
      <c r="B363" s="2">
        <v>20213078</v>
      </c>
      <c r="C363" s="2" t="s">
        <v>726</v>
      </c>
      <c r="D363" s="2" t="s">
        <v>9</v>
      </c>
      <c r="E363" s="2" t="s">
        <v>575</v>
      </c>
      <c r="F363" s="2" t="s">
        <v>727</v>
      </c>
      <c r="G363" s="2" t="str">
        <f>VLOOKUP(A363,[1]Sheet1!L:AB,17,0)</f>
        <v>santoshdwivedi9999@gmail.com</v>
      </c>
      <c r="H363" s="2" t="str">
        <f>VLOOKUP(B363,[1]Group!A:B,2,0)</f>
        <v>A1</v>
      </c>
    </row>
    <row r="364" spans="1:8" x14ac:dyDescent="0.25">
      <c r="A364" s="1">
        <v>210310235704</v>
      </c>
      <c r="B364" s="2">
        <v>20213079</v>
      </c>
      <c r="C364" s="2" t="s">
        <v>728</v>
      </c>
      <c r="D364" s="2" t="s">
        <v>9</v>
      </c>
      <c r="E364" s="2" t="s">
        <v>575</v>
      </c>
      <c r="F364" s="2" t="s">
        <v>729</v>
      </c>
      <c r="G364" s="2" t="str">
        <f>VLOOKUP(A364,[1]Sheet1!L:AB,17,0)</f>
        <v>jadhavsavita055@gmail.com</v>
      </c>
      <c r="H364" s="2" t="str">
        <f>VLOOKUP(B364,[1]Group!A:B,2,0)</f>
        <v>A2</v>
      </c>
    </row>
    <row r="365" spans="1:8" x14ac:dyDescent="0.25">
      <c r="A365" s="1">
        <v>210310180743</v>
      </c>
      <c r="B365" s="2">
        <v>20213080</v>
      </c>
      <c r="C365" s="2" t="s">
        <v>730</v>
      </c>
      <c r="D365" s="2" t="s">
        <v>9</v>
      </c>
      <c r="E365" s="2" t="s">
        <v>575</v>
      </c>
      <c r="F365" s="2" t="s">
        <v>731</v>
      </c>
      <c r="G365" s="2" t="str">
        <f>VLOOKUP(A365,[1]Sheet1!L:AB,17,0)</f>
        <v>shivamtg17@gmail.com</v>
      </c>
      <c r="H365" s="2" t="str">
        <f>VLOOKUP(B365,[1]Group!A:B,2,0)</f>
        <v>B1</v>
      </c>
    </row>
    <row r="366" spans="1:8" x14ac:dyDescent="0.25">
      <c r="A366" s="1">
        <v>210310531685</v>
      </c>
      <c r="B366" s="2">
        <v>20213081</v>
      </c>
      <c r="C366" s="2" t="s">
        <v>732</v>
      </c>
      <c r="D366" s="2" t="s">
        <v>9</v>
      </c>
      <c r="E366" s="2" t="s">
        <v>575</v>
      </c>
      <c r="F366" s="2" t="s">
        <v>733</v>
      </c>
      <c r="G366" s="2" t="str">
        <f>VLOOKUP(A366,[1]Sheet1!L:AB,17,0)</f>
        <v>surajgupta6477@gmail.com</v>
      </c>
      <c r="H366" s="2" t="str">
        <f>VLOOKUP(B366,[1]Group!A:B,2,0)</f>
        <v>B2</v>
      </c>
    </row>
    <row r="367" spans="1:8" x14ac:dyDescent="0.25">
      <c r="A367" s="1">
        <v>210310294537</v>
      </c>
      <c r="B367" s="2">
        <v>20213082</v>
      </c>
      <c r="C367" s="2" t="s">
        <v>734</v>
      </c>
      <c r="D367" s="2" t="s">
        <v>9</v>
      </c>
      <c r="E367" s="2" t="s">
        <v>575</v>
      </c>
      <c r="F367" s="2" t="s">
        <v>735</v>
      </c>
      <c r="G367" s="2" t="str">
        <f>VLOOKUP(A367,[1]Sheet1!L:AB,17,0)</f>
        <v>ssarthak9359@gmail.com</v>
      </c>
      <c r="H367" s="2" t="str">
        <f>VLOOKUP(B367,[1]Group!A:B,2,0)</f>
        <v>C1</v>
      </c>
    </row>
    <row r="368" spans="1:8" x14ac:dyDescent="0.25">
      <c r="A368" s="1">
        <v>210310125364</v>
      </c>
      <c r="B368" s="2">
        <v>20213083</v>
      </c>
      <c r="C368" s="2" t="s">
        <v>736</v>
      </c>
      <c r="D368" s="2" t="s">
        <v>9</v>
      </c>
      <c r="E368" s="2" t="s">
        <v>575</v>
      </c>
      <c r="F368" s="2" t="s">
        <v>737</v>
      </c>
      <c r="G368" s="2" t="str">
        <f>VLOOKUP(A368,[1]Sheet1!L:AB,17,0)</f>
        <v>akash.vermaa02@gmail.com</v>
      </c>
      <c r="H368" s="2" t="str">
        <f>VLOOKUP(B368,[1]Group!A:B,2,0)</f>
        <v>C2</v>
      </c>
    </row>
    <row r="369" spans="1:8" x14ac:dyDescent="0.25">
      <c r="A369" s="1">
        <v>210310176665</v>
      </c>
      <c r="B369" s="2">
        <v>20213084</v>
      </c>
      <c r="C369" s="2" t="s">
        <v>738</v>
      </c>
      <c r="D369" s="2" t="s">
        <v>9</v>
      </c>
      <c r="E369" s="2" t="s">
        <v>575</v>
      </c>
      <c r="F369" s="2" t="s">
        <v>739</v>
      </c>
      <c r="G369" s="2" t="str">
        <f>VLOOKUP(A369,[1]Sheet1!L:AB,17,0)</f>
        <v>ayush199819@gmail.com</v>
      </c>
      <c r="H369" s="2" t="str">
        <f>VLOOKUP(B369,[1]Group!A:B,2,0)</f>
        <v>D1</v>
      </c>
    </row>
    <row r="370" spans="1:8" x14ac:dyDescent="0.25">
      <c r="A370" s="1">
        <v>210310395553</v>
      </c>
      <c r="B370" s="2">
        <v>20213085</v>
      </c>
      <c r="C370" s="2" t="s">
        <v>740</v>
      </c>
      <c r="D370" s="2" t="s">
        <v>9</v>
      </c>
      <c r="E370" s="2" t="s">
        <v>575</v>
      </c>
      <c r="F370" s="2" t="s">
        <v>741</v>
      </c>
      <c r="G370" s="2" t="str">
        <f>VLOOKUP(A370,[1]Sheet1!L:AB,17,0)</f>
        <v>dipeshduhan2002@gmail.com</v>
      </c>
      <c r="H370" s="2" t="str">
        <f>VLOOKUP(B370,[1]Group!A:B,2,0)</f>
        <v>D2</v>
      </c>
    </row>
    <row r="371" spans="1:8" x14ac:dyDescent="0.25">
      <c r="A371" s="1">
        <v>210310190163</v>
      </c>
      <c r="B371" s="2">
        <v>20213086</v>
      </c>
      <c r="C371" s="2" t="s">
        <v>742</v>
      </c>
      <c r="D371" s="2" t="s">
        <v>9</v>
      </c>
      <c r="E371" s="2" t="s">
        <v>575</v>
      </c>
      <c r="F371" s="2" t="s">
        <v>743</v>
      </c>
      <c r="G371" s="2" t="str">
        <f>VLOOKUP(A371,[1]Sheet1!L:AB,17,0)</f>
        <v>ayushchahat1234@gmail.com</v>
      </c>
      <c r="H371" s="2" t="str">
        <f>VLOOKUP(B371,[1]Group!A:B,2,0)</f>
        <v>E1</v>
      </c>
    </row>
    <row r="372" spans="1:8" x14ac:dyDescent="0.25">
      <c r="A372" s="1">
        <v>210310532139</v>
      </c>
      <c r="B372" s="2">
        <v>20213087</v>
      </c>
      <c r="C372" s="2" t="s">
        <v>744</v>
      </c>
      <c r="D372" s="2" t="s">
        <v>9</v>
      </c>
      <c r="E372" s="2" t="s">
        <v>575</v>
      </c>
      <c r="F372" s="2" t="s">
        <v>745</v>
      </c>
      <c r="G372" s="2" t="str">
        <f>VLOOKUP(A372,[1]Sheet1!L:AB,17,0)</f>
        <v>prabhavagrahri@gmail.com</v>
      </c>
      <c r="H372" s="2" t="str">
        <f>VLOOKUP(B372,[1]Group!A:B,2,0)</f>
        <v>E2</v>
      </c>
    </row>
    <row r="373" spans="1:8" x14ac:dyDescent="0.25">
      <c r="A373" s="1">
        <v>210330004531</v>
      </c>
      <c r="B373" s="2">
        <v>20213088</v>
      </c>
      <c r="C373" s="2" t="s">
        <v>746</v>
      </c>
      <c r="D373" s="2" t="s">
        <v>9</v>
      </c>
      <c r="E373" s="2" t="s">
        <v>575</v>
      </c>
      <c r="F373" s="2" t="s">
        <v>747</v>
      </c>
      <c r="G373" s="2" t="str">
        <f>VLOOKUP(A373,[1]Sheet1!L:AB,17,0)</f>
        <v>yashsahuckd@gmail.com</v>
      </c>
      <c r="H373" s="2" t="str">
        <f>VLOOKUP(B373,[1]Group!A:B,2,0)</f>
        <v>F1</v>
      </c>
    </row>
    <row r="374" spans="1:8" x14ac:dyDescent="0.25">
      <c r="A374" s="1">
        <v>210310248815</v>
      </c>
      <c r="B374" s="2">
        <v>20213089</v>
      </c>
      <c r="C374" s="2" t="s">
        <v>748</v>
      </c>
      <c r="D374" s="2" t="s">
        <v>9</v>
      </c>
      <c r="E374" s="2" t="s">
        <v>575</v>
      </c>
      <c r="F374" s="2" t="s">
        <v>749</v>
      </c>
      <c r="G374" s="2" t="str">
        <f>VLOOKUP(A374,[1]Sheet1!L:AB,17,0)</f>
        <v>yuvrajsharma7119@gmail.com</v>
      </c>
      <c r="H374" s="2" t="str">
        <f>VLOOKUP(B374,[1]Group!A:B,2,0)</f>
        <v>F2</v>
      </c>
    </row>
    <row r="375" spans="1:8" x14ac:dyDescent="0.25">
      <c r="A375" s="1">
        <v>210310438226</v>
      </c>
      <c r="B375" s="2">
        <v>20213090</v>
      </c>
      <c r="C375" s="2" t="s">
        <v>750</v>
      </c>
      <c r="D375" s="2" t="s">
        <v>9</v>
      </c>
      <c r="E375" s="2" t="s">
        <v>575</v>
      </c>
      <c r="F375" s="2" t="s">
        <v>751</v>
      </c>
      <c r="G375" s="2" t="str">
        <f>VLOOKUP(A375,[1]Sheet1!L:AB,17,0)</f>
        <v>harshseth2407@gmail.com</v>
      </c>
      <c r="H375" s="2" t="str">
        <f>VLOOKUP(B375,[1]Group!A:B,2,0)</f>
        <v>G1</v>
      </c>
    </row>
    <row r="376" spans="1:8" x14ac:dyDescent="0.25">
      <c r="A376" s="1">
        <v>210310522389</v>
      </c>
      <c r="B376" s="2">
        <v>20213091</v>
      </c>
      <c r="C376" s="2" t="s">
        <v>752</v>
      </c>
      <c r="D376" s="2" t="s">
        <v>9</v>
      </c>
      <c r="E376" s="2" t="s">
        <v>575</v>
      </c>
      <c r="F376" s="2" t="s">
        <v>753</v>
      </c>
      <c r="G376" s="2" t="str">
        <f>VLOOKUP(A376,[1]Sheet1!L:AB,17,0)</f>
        <v>raghuwanshiaayush720@gmail.com</v>
      </c>
      <c r="H376" s="2" t="str">
        <f>VLOOKUP(B376,[1]Group!A:B,2,0)</f>
        <v>G2</v>
      </c>
    </row>
    <row r="377" spans="1:8" x14ac:dyDescent="0.25">
      <c r="A377" s="1">
        <v>210310067091</v>
      </c>
      <c r="B377" s="2">
        <v>20213092</v>
      </c>
      <c r="C377" s="2" t="s">
        <v>754</v>
      </c>
      <c r="D377" s="2" t="s">
        <v>9</v>
      </c>
      <c r="E377" s="2" t="s">
        <v>575</v>
      </c>
      <c r="F377" s="2" t="s">
        <v>755</v>
      </c>
      <c r="G377" s="2" t="str">
        <f>VLOOKUP(A377,[1]Sheet1!L:AB,17,0)</f>
        <v>amanrajxlr8@gmail.com</v>
      </c>
      <c r="H377" s="2" t="str">
        <f>VLOOKUP(B377,[1]Group!A:B,2,0)</f>
        <v>H1</v>
      </c>
    </row>
    <row r="378" spans="1:8" x14ac:dyDescent="0.25">
      <c r="A378" s="1">
        <v>210310026096</v>
      </c>
      <c r="B378" s="2">
        <v>20213093</v>
      </c>
      <c r="C378" s="2" t="s">
        <v>756</v>
      </c>
      <c r="D378" s="2" t="s">
        <v>9</v>
      </c>
      <c r="E378" s="2" t="s">
        <v>575</v>
      </c>
      <c r="F378" s="2" t="s">
        <v>757</v>
      </c>
      <c r="G378" s="2" t="str">
        <f>VLOOKUP(A378,[1]Sheet1!L:AB,17,0)</f>
        <v>abhishekssnegi@gmail.com</v>
      </c>
      <c r="H378" s="2" t="str">
        <f>VLOOKUP(B378,[1]Group!A:B,2,0)</f>
        <v>H2</v>
      </c>
    </row>
    <row r="379" spans="1:8" x14ac:dyDescent="0.25">
      <c r="A379" s="1">
        <v>210310730943</v>
      </c>
      <c r="B379" s="2">
        <v>20213094</v>
      </c>
      <c r="C379" s="2" t="s">
        <v>758</v>
      </c>
      <c r="D379" s="2" t="s">
        <v>9</v>
      </c>
      <c r="E379" s="2" t="s">
        <v>575</v>
      </c>
      <c r="F379" s="2" t="s">
        <v>759</v>
      </c>
      <c r="G379" s="2" t="str">
        <f>VLOOKUP(A379,[1]Sheet1!L:AB,17,0)</f>
        <v>singhdivyashi03@gmail.com</v>
      </c>
      <c r="H379" s="2" t="str">
        <f>VLOOKUP(B379,[1]Group!A:B,2,0)</f>
        <v>I1</v>
      </c>
    </row>
    <row r="380" spans="1:8" x14ac:dyDescent="0.25">
      <c r="A380" s="1">
        <v>210310225471</v>
      </c>
      <c r="B380" s="2">
        <v>20213095</v>
      </c>
      <c r="C380" s="2" t="s">
        <v>760</v>
      </c>
      <c r="D380" s="2" t="s">
        <v>9</v>
      </c>
      <c r="E380" s="2" t="s">
        <v>575</v>
      </c>
      <c r="F380" s="2" t="s">
        <v>761</v>
      </c>
      <c r="G380" s="2" t="str">
        <f>VLOOKUP(A380,[1]Sheet1!L:AB,17,0)</f>
        <v>sudipabhattacharjee27@gmail.com</v>
      </c>
      <c r="H380" s="2" t="str">
        <f>VLOOKUP(B380,[1]Group!A:B,2,0)</f>
        <v>I2</v>
      </c>
    </row>
    <row r="381" spans="1:8" x14ac:dyDescent="0.25">
      <c r="A381" s="1">
        <v>210310679112</v>
      </c>
      <c r="B381" s="2">
        <v>20213096</v>
      </c>
      <c r="C381" s="2" t="s">
        <v>762</v>
      </c>
      <c r="D381" s="2" t="s">
        <v>9</v>
      </c>
      <c r="E381" s="2" t="s">
        <v>575</v>
      </c>
      <c r="F381" s="2" t="s">
        <v>763</v>
      </c>
      <c r="G381" s="2" t="str">
        <f>VLOOKUP(A381,[1]Sheet1!L:AB,17,0)</f>
        <v>sharmayogendra74@gmail.com</v>
      </c>
      <c r="H381" s="2" t="str">
        <f>VLOOKUP(B381,[1]Group!A:B,2,0)</f>
        <v>J1</v>
      </c>
    </row>
    <row r="382" spans="1:8" x14ac:dyDescent="0.25">
      <c r="A382" s="1">
        <v>210310158900</v>
      </c>
      <c r="B382" s="2">
        <v>20213097</v>
      </c>
      <c r="C382" s="2" t="s">
        <v>764</v>
      </c>
      <c r="D382" s="2" t="s">
        <v>9</v>
      </c>
      <c r="E382" s="2" t="s">
        <v>575</v>
      </c>
      <c r="F382" s="2" t="s">
        <v>765</v>
      </c>
      <c r="G382" s="2" t="str">
        <f>VLOOKUP(A382,[1]Sheet1!L:AB,17,0)</f>
        <v>shuklagarvita04@gmail.com</v>
      </c>
      <c r="H382" s="2" t="str">
        <f>VLOOKUP(B382,[1]Group!A:B,2,0)</f>
        <v>J2</v>
      </c>
    </row>
    <row r="383" spans="1:8" x14ac:dyDescent="0.25">
      <c r="A383" s="1">
        <v>210310072855</v>
      </c>
      <c r="B383" s="2">
        <v>20213098</v>
      </c>
      <c r="C383" s="2" t="s">
        <v>766</v>
      </c>
      <c r="D383" s="2" t="s">
        <v>9</v>
      </c>
      <c r="E383" s="2" t="s">
        <v>575</v>
      </c>
      <c r="F383" s="2" t="s">
        <v>767</v>
      </c>
      <c r="G383" s="2" t="str">
        <f>VLOOKUP(A383,[1]Sheet1!L:AB,17,0)</f>
        <v>pt2846931@gmail.com</v>
      </c>
      <c r="H383" s="2" t="str">
        <f>VLOOKUP(B383,[1]Group!A:B,2,0)</f>
        <v>A1</v>
      </c>
    </row>
    <row r="384" spans="1:8" x14ac:dyDescent="0.25">
      <c r="A384" s="1">
        <v>210310043651</v>
      </c>
      <c r="B384" s="2">
        <v>20213099</v>
      </c>
      <c r="C384" s="2" t="s">
        <v>768</v>
      </c>
      <c r="D384" s="2" t="s">
        <v>9</v>
      </c>
      <c r="E384" s="2" t="s">
        <v>575</v>
      </c>
      <c r="F384" s="2" t="s">
        <v>769</v>
      </c>
      <c r="G384" s="2" t="str">
        <f>VLOOKUP(A384,[1]Sheet1!L:AB,17,0)</f>
        <v>santoskumarrai475@gmail.com</v>
      </c>
      <c r="H384" s="2" t="str">
        <f>VLOOKUP(B384,[1]Group!A:B,2,0)</f>
        <v>A2</v>
      </c>
    </row>
    <row r="385" spans="1:8" x14ac:dyDescent="0.25">
      <c r="A385" s="1">
        <v>210310105832</v>
      </c>
      <c r="B385" s="2">
        <v>20213100</v>
      </c>
      <c r="C385" s="2" t="s">
        <v>770</v>
      </c>
      <c r="D385" s="2" t="s">
        <v>9</v>
      </c>
      <c r="E385" s="2" t="s">
        <v>575</v>
      </c>
      <c r="F385" s="2" t="s">
        <v>771</v>
      </c>
      <c r="G385" s="2" t="str">
        <f>VLOOKUP(A385,[1]Sheet1!L:AB,17,0)</f>
        <v>anilaudit68@gmail.com</v>
      </c>
      <c r="H385" s="2" t="str">
        <f>VLOOKUP(B385,[1]Group!A:B,2,0)</f>
        <v>B1</v>
      </c>
    </row>
    <row r="386" spans="1:8" x14ac:dyDescent="0.25">
      <c r="A386" s="1">
        <v>210310095925</v>
      </c>
      <c r="B386" s="2">
        <v>20213101</v>
      </c>
      <c r="C386" s="2" t="s">
        <v>772</v>
      </c>
      <c r="D386" s="2" t="s">
        <v>9</v>
      </c>
      <c r="E386" s="2" t="s">
        <v>575</v>
      </c>
      <c r="F386" s="2" t="s">
        <v>773</v>
      </c>
      <c r="G386" s="2" t="str">
        <f>VLOOKUP(A386,[1]Sheet1!L:AB,17,0)</f>
        <v>riyagarg1405@gmail.com</v>
      </c>
      <c r="H386" s="2" t="str">
        <f>VLOOKUP(B386,[1]Group!A:B,2,0)</f>
        <v>B2</v>
      </c>
    </row>
    <row r="387" spans="1:8" x14ac:dyDescent="0.25">
      <c r="A387" s="1">
        <v>210310031816</v>
      </c>
      <c r="B387" s="2">
        <v>20213102</v>
      </c>
      <c r="C387" s="2" t="s">
        <v>774</v>
      </c>
      <c r="D387" s="2" t="s">
        <v>9</v>
      </c>
      <c r="E387" s="2" t="s">
        <v>575</v>
      </c>
      <c r="F387" s="2" t="s">
        <v>775</v>
      </c>
      <c r="G387" s="2" t="str">
        <f>VLOOKUP(A387,[1]Sheet1!L:AB,17,0)</f>
        <v>spatra2003@gmail.com</v>
      </c>
      <c r="H387" s="2" t="str">
        <f>VLOOKUP(B387,[1]Group!A:B,2,0)</f>
        <v>C1</v>
      </c>
    </row>
    <row r="388" spans="1:8" x14ac:dyDescent="0.25">
      <c r="A388" s="1">
        <v>210310018166</v>
      </c>
      <c r="B388" s="2">
        <v>20213103</v>
      </c>
      <c r="C388" s="2" t="s">
        <v>776</v>
      </c>
      <c r="D388" s="2" t="s">
        <v>9</v>
      </c>
      <c r="E388" s="2" t="s">
        <v>575</v>
      </c>
      <c r="F388" s="2" t="s">
        <v>777</v>
      </c>
      <c r="G388" s="2" t="str">
        <f>VLOOKUP(A388,[1]Sheet1!L:AB,17,0)</f>
        <v>alokshrivastava12@gmail.com</v>
      </c>
      <c r="H388" s="2" t="str">
        <f>VLOOKUP(B388,[1]Group!A:B,2,0)</f>
        <v>C2</v>
      </c>
    </row>
    <row r="389" spans="1:8" x14ac:dyDescent="0.25">
      <c r="A389" s="1">
        <v>210310256631</v>
      </c>
      <c r="B389" s="2">
        <v>20213104</v>
      </c>
      <c r="C389" s="2" t="s">
        <v>778</v>
      </c>
      <c r="D389" s="2" t="s">
        <v>9</v>
      </c>
      <c r="E389" s="2" t="s">
        <v>575</v>
      </c>
      <c r="F389" s="2" t="s">
        <v>779</v>
      </c>
      <c r="G389" s="2" t="str">
        <f>VLOOKUP(A389,[1]Sheet1!L:AB,17,0)</f>
        <v>amethyst181103@gmail.com</v>
      </c>
      <c r="H389" s="2" t="str">
        <f>VLOOKUP(B389,[1]Group!A:B,2,0)</f>
        <v>D1</v>
      </c>
    </row>
    <row r="390" spans="1:8" x14ac:dyDescent="0.25">
      <c r="A390" s="1">
        <v>210310007558</v>
      </c>
      <c r="B390" s="2">
        <v>20213105</v>
      </c>
      <c r="C390" s="2" t="s">
        <v>780</v>
      </c>
      <c r="D390" s="2" t="s">
        <v>9</v>
      </c>
      <c r="E390" s="2" t="s">
        <v>575</v>
      </c>
      <c r="F390" s="2" t="s">
        <v>781</v>
      </c>
      <c r="G390" s="2" t="str">
        <f>VLOOKUP(A390,[1]Sheet1!L:AB,17,0)</f>
        <v>lucknowlk7272@gmail.com</v>
      </c>
      <c r="H390" s="2" t="str">
        <f>VLOOKUP(B390,[1]Group!A:B,2,0)</f>
        <v>D2</v>
      </c>
    </row>
    <row r="391" spans="1:8" x14ac:dyDescent="0.25">
      <c r="A391" s="1">
        <v>210310702982</v>
      </c>
      <c r="B391" s="2">
        <v>20213106</v>
      </c>
      <c r="C391" s="2" t="s">
        <v>782</v>
      </c>
      <c r="D391" s="2" t="s">
        <v>9</v>
      </c>
      <c r="E391" s="2" t="s">
        <v>575</v>
      </c>
      <c r="F391" s="2" t="s">
        <v>783</v>
      </c>
      <c r="G391" s="2" t="str">
        <f>VLOOKUP(A391,[1]Sheet1!L:AB,17,0)</f>
        <v>ranjanagup1@gmail.com</v>
      </c>
      <c r="H391" s="2" t="str">
        <f>VLOOKUP(B391,[1]Group!A:B,2,0)</f>
        <v>E1</v>
      </c>
    </row>
    <row r="392" spans="1:8" x14ac:dyDescent="0.25">
      <c r="A392" s="1">
        <v>210310327663</v>
      </c>
      <c r="B392" s="2">
        <v>20213107</v>
      </c>
      <c r="C392" s="2" t="s">
        <v>784</v>
      </c>
      <c r="D392" s="2" t="s">
        <v>9</v>
      </c>
      <c r="E392" s="2" t="s">
        <v>575</v>
      </c>
      <c r="F392" s="2" t="s">
        <v>785</v>
      </c>
      <c r="G392" s="2" t="str">
        <f>VLOOKUP(A392,[1]Sheet1!L:AB,17,0)</f>
        <v>dishant.sorout0506@gmail.com</v>
      </c>
      <c r="H392" s="2" t="str">
        <f>VLOOKUP(B392,[1]Group!A:B,2,0)</f>
        <v>E2</v>
      </c>
    </row>
    <row r="393" spans="1:8" x14ac:dyDescent="0.25">
      <c r="A393" s="1">
        <v>210310145862</v>
      </c>
      <c r="B393" s="2">
        <v>20213108</v>
      </c>
      <c r="C393" s="2" t="s">
        <v>786</v>
      </c>
      <c r="D393" s="2" t="s">
        <v>9</v>
      </c>
      <c r="E393" s="2" t="s">
        <v>575</v>
      </c>
      <c r="F393" s="2" t="s">
        <v>787</v>
      </c>
      <c r="G393" s="2" t="str">
        <f>VLOOKUP(A393,[1]Sheet1!L:AB,17,0)</f>
        <v>mamta.tiwari1109@gmail.com</v>
      </c>
      <c r="H393" s="2" t="str">
        <f>VLOOKUP(B393,[1]Group!A:B,2,0)</f>
        <v>F1</v>
      </c>
    </row>
    <row r="394" spans="1:8" x14ac:dyDescent="0.25">
      <c r="A394" s="1">
        <v>210310128893</v>
      </c>
      <c r="B394" s="2">
        <v>20213109</v>
      </c>
      <c r="C394" s="2" t="s">
        <v>788</v>
      </c>
      <c r="D394" s="2" t="s">
        <v>9</v>
      </c>
      <c r="E394" s="2" t="s">
        <v>575</v>
      </c>
      <c r="F394" s="2" t="s">
        <v>789</v>
      </c>
      <c r="G394" s="2" t="str">
        <f>VLOOKUP(A394,[1]Sheet1!L:AB,17,0)</f>
        <v>prahladkumarroy5@gmail.com</v>
      </c>
      <c r="H394" s="2" t="str">
        <f>VLOOKUP(B394,[1]Group!A:B,2,0)</f>
        <v>F2</v>
      </c>
    </row>
    <row r="395" spans="1:8" x14ac:dyDescent="0.25">
      <c r="A395" s="1">
        <v>210310258413</v>
      </c>
      <c r="B395" s="2">
        <v>20213110</v>
      </c>
      <c r="C395" s="2" t="s">
        <v>790</v>
      </c>
      <c r="D395" s="2" t="s">
        <v>9</v>
      </c>
      <c r="E395" s="2" t="s">
        <v>575</v>
      </c>
      <c r="F395" s="2" t="s">
        <v>791</v>
      </c>
      <c r="G395" s="2" t="str">
        <f>VLOOKUP(A395,[1]Sheet1!L:AB,17,0)</f>
        <v>diksha.singhal2014@gmail.com</v>
      </c>
      <c r="H395" s="2" t="str">
        <f>VLOOKUP(B395,[1]Group!A:B,2,0)</f>
        <v>G1</v>
      </c>
    </row>
    <row r="396" spans="1:8" x14ac:dyDescent="0.25">
      <c r="A396" s="1">
        <v>210310619913</v>
      </c>
      <c r="B396" s="2">
        <v>20213111</v>
      </c>
      <c r="C396" s="2" t="s">
        <v>792</v>
      </c>
      <c r="D396" s="2" t="s">
        <v>9</v>
      </c>
      <c r="E396" s="2" t="s">
        <v>575</v>
      </c>
      <c r="F396" s="2" t="s">
        <v>793</v>
      </c>
      <c r="G396" s="2" t="str">
        <f>VLOOKUP(A396,[1]Sheet1!L:AB,17,0)</f>
        <v>singhsatyaveer687@gmail.com</v>
      </c>
      <c r="H396" s="2" t="str">
        <f>VLOOKUP(B396,[1]Group!A:B,2,0)</f>
        <v>G2</v>
      </c>
    </row>
    <row r="397" spans="1:8" x14ac:dyDescent="0.25">
      <c r="A397" s="1">
        <v>210310014513</v>
      </c>
      <c r="B397" s="2">
        <v>20213112</v>
      </c>
      <c r="C397" s="2" t="s">
        <v>794</v>
      </c>
      <c r="D397" s="2" t="s">
        <v>9</v>
      </c>
      <c r="E397" s="2" t="s">
        <v>575</v>
      </c>
      <c r="F397" s="2" t="s">
        <v>795</v>
      </c>
      <c r="G397" s="2" t="str">
        <f>VLOOKUP(A397,[1]Sheet1!L:AB,17,0)</f>
        <v>yashsrivastava06@gmail.com</v>
      </c>
      <c r="H397" s="2" t="str">
        <f>VLOOKUP(B397,[1]Group!A:B,2,0)</f>
        <v>H1</v>
      </c>
    </row>
    <row r="398" spans="1:8" x14ac:dyDescent="0.25">
      <c r="A398" s="1">
        <v>210310143639</v>
      </c>
      <c r="B398" s="2">
        <v>20213113</v>
      </c>
      <c r="C398" s="2" t="s">
        <v>796</v>
      </c>
      <c r="D398" s="2" t="s">
        <v>9</v>
      </c>
      <c r="E398" s="2" t="s">
        <v>575</v>
      </c>
      <c r="F398" s="2" t="s">
        <v>797</v>
      </c>
      <c r="G398" s="2" t="str">
        <f>VLOOKUP(A398,[1]Sheet1!L:AB,17,0)</f>
        <v>aushagarwal123@gmail.com</v>
      </c>
      <c r="H398" s="2" t="str">
        <f>VLOOKUP(B398,[1]Group!A:B,2,0)</f>
        <v>H2</v>
      </c>
    </row>
    <row r="399" spans="1:8" x14ac:dyDescent="0.25">
      <c r="A399" s="1">
        <v>210310385197</v>
      </c>
      <c r="B399" s="2">
        <v>20213114</v>
      </c>
      <c r="C399" s="2" t="s">
        <v>798</v>
      </c>
      <c r="D399" s="2" t="s">
        <v>9</v>
      </c>
      <c r="E399" s="2" t="s">
        <v>575</v>
      </c>
      <c r="F399" s="2" t="s">
        <v>799</v>
      </c>
      <c r="G399" s="2" t="str">
        <f>VLOOKUP(A399,[1]Sheet1!L:AB,17,0)</f>
        <v>rajatraghav9719@gmail.com</v>
      </c>
      <c r="H399" s="2" t="str">
        <f>VLOOKUP(B399,[1]Group!A:B,2,0)</f>
        <v>I1</v>
      </c>
    </row>
    <row r="400" spans="1:8" x14ac:dyDescent="0.25">
      <c r="A400" s="1">
        <v>210310170507</v>
      </c>
      <c r="B400" s="2">
        <v>20213115</v>
      </c>
      <c r="C400" s="2" t="s">
        <v>800</v>
      </c>
      <c r="D400" s="2" t="s">
        <v>9</v>
      </c>
      <c r="E400" s="2" t="s">
        <v>575</v>
      </c>
      <c r="F400" s="2" t="s">
        <v>801</v>
      </c>
      <c r="G400" s="2" t="str">
        <f>VLOOKUP(A400,[1]Sheet1!L:AB,17,0)</f>
        <v>knshuklal123456@gmail.com</v>
      </c>
      <c r="H400" s="2" t="str">
        <f>VLOOKUP(B400,[1]Group!A:B,2,0)</f>
        <v>I2</v>
      </c>
    </row>
    <row r="401" spans="1:8" x14ac:dyDescent="0.25">
      <c r="A401" s="1">
        <v>210310482506</v>
      </c>
      <c r="B401" s="2">
        <v>20213116</v>
      </c>
      <c r="C401" s="2" t="s">
        <v>742</v>
      </c>
      <c r="D401" s="2" t="s">
        <v>9</v>
      </c>
      <c r="E401" s="2" t="s">
        <v>575</v>
      </c>
      <c r="F401" s="2" t="s">
        <v>802</v>
      </c>
      <c r="G401" s="2" t="str">
        <f>VLOOKUP(A401,[1]Sheet1!L:AB,17,0)</f>
        <v>ayush4987ssp@gmail.com</v>
      </c>
      <c r="H401" s="2" t="str">
        <f>VLOOKUP(B401,[1]Group!A:B,2,0)</f>
        <v>J1</v>
      </c>
    </row>
    <row r="402" spans="1:8" x14ac:dyDescent="0.25">
      <c r="A402" s="1">
        <v>210310052614</v>
      </c>
      <c r="B402" s="2">
        <v>20213117</v>
      </c>
      <c r="C402" s="2" t="s">
        <v>803</v>
      </c>
      <c r="D402" s="2" t="s">
        <v>9</v>
      </c>
      <c r="E402" s="2" t="s">
        <v>575</v>
      </c>
      <c r="F402" s="2" t="s">
        <v>804</v>
      </c>
      <c r="G402" s="2" t="str">
        <f>VLOOKUP(A402,[1]Sheet1!L:AB,17,0)</f>
        <v>nayakshubham2003@gmail.com</v>
      </c>
      <c r="H402" s="2" t="str">
        <f>VLOOKUP(B402,[1]Group!A:B,2,0)</f>
        <v>J2</v>
      </c>
    </row>
    <row r="403" spans="1:8" x14ac:dyDescent="0.25">
      <c r="A403" s="1">
        <v>210310263659</v>
      </c>
      <c r="B403" s="2">
        <v>20213118</v>
      </c>
      <c r="C403" s="2" t="s">
        <v>805</v>
      </c>
      <c r="D403" s="2" t="s">
        <v>9</v>
      </c>
      <c r="E403" s="2" t="s">
        <v>575</v>
      </c>
      <c r="F403" s="2" t="s">
        <v>806</v>
      </c>
      <c r="G403" s="2" t="str">
        <f>VLOOKUP(A403,[1]Sheet1!L:AB,17,0)</f>
        <v>vasanthdachepalli@gmail.com</v>
      </c>
      <c r="H403" s="2" t="str">
        <f>VLOOKUP(B403,[1]Group!A:B,2,0)</f>
        <v>A1</v>
      </c>
    </row>
    <row r="404" spans="1:8" x14ac:dyDescent="0.25">
      <c r="A404" s="1">
        <v>210310356546</v>
      </c>
      <c r="B404" s="2">
        <v>20213119</v>
      </c>
      <c r="C404" s="2" t="s">
        <v>807</v>
      </c>
      <c r="D404" s="2" t="s">
        <v>9</v>
      </c>
      <c r="E404" s="2" t="s">
        <v>575</v>
      </c>
      <c r="F404" s="2" t="s">
        <v>808</v>
      </c>
      <c r="G404" s="2" t="str">
        <f>VLOOKUP(A404,[1]Sheet1!L:AB,17,0)</f>
        <v>rs23000024@gmail.com</v>
      </c>
      <c r="H404" s="2" t="str">
        <f>VLOOKUP(B404,[1]Group!A:B,2,0)</f>
        <v>A2</v>
      </c>
    </row>
    <row r="405" spans="1:8" x14ac:dyDescent="0.25">
      <c r="A405" s="1">
        <v>210310128203</v>
      </c>
      <c r="B405" s="2">
        <v>20213120</v>
      </c>
      <c r="C405" s="2" t="s">
        <v>809</v>
      </c>
      <c r="D405" s="2" t="s">
        <v>9</v>
      </c>
      <c r="E405" s="2" t="s">
        <v>575</v>
      </c>
      <c r="F405" s="2" t="s">
        <v>810</v>
      </c>
      <c r="G405" s="2" t="str">
        <f>VLOOKUP(A405,[1]Sheet1!L:AB,17,0)</f>
        <v>ABHINAV.KHARE@GMAIL.COM</v>
      </c>
      <c r="H405" s="2" t="str">
        <f>VLOOKUP(B405,[1]Group!A:B,2,0)</f>
        <v>B1</v>
      </c>
    </row>
    <row r="406" spans="1:8" x14ac:dyDescent="0.25">
      <c r="A406" s="1">
        <v>210310051868</v>
      </c>
      <c r="B406" s="2">
        <v>20213121</v>
      </c>
      <c r="C406" s="2" t="s">
        <v>811</v>
      </c>
      <c r="D406" s="2" t="s">
        <v>9</v>
      </c>
      <c r="E406" s="2" t="s">
        <v>575</v>
      </c>
      <c r="F406" s="2" t="s">
        <v>812</v>
      </c>
      <c r="G406" s="2" t="str">
        <f>VLOOKUP(A406,[1]Sheet1!L:AB,17,0)</f>
        <v>faouppolice@gmail.com</v>
      </c>
      <c r="H406" s="2" t="str">
        <f>VLOOKUP(B406,[1]Group!A:B,2,0)</f>
        <v>B2</v>
      </c>
    </row>
    <row r="407" spans="1:8" x14ac:dyDescent="0.25">
      <c r="A407" s="1">
        <v>210310604609</v>
      </c>
      <c r="B407" s="2">
        <v>20213122</v>
      </c>
      <c r="C407" s="2" t="s">
        <v>813</v>
      </c>
      <c r="D407" s="2" t="s">
        <v>9</v>
      </c>
      <c r="E407" s="2" t="s">
        <v>575</v>
      </c>
      <c r="F407" s="2" t="s">
        <v>814</v>
      </c>
      <c r="G407" s="2" t="str">
        <f>VLOOKUP(A407,[1]Sheet1!L:AB,17,0)</f>
        <v>dm0833948@gmail.com</v>
      </c>
      <c r="H407" s="2" t="str">
        <f>VLOOKUP(B407,[1]Group!A:B,2,0)</f>
        <v>C1</v>
      </c>
    </row>
    <row r="408" spans="1:8" x14ac:dyDescent="0.25">
      <c r="A408" s="1">
        <v>210310068952</v>
      </c>
      <c r="B408" s="2">
        <v>20213123</v>
      </c>
      <c r="C408" s="2" t="s">
        <v>815</v>
      </c>
      <c r="D408" s="2" t="s">
        <v>9</v>
      </c>
      <c r="E408" s="2" t="s">
        <v>575</v>
      </c>
      <c r="F408" s="2" t="s">
        <v>816</v>
      </c>
      <c r="G408" s="2" t="str">
        <f>VLOOKUP(A408,[1]Sheet1!L:AB,17,0)</f>
        <v>hotabya.321@gmail.com</v>
      </c>
      <c r="H408" s="2" t="str">
        <f>VLOOKUP(B408,[1]Group!A:B,2,0)</f>
        <v>C2</v>
      </c>
    </row>
    <row r="409" spans="1:8" x14ac:dyDescent="0.25">
      <c r="A409" s="1">
        <v>210310065432</v>
      </c>
      <c r="B409" s="2">
        <v>20213124</v>
      </c>
      <c r="C409" s="2" t="s">
        <v>817</v>
      </c>
      <c r="D409" s="2" t="s">
        <v>9</v>
      </c>
      <c r="E409" s="2" t="s">
        <v>575</v>
      </c>
      <c r="F409" s="2" t="s">
        <v>818</v>
      </c>
      <c r="G409" s="2" t="str">
        <f>VLOOKUP(A409,[1]Sheet1!L:AB,17,0)</f>
        <v>singhnitin93671@gmail.com</v>
      </c>
      <c r="H409" s="2" t="str">
        <f>VLOOKUP(B409,[1]Group!A:B,2,0)</f>
        <v>D1</v>
      </c>
    </row>
    <row r="410" spans="1:8" x14ac:dyDescent="0.25">
      <c r="A410" s="1">
        <v>210310248014</v>
      </c>
      <c r="B410" s="2">
        <v>20213125</v>
      </c>
      <c r="C410" s="2" t="s">
        <v>819</v>
      </c>
      <c r="D410" s="2" t="s">
        <v>9</v>
      </c>
      <c r="E410" s="2" t="s">
        <v>575</v>
      </c>
      <c r="F410" s="2" t="s">
        <v>820</v>
      </c>
      <c r="G410" s="2" t="str">
        <f>VLOOKUP(A410,[1]Sheet1!L:AB,17,0)</f>
        <v>ajaykumarsingh1461@gmail.com</v>
      </c>
      <c r="H410" s="2" t="str">
        <f>VLOOKUP(B410,[1]Group!A:B,2,0)</f>
        <v>E2</v>
      </c>
    </row>
    <row r="411" spans="1:8" x14ac:dyDescent="0.25">
      <c r="A411" s="1">
        <v>210310121782</v>
      </c>
      <c r="B411" s="2">
        <v>20213126</v>
      </c>
      <c r="C411" s="2" t="s">
        <v>821</v>
      </c>
      <c r="D411" s="2" t="s">
        <v>9</v>
      </c>
      <c r="E411" s="2" t="s">
        <v>575</v>
      </c>
      <c r="F411" s="2" t="s">
        <v>822</v>
      </c>
      <c r="G411" s="2" t="str">
        <f>VLOOKUP(A411,[1]Sheet1!L:AB,17,0)</f>
        <v>manikawasthii@gmail.com</v>
      </c>
      <c r="H411" s="2" t="str">
        <f>VLOOKUP(B411,[1]Group!A:B,2,0)</f>
        <v>F1</v>
      </c>
    </row>
    <row r="412" spans="1:8" x14ac:dyDescent="0.25">
      <c r="A412" s="1">
        <v>210310075271</v>
      </c>
      <c r="B412" s="2">
        <v>20213127</v>
      </c>
      <c r="C412" s="2" t="s">
        <v>823</v>
      </c>
      <c r="D412" s="2" t="s">
        <v>9</v>
      </c>
      <c r="E412" s="2" t="s">
        <v>575</v>
      </c>
      <c r="F412" s="2" t="s">
        <v>824</v>
      </c>
      <c r="G412" s="2" t="str">
        <f>VLOOKUP(A412,[1]Sheet1!L:AB,17,0)</f>
        <v>rajonama2@gmail.com</v>
      </c>
      <c r="H412" s="2" t="str">
        <f>VLOOKUP(B412,[1]Group!A:B,2,0)</f>
        <v>F2</v>
      </c>
    </row>
    <row r="413" spans="1:8" x14ac:dyDescent="0.25">
      <c r="A413" s="1">
        <v>210310221937</v>
      </c>
      <c r="B413" s="2">
        <v>20213128</v>
      </c>
      <c r="C413" s="2" t="s">
        <v>825</v>
      </c>
      <c r="D413" s="2" t="s">
        <v>9</v>
      </c>
      <c r="E413" s="2" t="s">
        <v>575</v>
      </c>
      <c r="F413" s="2" t="s">
        <v>826</v>
      </c>
      <c r="G413" s="2" t="str">
        <f>VLOOKUP(A413,[1]Sheet1!L:AB,17,0)</f>
        <v>ssunidhi95@gmail.com</v>
      </c>
      <c r="H413" s="2" t="str">
        <f>VLOOKUP(B413,[1]Group!A:B,2,0)</f>
        <v>J2</v>
      </c>
    </row>
    <row r="414" spans="1:8" x14ac:dyDescent="0.25">
      <c r="A414" s="1">
        <v>210310449825</v>
      </c>
      <c r="B414" s="2">
        <v>20213129</v>
      </c>
      <c r="C414" s="2" t="s">
        <v>827</v>
      </c>
      <c r="D414" s="2" t="s">
        <v>9</v>
      </c>
      <c r="E414" s="2" t="s">
        <v>575</v>
      </c>
      <c r="F414" s="2" t="s">
        <v>828</v>
      </c>
      <c r="G414" s="2" t="str">
        <f>VLOOKUP(A414,[1]Sheet1!L:AB,17,0)</f>
        <v>saroj72ashok@gmail.com</v>
      </c>
      <c r="H414" s="2" t="str">
        <f>VLOOKUP(B414,[1]Group!A:B,2,0)</f>
        <v>A1</v>
      </c>
    </row>
    <row r="415" spans="1:8" x14ac:dyDescent="0.25">
      <c r="A415" s="1">
        <v>210310636179</v>
      </c>
      <c r="B415" s="2">
        <v>20213130</v>
      </c>
      <c r="C415" s="2" t="s">
        <v>829</v>
      </c>
      <c r="D415" s="2" t="s">
        <v>9</v>
      </c>
      <c r="E415" s="2" t="s">
        <v>575</v>
      </c>
      <c r="F415" s="2" t="s">
        <v>830</v>
      </c>
      <c r="G415" s="2" t="str">
        <f>VLOOKUP(A415,[1]Sheet1!L:AB,17,0)</f>
        <v>SAIINTERCOLLEGE2015@GMAIL.COM</v>
      </c>
      <c r="H415" s="2" t="str">
        <f>VLOOKUP(B415,[1]Group!A:B,2,0)</f>
        <v>A2</v>
      </c>
    </row>
    <row r="416" spans="1:8" x14ac:dyDescent="0.25">
      <c r="A416" s="1">
        <v>210310764446</v>
      </c>
      <c r="B416" s="2">
        <v>20213131</v>
      </c>
      <c r="C416" s="2" t="s">
        <v>831</v>
      </c>
      <c r="D416" s="2" t="s">
        <v>9</v>
      </c>
      <c r="E416" s="2" t="s">
        <v>575</v>
      </c>
      <c r="F416" s="2" t="s">
        <v>832</v>
      </c>
      <c r="G416" s="2" t="str">
        <f>VLOOKUP(A416,[1]Sheet1!L:AB,17,0)</f>
        <v>adarshkumar2132003@gmail.com</v>
      </c>
      <c r="H416" s="2" t="str">
        <f>VLOOKUP(B416,[1]Group!A:B,2,0)</f>
        <v>B1</v>
      </c>
    </row>
    <row r="417" spans="1:8" x14ac:dyDescent="0.25">
      <c r="A417" s="1">
        <v>210310405054</v>
      </c>
      <c r="B417" s="2">
        <v>20213132</v>
      </c>
      <c r="C417" s="2" t="s">
        <v>833</v>
      </c>
      <c r="D417" s="2" t="s">
        <v>9</v>
      </c>
      <c r="E417" s="2" t="s">
        <v>575</v>
      </c>
      <c r="F417" s="2" t="s">
        <v>834</v>
      </c>
      <c r="G417" s="2" t="str">
        <f>VLOOKUP(A417,[1]Sheet1!L:AB,17,0)</f>
        <v>shubhamgenius85@gmail.com</v>
      </c>
      <c r="H417" s="2" t="str">
        <f>VLOOKUP(B417,[1]Group!A:B,2,0)</f>
        <v>B2</v>
      </c>
    </row>
    <row r="418" spans="1:8" x14ac:dyDescent="0.25">
      <c r="A418" s="1">
        <v>210310002746</v>
      </c>
      <c r="B418" s="2">
        <v>20213133</v>
      </c>
      <c r="C418" s="2" t="s">
        <v>835</v>
      </c>
      <c r="D418" s="2" t="s">
        <v>9</v>
      </c>
      <c r="E418" s="2" t="s">
        <v>575</v>
      </c>
      <c r="F418" s="2" t="s">
        <v>836</v>
      </c>
      <c r="G418" s="2" t="str">
        <f>VLOOKUP(A418,[1]Sheet1!L:AB,17,0)</f>
        <v>shushanshu13bharti@gmail.com</v>
      </c>
      <c r="H418" s="2" t="str">
        <f>VLOOKUP(B418,[1]Group!A:B,2,0)</f>
        <v>C1</v>
      </c>
    </row>
    <row r="419" spans="1:8" x14ac:dyDescent="0.25">
      <c r="A419" s="1">
        <v>210310451050</v>
      </c>
      <c r="B419" s="2">
        <v>20213134</v>
      </c>
      <c r="C419" s="2" t="s">
        <v>837</v>
      </c>
      <c r="D419" s="2" t="s">
        <v>9</v>
      </c>
      <c r="E419" s="2" t="s">
        <v>575</v>
      </c>
      <c r="F419" s="2" t="s">
        <v>838</v>
      </c>
      <c r="G419" s="2" t="str">
        <f>VLOOKUP(A419,[1]Sheet1!L:AB,17,0)</f>
        <v>cool.prakashdivya@gmail.com</v>
      </c>
      <c r="H419" s="2" t="str">
        <f>VLOOKUP(B419,[1]Group!A:B,2,0)</f>
        <v>C2</v>
      </c>
    </row>
    <row r="420" spans="1:8" x14ac:dyDescent="0.25">
      <c r="A420" s="1">
        <v>210310125916</v>
      </c>
      <c r="B420" s="2">
        <v>20213135</v>
      </c>
      <c r="C420" s="2" t="s">
        <v>839</v>
      </c>
      <c r="D420" s="2" t="s">
        <v>9</v>
      </c>
      <c r="E420" s="2" t="s">
        <v>575</v>
      </c>
      <c r="F420" s="2" t="s">
        <v>840</v>
      </c>
      <c r="G420" s="2" t="str">
        <f>VLOOKUP(A420,[1]Sheet1!L:AB,17,0)</f>
        <v>shivamkumarsaroj2002@gmail.com</v>
      </c>
      <c r="H420" s="2" t="str">
        <f>VLOOKUP(B420,[1]Group!A:B,2,0)</f>
        <v>D1</v>
      </c>
    </row>
    <row r="421" spans="1:8" x14ac:dyDescent="0.25">
      <c r="A421" s="1">
        <v>210310346981</v>
      </c>
      <c r="B421" s="2">
        <v>20213136</v>
      </c>
      <c r="C421" s="2" t="s">
        <v>841</v>
      </c>
      <c r="D421" s="2" t="s">
        <v>9</v>
      </c>
      <c r="E421" s="2" t="s">
        <v>575</v>
      </c>
      <c r="F421" s="2" t="s">
        <v>842</v>
      </c>
      <c r="G421" s="2" t="str">
        <f>VLOOKUP(A421,[1]Sheet1!L:AB,17,0)</f>
        <v>sidiitian2601@gmail.com</v>
      </c>
      <c r="H421" s="2" t="str">
        <f>VLOOKUP(B421,[1]Group!A:B,2,0)</f>
        <v>D2</v>
      </c>
    </row>
    <row r="422" spans="1:8" x14ac:dyDescent="0.25">
      <c r="A422" s="1">
        <v>210310368909</v>
      </c>
      <c r="B422" s="2">
        <v>20213137</v>
      </c>
      <c r="C422" s="2" t="s">
        <v>843</v>
      </c>
      <c r="D422" s="2" t="s">
        <v>9</v>
      </c>
      <c r="E422" s="2" t="s">
        <v>575</v>
      </c>
      <c r="F422" s="2" t="s">
        <v>844</v>
      </c>
      <c r="G422" s="2" t="str">
        <f>VLOOKUP(A422,[1]Sheet1!L:AB,17,0)</f>
        <v>mlohiya2003@gmail.com</v>
      </c>
      <c r="H422" s="2" t="str">
        <f>VLOOKUP(B422,[1]Group!A:B,2,0)</f>
        <v>E1</v>
      </c>
    </row>
    <row r="423" spans="1:8" x14ac:dyDescent="0.25">
      <c r="A423" s="1">
        <v>210310190119</v>
      </c>
      <c r="B423" s="2">
        <v>20213138</v>
      </c>
      <c r="C423" s="2" t="s">
        <v>845</v>
      </c>
      <c r="D423" s="2" t="s">
        <v>9</v>
      </c>
      <c r="E423" s="2" t="s">
        <v>575</v>
      </c>
      <c r="F423" s="2" t="s">
        <v>846</v>
      </c>
      <c r="G423" s="2" t="str">
        <f>VLOOKUP(A423,[1]Sheet1!L:AB,17,0)</f>
        <v>abhinavanand3228@gmail.com</v>
      </c>
      <c r="H423" s="2" t="str">
        <f>VLOOKUP(B423,[1]Group!A:B,2,0)</f>
        <v>E2</v>
      </c>
    </row>
    <row r="424" spans="1:8" x14ac:dyDescent="0.25">
      <c r="A424" s="1">
        <v>210310009400</v>
      </c>
      <c r="B424" s="2">
        <v>20213139</v>
      </c>
      <c r="C424" s="2" t="s">
        <v>425</v>
      </c>
      <c r="D424" s="2" t="s">
        <v>9</v>
      </c>
      <c r="E424" s="2" t="s">
        <v>575</v>
      </c>
      <c r="F424" s="2" t="s">
        <v>847</v>
      </c>
      <c r="G424" s="2" t="str">
        <f>VLOOKUP(A424,[1]Sheet1!L:AB,17,0)</f>
        <v>kumarkshivam.1807@gmail.com</v>
      </c>
      <c r="H424" s="2" t="str">
        <f>VLOOKUP(B424,[1]Group!A:B,2,0)</f>
        <v>F1</v>
      </c>
    </row>
    <row r="425" spans="1:8" x14ac:dyDescent="0.25">
      <c r="A425" s="1">
        <v>210310082309</v>
      </c>
      <c r="B425" s="2">
        <v>20213140</v>
      </c>
      <c r="C425" s="2" t="s">
        <v>848</v>
      </c>
      <c r="D425" s="2" t="s">
        <v>9</v>
      </c>
      <c r="E425" s="2" t="s">
        <v>575</v>
      </c>
      <c r="F425" s="2" t="s">
        <v>849</v>
      </c>
      <c r="G425" s="2" t="str">
        <f>VLOOKUP(A425,[1]Sheet1!L:AB,17,0)</f>
        <v>chandan9110022782@gmail.com</v>
      </c>
      <c r="H425" s="2" t="str">
        <f>VLOOKUP(B425,[1]Group!A:B,2,0)</f>
        <v>F2</v>
      </c>
    </row>
    <row r="426" spans="1:8" x14ac:dyDescent="0.25">
      <c r="A426" s="1">
        <v>210310046667</v>
      </c>
      <c r="B426" s="2">
        <v>20213141</v>
      </c>
      <c r="C426" s="2" t="s">
        <v>850</v>
      </c>
      <c r="D426" s="2" t="s">
        <v>9</v>
      </c>
      <c r="E426" s="2" t="s">
        <v>575</v>
      </c>
      <c r="F426" s="2" t="s">
        <v>851</v>
      </c>
      <c r="G426" s="2" t="str">
        <f>VLOOKUP(A426,[1]Sheet1!L:AB,17,0)</f>
        <v>nave2nmehra1011@gmail.com</v>
      </c>
      <c r="H426" s="2" t="str">
        <f>VLOOKUP(B426,[1]Group!A:B,2,0)</f>
        <v>G1</v>
      </c>
    </row>
    <row r="427" spans="1:8" x14ac:dyDescent="0.25">
      <c r="A427" s="1">
        <v>210310267472</v>
      </c>
      <c r="B427" s="2">
        <v>20213142</v>
      </c>
      <c r="C427" s="2" t="s">
        <v>852</v>
      </c>
      <c r="D427" s="2" t="s">
        <v>9</v>
      </c>
      <c r="E427" s="2" t="s">
        <v>575</v>
      </c>
      <c r="F427" s="2" t="s">
        <v>853</v>
      </c>
      <c r="G427" s="2" t="str">
        <f>VLOOKUP(A427,[1]Sheet1!L:AB,17,0)</f>
        <v>siddharthadiwakar556@gmail.com</v>
      </c>
      <c r="H427" s="2" t="str">
        <f>VLOOKUP(B427,[1]Group!A:B,2,0)</f>
        <v>G2</v>
      </c>
    </row>
    <row r="428" spans="1:8" x14ac:dyDescent="0.25">
      <c r="A428" s="1">
        <v>210310173517</v>
      </c>
      <c r="B428" s="2">
        <v>20213143</v>
      </c>
      <c r="C428" s="2" t="s">
        <v>854</v>
      </c>
      <c r="D428" s="2" t="s">
        <v>9</v>
      </c>
      <c r="E428" s="2" t="s">
        <v>575</v>
      </c>
      <c r="F428" s="2" t="s">
        <v>855</v>
      </c>
      <c r="G428" s="2" t="str">
        <f>VLOOKUP(A428,[1]Sheet1!L:AB,17,0)</f>
        <v>deepeshsingh7483@gmail.com</v>
      </c>
      <c r="H428" s="2" t="str">
        <f>VLOOKUP(B428,[1]Group!A:B,2,0)</f>
        <v>H1</v>
      </c>
    </row>
    <row r="429" spans="1:8" x14ac:dyDescent="0.25">
      <c r="A429" s="1">
        <v>210310090301</v>
      </c>
      <c r="B429" s="2">
        <v>20213144</v>
      </c>
      <c r="C429" s="2" t="s">
        <v>856</v>
      </c>
      <c r="D429" s="2" t="s">
        <v>9</v>
      </c>
      <c r="E429" s="2" t="s">
        <v>575</v>
      </c>
      <c r="F429" s="2" t="s">
        <v>857</v>
      </c>
      <c r="G429" s="2" t="str">
        <f>VLOOKUP(A429,[1]Sheet1!L:AB,17,0)</f>
        <v>surya93362@gmail.com</v>
      </c>
      <c r="H429" s="2" t="str">
        <f>VLOOKUP(B429,[1]Group!A:B,2,0)</f>
        <v>H2</v>
      </c>
    </row>
    <row r="430" spans="1:8" x14ac:dyDescent="0.25">
      <c r="A430" s="1">
        <v>210310187097</v>
      </c>
      <c r="B430" s="2">
        <v>20213145</v>
      </c>
      <c r="C430" s="2" t="s">
        <v>858</v>
      </c>
      <c r="D430" s="2" t="s">
        <v>9</v>
      </c>
      <c r="E430" s="2" t="s">
        <v>575</v>
      </c>
      <c r="F430" s="2" t="s">
        <v>859</v>
      </c>
      <c r="G430" s="2" t="str">
        <f>VLOOKUP(A430,[1]Sheet1!L:AB,17,0)</f>
        <v>pushpendraverma651@gmail.com</v>
      </c>
      <c r="H430" s="2" t="str">
        <f>VLOOKUP(B430,[1]Group!A:B,2,0)</f>
        <v>I1</v>
      </c>
    </row>
    <row r="431" spans="1:8" x14ac:dyDescent="0.25">
      <c r="A431" s="1">
        <v>210310560069</v>
      </c>
      <c r="B431" s="2">
        <v>20213146</v>
      </c>
      <c r="C431" s="2" t="s">
        <v>860</v>
      </c>
      <c r="D431" s="2" t="s">
        <v>9</v>
      </c>
      <c r="E431" s="2" t="s">
        <v>575</v>
      </c>
      <c r="F431" s="2" t="s">
        <v>861</v>
      </c>
      <c r="G431" s="2" t="str">
        <f>VLOOKUP(A431,[1]Sheet1!L:AB,17,0)</f>
        <v>yashabbharti@gmail.com</v>
      </c>
      <c r="H431" s="2" t="str">
        <f>VLOOKUP(B431,[1]Group!A:B,2,0)</f>
        <v>I2</v>
      </c>
    </row>
    <row r="432" spans="1:8" x14ac:dyDescent="0.25">
      <c r="A432" s="1">
        <v>210310612644</v>
      </c>
      <c r="B432" s="2">
        <v>20213147</v>
      </c>
      <c r="C432" s="2" t="s">
        <v>862</v>
      </c>
      <c r="D432" s="2" t="s">
        <v>9</v>
      </c>
      <c r="E432" s="2" t="s">
        <v>575</v>
      </c>
      <c r="F432" s="2" t="s">
        <v>863</v>
      </c>
      <c r="G432" s="2" t="str">
        <f>VLOOKUP(A432,[1]Sheet1!L:AB,17,0)</f>
        <v>payalchaudhary5522@gmail.com</v>
      </c>
      <c r="H432" s="2" t="str">
        <f>VLOOKUP(B432,[1]Group!A:B,2,0)</f>
        <v>J1</v>
      </c>
    </row>
    <row r="433" spans="1:8" x14ac:dyDescent="0.25">
      <c r="A433" s="1">
        <v>210310093843</v>
      </c>
      <c r="B433" s="2">
        <v>20213148</v>
      </c>
      <c r="C433" s="2" t="s">
        <v>864</v>
      </c>
      <c r="D433" s="2" t="s">
        <v>9</v>
      </c>
      <c r="E433" s="2" t="s">
        <v>575</v>
      </c>
      <c r="F433" s="2" t="s">
        <v>865</v>
      </c>
      <c r="G433" s="2" t="str">
        <f>VLOOKUP(A433,[1]Sheet1!L:AB,17,0)</f>
        <v>shinobi14444@gmail.com</v>
      </c>
      <c r="H433" s="2" t="str">
        <f>VLOOKUP(B433,[1]Group!A:B,2,0)</f>
        <v>J2</v>
      </c>
    </row>
    <row r="434" spans="1:8" x14ac:dyDescent="0.25">
      <c r="A434" s="1">
        <v>210310317124</v>
      </c>
      <c r="B434" s="2">
        <v>20213149</v>
      </c>
      <c r="C434" s="2" t="s">
        <v>866</v>
      </c>
      <c r="D434" s="2" t="s">
        <v>9</v>
      </c>
      <c r="E434" s="2" t="s">
        <v>575</v>
      </c>
      <c r="F434" s="2" t="s">
        <v>867</v>
      </c>
      <c r="G434" s="2" t="str">
        <f>VLOOKUP(A434,[1]Sheet1!L:AB,17,0)</f>
        <v>fairkhushii@gmail.com</v>
      </c>
      <c r="H434" s="2" t="str">
        <f>VLOOKUP(B434,[1]Group!A:B,2,0)</f>
        <v>A1</v>
      </c>
    </row>
    <row r="435" spans="1:8" x14ac:dyDescent="0.25">
      <c r="A435" s="1">
        <v>210310237085</v>
      </c>
      <c r="B435" s="2">
        <v>20213150</v>
      </c>
      <c r="C435" s="2" t="s">
        <v>868</v>
      </c>
      <c r="D435" s="2" t="s">
        <v>9</v>
      </c>
      <c r="E435" s="2" t="s">
        <v>575</v>
      </c>
      <c r="F435" s="2" t="s">
        <v>869</v>
      </c>
      <c r="G435" s="2" t="str">
        <f>VLOOKUP(A435,[1]Sheet1!L:AB,17,0)</f>
        <v>moupiyasaha04@gmail.com</v>
      </c>
      <c r="H435" s="2" t="str">
        <f>VLOOKUP(B435,[1]Group!A:B,2,0)</f>
        <v>A2</v>
      </c>
    </row>
    <row r="436" spans="1:8" x14ac:dyDescent="0.25">
      <c r="A436" s="1">
        <v>210310171308</v>
      </c>
      <c r="B436" s="2">
        <v>20213151</v>
      </c>
      <c r="C436" s="2" t="s">
        <v>870</v>
      </c>
      <c r="D436" s="2" t="s">
        <v>9</v>
      </c>
      <c r="E436" s="2" t="s">
        <v>575</v>
      </c>
      <c r="F436" s="2" t="s">
        <v>871</v>
      </c>
      <c r="G436" s="2" t="str">
        <f>VLOOKUP(A436,[1]Sheet1!L:AB,17,0)</f>
        <v>sonalsakshi02@gmail.com</v>
      </c>
      <c r="H436" s="2" t="str">
        <f>VLOOKUP(B436,[1]Group!A:B,2,0)</f>
        <v>B1</v>
      </c>
    </row>
    <row r="437" spans="1:8" x14ac:dyDescent="0.25">
      <c r="A437" s="1">
        <v>210310245607</v>
      </c>
      <c r="B437" s="2">
        <v>20213152</v>
      </c>
      <c r="C437" s="2" t="s">
        <v>872</v>
      </c>
      <c r="D437" s="2" t="s">
        <v>9</v>
      </c>
      <c r="E437" s="2" t="s">
        <v>575</v>
      </c>
      <c r="F437" s="2" t="s">
        <v>873</v>
      </c>
      <c r="G437" s="2" t="str">
        <f>VLOOKUP(A437,[1]Sheet1!L:AB,17,0)</f>
        <v>vinodkumarnitc@gmail.com</v>
      </c>
      <c r="H437" s="2" t="str">
        <f>VLOOKUP(B437,[1]Group!A:B,2,0)</f>
        <v>J1</v>
      </c>
    </row>
    <row r="438" spans="1:8" x14ac:dyDescent="0.25">
      <c r="A438" s="1">
        <v>210310298952</v>
      </c>
      <c r="B438" s="2">
        <v>20213153</v>
      </c>
      <c r="C438" s="2" t="s">
        <v>874</v>
      </c>
      <c r="D438" s="2" t="s">
        <v>9</v>
      </c>
      <c r="E438" s="2" t="s">
        <v>575</v>
      </c>
      <c r="F438" s="2" t="s">
        <v>875</v>
      </c>
      <c r="G438" s="2" t="str">
        <f>VLOOKUP(A438,[1]Sheet1!L:AB,17,0)</f>
        <v>mchiranji0438@gmail.com</v>
      </c>
      <c r="H438" s="2" t="str">
        <f>VLOOKUP(B438,[1]Group!A:B,2,0)</f>
        <v>J2</v>
      </c>
    </row>
    <row r="439" spans="1:8" x14ac:dyDescent="0.25">
      <c r="A439" s="1">
        <v>210310378218</v>
      </c>
      <c r="B439" s="2">
        <v>20213154</v>
      </c>
      <c r="C439" s="2" t="s">
        <v>656</v>
      </c>
      <c r="D439" s="2" t="s">
        <v>9</v>
      </c>
      <c r="E439" s="2" t="s">
        <v>575</v>
      </c>
      <c r="F439" s="2" t="s">
        <v>876</v>
      </c>
      <c r="G439" s="2" t="str">
        <f>VLOOKUP(A439,[1]Sheet1!L:AB,17,0)</f>
        <v>meenaakash4184@gmail.com</v>
      </c>
      <c r="H439" s="2" t="str">
        <f>VLOOKUP(B439,[1]Group!A:B,2,0)</f>
        <v>A1</v>
      </c>
    </row>
    <row r="440" spans="1:8" x14ac:dyDescent="0.25">
      <c r="A440" s="1">
        <v>210310115240</v>
      </c>
      <c r="B440" s="2">
        <v>20213155</v>
      </c>
      <c r="C440" s="2" t="s">
        <v>877</v>
      </c>
      <c r="D440" s="2" t="s">
        <v>9</v>
      </c>
      <c r="E440" s="2" t="s">
        <v>575</v>
      </c>
      <c r="F440" s="2" t="s">
        <v>878</v>
      </c>
      <c r="G440" s="2" t="str">
        <f>VLOOKUP(A440,[1]Sheet1!L:AB,17,0)</f>
        <v>rharsh104@gmail.com</v>
      </c>
      <c r="H440" s="2" t="str">
        <f>VLOOKUP(B440,[1]Group!A:B,2,0)</f>
        <v>A2</v>
      </c>
    </row>
    <row r="441" spans="1:8" x14ac:dyDescent="0.25">
      <c r="A441" s="1">
        <v>210310495685</v>
      </c>
      <c r="B441" s="2">
        <v>20213156</v>
      </c>
      <c r="C441" s="2" t="s">
        <v>879</v>
      </c>
      <c r="D441" s="2" t="s">
        <v>9</v>
      </c>
      <c r="E441" s="2" t="s">
        <v>575</v>
      </c>
      <c r="F441" s="2" t="s">
        <v>880</v>
      </c>
      <c r="G441" s="2" t="str">
        <f>VLOOKUP(A441,[1]Sheet1!L:AB,17,0)</f>
        <v>anilbagdi2004@gmail.com</v>
      </c>
      <c r="H441" s="2" t="str">
        <f>VLOOKUP(B441,[1]Group!A:B,2,0)</f>
        <v>B1</v>
      </c>
    </row>
    <row r="442" spans="1:8" x14ac:dyDescent="0.25">
      <c r="A442" s="1">
        <v>210310157062</v>
      </c>
      <c r="B442" s="2">
        <v>20213157</v>
      </c>
      <c r="C442" s="2" t="s">
        <v>881</v>
      </c>
      <c r="D442" s="2" t="s">
        <v>9</v>
      </c>
      <c r="E442" s="2" t="s">
        <v>575</v>
      </c>
      <c r="F442" s="2" t="s">
        <v>882</v>
      </c>
      <c r="G442" s="2" t="str">
        <f>VLOOKUP(A442,[1]Sheet1!L:AB,17,0)</f>
        <v>hinakshinetam@gmail.com</v>
      </c>
      <c r="H442" s="2" t="str">
        <f>VLOOKUP(B442,[1]Group!A:B,2,0)</f>
        <v>B2</v>
      </c>
    </row>
    <row r="443" spans="1:8" x14ac:dyDescent="0.25">
      <c r="A443" s="1">
        <v>210310342065</v>
      </c>
      <c r="B443" s="2">
        <v>20213158</v>
      </c>
      <c r="C443" s="2" t="s">
        <v>883</v>
      </c>
      <c r="D443" s="2" t="s">
        <v>9</v>
      </c>
      <c r="E443" s="2" t="s">
        <v>575</v>
      </c>
      <c r="F443" s="2" t="s">
        <v>884</v>
      </c>
      <c r="G443" s="2" t="str">
        <f>VLOOKUP(A443,[1]Sheet1!L:AB,17,0)</f>
        <v>deepugct123@gmail.com</v>
      </c>
      <c r="H443" s="2" t="str">
        <f>VLOOKUP(B443,[1]Group!A:B,2,0)</f>
        <v>C1</v>
      </c>
    </row>
    <row r="444" spans="1:8" x14ac:dyDescent="0.25">
      <c r="A444" s="1">
        <v>210310377397</v>
      </c>
      <c r="B444" s="2">
        <v>20213159</v>
      </c>
      <c r="C444" s="2" t="s">
        <v>885</v>
      </c>
      <c r="D444" s="2" t="s">
        <v>9</v>
      </c>
      <c r="E444" s="2" t="s">
        <v>575</v>
      </c>
      <c r="F444" s="2" t="s">
        <v>886</v>
      </c>
      <c r="G444" s="2" t="str">
        <f>VLOOKUP(A444,[1]Sheet1!L:AB,17,0)</f>
        <v>yuvrajsinghnegi62@gmail.com</v>
      </c>
      <c r="H444" s="2" t="str">
        <f>VLOOKUP(B444,[1]Group!A:B,2,0)</f>
        <v>C2</v>
      </c>
    </row>
    <row r="445" spans="1:8" x14ac:dyDescent="0.25">
      <c r="A445" s="1">
        <v>210310131657</v>
      </c>
      <c r="B445" s="2">
        <v>20213160</v>
      </c>
      <c r="C445" s="2" t="s">
        <v>887</v>
      </c>
      <c r="D445" s="2" t="s">
        <v>9</v>
      </c>
      <c r="E445" s="2" t="s">
        <v>575</v>
      </c>
      <c r="F445" s="2" t="s">
        <v>888</v>
      </c>
      <c r="G445" s="2" t="str">
        <f>VLOOKUP(A445,[1]Sheet1!L:AB,17,0)</f>
        <v>pkssinghvns@gmail.com</v>
      </c>
      <c r="H445" s="2" t="str">
        <f>VLOOKUP(B445,[1]Group!A:B,2,0)</f>
        <v>D1</v>
      </c>
    </row>
    <row r="446" spans="1:8" x14ac:dyDescent="0.25">
      <c r="A446" s="1">
        <v>210310077302</v>
      </c>
      <c r="B446" s="2">
        <v>20213161</v>
      </c>
      <c r="C446" s="2" t="s">
        <v>889</v>
      </c>
      <c r="D446" s="2" t="s">
        <v>9</v>
      </c>
      <c r="E446" s="2" t="s">
        <v>575</v>
      </c>
      <c r="F446" s="2" t="s">
        <v>890</v>
      </c>
      <c r="G446" s="2" t="str">
        <f>VLOOKUP(A446,[1]Sheet1!L:AB,17,0)</f>
        <v>aman9555859498@gmail.com</v>
      </c>
      <c r="H446" s="2" t="str">
        <f>VLOOKUP(B446,[1]Group!A:B,2,0)</f>
        <v>D2</v>
      </c>
    </row>
    <row r="447" spans="1:8" x14ac:dyDescent="0.25">
      <c r="A447" s="1">
        <v>210310099589</v>
      </c>
      <c r="B447" s="2">
        <v>20213162</v>
      </c>
      <c r="C447" s="2" t="s">
        <v>891</v>
      </c>
      <c r="D447" s="2" t="s">
        <v>9</v>
      </c>
      <c r="E447" s="2" t="s">
        <v>575</v>
      </c>
      <c r="F447" s="2" t="s">
        <v>892</v>
      </c>
      <c r="G447" s="2" t="str">
        <f>VLOOKUP(A447,[1]Sheet1!L:AB,17,0)</f>
        <v>trajesh1404@gmail.com</v>
      </c>
      <c r="H447" s="2" t="str">
        <f>VLOOKUP(B447,[1]Group!A:B,2,0)</f>
        <v>E1</v>
      </c>
    </row>
    <row r="448" spans="1:8" x14ac:dyDescent="0.25">
      <c r="A448" s="1">
        <v>210310781667</v>
      </c>
      <c r="B448" s="2">
        <v>20213163</v>
      </c>
      <c r="C448" s="2" t="s">
        <v>893</v>
      </c>
      <c r="D448" s="2" t="s">
        <v>9</v>
      </c>
      <c r="E448" s="2" t="s">
        <v>575</v>
      </c>
      <c r="F448" s="2" t="s">
        <v>894</v>
      </c>
      <c r="G448" s="2" t="str">
        <f>VLOOKUP(A448,[1]Sheet1!L:AB,17,0)</f>
        <v>rubymuskan1980@gmail.com</v>
      </c>
      <c r="H448" s="2" t="str">
        <f>VLOOKUP(B448,[1]Group!A:B,2,0)</f>
        <v>E2</v>
      </c>
    </row>
    <row r="449" spans="1:8" x14ac:dyDescent="0.25">
      <c r="A449" s="1">
        <v>210310124988</v>
      </c>
      <c r="B449" s="2">
        <v>20214001</v>
      </c>
      <c r="C449" s="2" t="s">
        <v>895</v>
      </c>
      <c r="D449" s="2" t="s">
        <v>9</v>
      </c>
      <c r="E449" s="2" t="s">
        <v>896</v>
      </c>
      <c r="F449" s="2" t="s">
        <v>897</v>
      </c>
      <c r="G449" s="2" t="str">
        <f>VLOOKUP(A449,[1]Sheet1!L:AB,17,0)</f>
        <v>ayush.rajput987654321@gmail.com</v>
      </c>
      <c r="H449" s="2" t="str">
        <f>VLOOKUP(B449,[1]Group!A:B,2,0)</f>
        <v>B1</v>
      </c>
    </row>
    <row r="450" spans="1:8" x14ac:dyDescent="0.25">
      <c r="A450" s="1">
        <v>210310178896</v>
      </c>
      <c r="B450" s="2">
        <v>20214002</v>
      </c>
      <c r="C450" s="2" t="s">
        <v>898</v>
      </c>
      <c r="D450" s="2" t="s">
        <v>9</v>
      </c>
      <c r="E450" s="2" t="s">
        <v>896</v>
      </c>
      <c r="F450" s="2" t="s">
        <v>899</v>
      </c>
      <c r="G450" s="2" t="str">
        <f>VLOOKUP(A450,[1]Sheet1!L:AB,17,0)</f>
        <v>adityatulip2@gmail.com</v>
      </c>
      <c r="H450" s="2" t="str">
        <f>VLOOKUP(B450,[1]Group!A:B,2,0)</f>
        <v>B2</v>
      </c>
    </row>
    <row r="451" spans="1:8" x14ac:dyDescent="0.25">
      <c r="A451" s="1">
        <v>210310066949</v>
      </c>
      <c r="B451" s="2">
        <v>20214003</v>
      </c>
      <c r="C451" s="2" t="s">
        <v>900</v>
      </c>
      <c r="D451" s="2" t="s">
        <v>9</v>
      </c>
      <c r="E451" s="2" t="s">
        <v>896</v>
      </c>
      <c r="F451" s="2" t="s">
        <v>901</v>
      </c>
      <c r="G451" s="2" t="str">
        <f>VLOOKUP(A451,[1]Sheet1!L:AB,17,0)</f>
        <v>gouravgarg93145@gmail.com</v>
      </c>
      <c r="H451" s="2" t="str">
        <f>VLOOKUP(B451,[1]Group!A:B,2,0)</f>
        <v>C1</v>
      </c>
    </row>
    <row r="452" spans="1:8" x14ac:dyDescent="0.25">
      <c r="A452" s="1">
        <v>210310033968</v>
      </c>
      <c r="B452" s="2">
        <v>20214004</v>
      </c>
      <c r="C452" s="2" t="s">
        <v>902</v>
      </c>
      <c r="D452" s="2" t="s">
        <v>9</v>
      </c>
      <c r="E452" s="2" t="s">
        <v>896</v>
      </c>
      <c r="F452" s="2" t="s">
        <v>903</v>
      </c>
      <c r="G452" s="2" t="str">
        <f>VLOOKUP(A452,[1]Sheet1!L:AB,17,0)</f>
        <v>peketivenkateswara@gmail.com</v>
      </c>
      <c r="H452" s="2" t="str">
        <f>VLOOKUP(B452,[1]Group!A:B,2,0)</f>
        <v>C2</v>
      </c>
    </row>
    <row r="453" spans="1:8" x14ac:dyDescent="0.25">
      <c r="A453" s="1">
        <v>210310285014</v>
      </c>
      <c r="B453" s="2">
        <v>20214005</v>
      </c>
      <c r="C453" s="2" t="s">
        <v>904</v>
      </c>
      <c r="D453" s="2" t="s">
        <v>9</v>
      </c>
      <c r="E453" s="2" t="s">
        <v>896</v>
      </c>
      <c r="F453" s="2" t="s">
        <v>905</v>
      </c>
      <c r="G453" s="2" t="str">
        <f>VLOOKUP(A453,[1]Sheet1!L:AB,17,0)</f>
        <v>www.khush2006@gmail.com</v>
      </c>
      <c r="H453" s="2" t="str">
        <f>VLOOKUP(B453,[1]Group!A:B,2,0)</f>
        <v>D1</v>
      </c>
    </row>
    <row r="454" spans="1:8" x14ac:dyDescent="0.25">
      <c r="A454" s="1">
        <v>210310322892</v>
      </c>
      <c r="B454" s="2">
        <v>20214006</v>
      </c>
      <c r="C454" s="2" t="s">
        <v>906</v>
      </c>
      <c r="D454" s="2" t="s">
        <v>9</v>
      </c>
      <c r="E454" s="2" t="s">
        <v>896</v>
      </c>
      <c r="F454" s="2" t="s">
        <v>907</v>
      </c>
      <c r="G454" s="2" t="str">
        <f>VLOOKUP(A454,[1]Sheet1!L:AB,17,0)</f>
        <v>bhanwarsingh287@gmail.com</v>
      </c>
      <c r="H454" s="2" t="str">
        <f>VLOOKUP(B454,[1]Group!A:B,2,0)</f>
        <v>D2</v>
      </c>
    </row>
    <row r="455" spans="1:8" x14ac:dyDescent="0.25">
      <c r="A455" s="1">
        <v>210310177369</v>
      </c>
      <c r="B455" s="2">
        <v>20214007</v>
      </c>
      <c r="C455" s="2" t="s">
        <v>908</v>
      </c>
      <c r="D455" s="2" t="s">
        <v>9</v>
      </c>
      <c r="E455" s="2" t="s">
        <v>896</v>
      </c>
      <c r="F455" s="2" t="s">
        <v>909</v>
      </c>
      <c r="G455" s="2" t="str">
        <f>VLOOKUP(A455,[1]Sheet1!L:AB,17,0)</f>
        <v>Ayushsinghal2018@gmail.com</v>
      </c>
      <c r="H455" s="2" t="str">
        <f>VLOOKUP(B455,[1]Group!A:B,2,0)</f>
        <v>E1</v>
      </c>
    </row>
    <row r="456" spans="1:8" x14ac:dyDescent="0.25">
      <c r="A456" s="1">
        <v>210310596332</v>
      </c>
      <c r="B456" s="2">
        <v>20214008</v>
      </c>
      <c r="C456" s="2" t="s">
        <v>425</v>
      </c>
      <c r="D456" s="2" t="s">
        <v>9</v>
      </c>
      <c r="E456" s="2" t="s">
        <v>896</v>
      </c>
      <c r="F456" s="2" t="s">
        <v>910</v>
      </c>
      <c r="G456" s="2" t="str">
        <f>VLOOKUP(A456,[1]Sheet1!L:AB,17,0)</f>
        <v>shivamkumarfcc440@gmail.com</v>
      </c>
      <c r="H456" s="2" t="str">
        <f>VLOOKUP(B456,[1]Group!A:B,2,0)</f>
        <v>E2</v>
      </c>
    </row>
    <row r="457" spans="1:8" x14ac:dyDescent="0.25">
      <c r="A457" s="1">
        <v>210310345278</v>
      </c>
      <c r="B457" s="2">
        <v>20214009</v>
      </c>
      <c r="C457" s="2" t="s">
        <v>911</v>
      </c>
      <c r="D457" s="2" t="s">
        <v>9</v>
      </c>
      <c r="E457" s="2" t="s">
        <v>896</v>
      </c>
      <c r="F457" s="2" t="s">
        <v>912</v>
      </c>
      <c r="G457" s="2" t="str">
        <f>VLOOKUP(A457,[1]Sheet1!L:AB,17,0)</f>
        <v>deependratawar84@gmail.com</v>
      </c>
      <c r="H457" s="2" t="str">
        <f>VLOOKUP(B457,[1]Group!A:B,2,0)</f>
        <v>F1</v>
      </c>
    </row>
    <row r="458" spans="1:8" x14ac:dyDescent="0.25">
      <c r="A458" s="1">
        <v>210310162099</v>
      </c>
      <c r="B458" s="2">
        <v>20214010</v>
      </c>
      <c r="C458" s="2" t="s">
        <v>913</v>
      </c>
      <c r="D458" s="2" t="s">
        <v>9</v>
      </c>
      <c r="E458" s="2" t="s">
        <v>896</v>
      </c>
      <c r="F458" s="2" t="s">
        <v>914</v>
      </c>
      <c r="G458" s="2" t="str">
        <f>VLOOKUP(A458,[1]Sheet1!L:AB,17,0)</f>
        <v>sanidhyadiwakar@gmail.com</v>
      </c>
      <c r="H458" s="2" t="str">
        <f>VLOOKUP(B458,[1]Group!A:B,2,0)</f>
        <v>F2</v>
      </c>
    </row>
    <row r="459" spans="1:8" x14ac:dyDescent="0.25">
      <c r="A459" s="1">
        <v>210310555922</v>
      </c>
      <c r="B459" s="2">
        <v>20214011</v>
      </c>
      <c r="C459" s="2" t="s">
        <v>915</v>
      </c>
      <c r="D459" s="2" t="s">
        <v>9</v>
      </c>
      <c r="E459" s="2" t="s">
        <v>896</v>
      </c>
      <c r="F459" s="2" t="s">
        <v>916</v>
      </c>
      <c r="G459" s="2" t="str">
        <f>VLOOKUP(A459,[1]Sheet1!L:AB,17,0)</f>
        <v>adityaashsihs2001@gmail.com</v>
      </c>
      <c r="H459" s="2" t="str">
        <f>VLOOKUP(B459,[1]Group!A:B,2,0)</f>
        <v>G1</v>
      </c>
    </row>
    <row r="460" spans="1:8" x14ac:dyDescent="0.25">
      <c r="A460" s="1">
        <v>210310819560</v>
      </c>
      <c r="B460" s="2">
        <v>20214012</v>
      </c>
      <c r="C460" s="2" t="s">
        <v>917</v>
      </c>
      <c r="D460" s="2" t="s">
        <v>9</v>
      </c>
      <c r="E460" s="2" t="s">
        <v>896</v>
      </c>
      <c r="F460" s="2" t="s">
        <v>918</v>
      </c>
      <c r="G460" s="2" t="str">
        <f>VLOOKUP(A460,[1]Sheet1!L:AB,17,0)</f>
        <v>mdalihaider100@gmail.com</v>
      </c>
      <c r="H460" s="2" t="str">
        <f>VLOOKUP(B460,[1]Group!A:B,2,0)</f>
        <v>G2</v>
      </c>
    </row>
    <row r="461" spans="1:8" x14ac:dyDescent="0.25">
      <c r="A461" s="1">
        <v>210310251984</v>
      </c>
      <c r="B461" s="2">
        <v>20214013</v>
      </c>
      <c r="C461" s="2" t="s">
        <v>919</v>
      </c>
      <c r="D461" s="2" t="s">
        <v>9</v>
      </c>
      <c r="E461" s="2" t="s">
        <v>896</v>
      </c>
      <c r="F461" s="2" t="s">
        <v>920</v>
      </c>
      <c r="G461" s="2" t="str">
        <f>VLOOKUP(A461,[1]Sheet1!L:AB,17,0)</f>
        <v>ankitlakhlan867@gmail.com</v>
      </c>
      <c r="H461" s="2" t="str">
        <f>VLOOKUP(B461,[1]Group!A:B,2,0)</f>
        <v>H1</v>
      </c>
    </row>
    <row r="462" spans="1:8" x14ac:dyDescent="0.25">
      <c r="A462" s="1">
        <v>210310271141</v>
      </c>
      <c r="B462" s="2">
        <v>20214014</v>
      </c>
      <c r="C462" s="2" t="s">
        <v>921</v>
      </c>
      <c r="D462" s="2" t="s">
        <v>9</v>
      </c>
      <c r="E462" s="2" t="s">
        <v>896</v>
      </c>
      <c r="F462" s="2" t="s">
        <v>922</v>
      </c>
      <c r="G462" s="2" t="str">
        <f>VLOOKUP(A462,[1]Sheet1!L:AB,17,0)</f>
        <v>radhasilkshouse@gmail.com</v>
      </c>
      <c r="H462" s="2" t="str">
        <f>VLOOKUP(B462,[1]Group!A:B,2,0)</f>
        <v>H2</v>
      </c>
    </row>
    <row r="463" spans="1:8" x14ac:dyDescent="0.25">
      <c r="A463" s="1">
        <v>210310427346</v>
      </c>
      <c r="B463" s="2">
        <v>20214015</v>
      </c>
      <c r="C463" s="2" t="s">
        <v>325</v>
      </c>
      <c r="D463" s="2" t="s">
        <v>9</v>
      </c>
      <c r="E463" s="2" t="s">
        <v>896</v>
      </c>
      <c r="F463" s="2" t="s">
        <v>923</v>
      </c>
      <c r="G463" s="2" t="str">
        <f>VLOOKUP(A463,[1]Sheet1!L:AB,17,0)</f>
        <v>yashkumargoyal1804@gmail.com</v>
      </c>
      <c r="H463" s="2" t="str">
        <f>VLOOKUP(B463,[1]Group!A:B,2,0)</f>
        <v>I1</v>
      </c>
    </row>
    <row r="464" spans="1:8" x14ac:dyDescent="0.25">
      <c r="A464" s="1">
        <v>210310592712</v>
      </c>
      <c r="B464" s="2">
        <v>20214016</v>
      </c>
      <c r="C464" s="2" t="s">
        <v>924</v>
      </c>
      <c r="D464" s="2" t="s">
        <v>9</v>
      </c>
      <c r="E464" s="2" t="s">
        <v>896</v>
      </c>
      <c r="F464" s="2" t="s">
        <v>925</v>
      </c>
      <c r="G464" s="2" t="str">
        <f>VLOOKUP(A464,[1]Sheet1!L:AB,17,0)</f>
        <v>kirtikumarkk21@gmail.com</v>
      </c>
      <c r="H464" s="2" t="str">
        <f>VLOOKUP(B464,[1]Group!A:B,2,0)</f>
        <v>I2</v>
      </c>
    </row>
    <row r="465" spans="1:8" x14ac:dyDescent="0.25">
      <c r="A465" s="1">
        <v>210310197435</v>
      </c>
      <c r="B465" s="2">
        <v>20214017</v>
      </c>
      <c r="C465" s="2" t="s">
        <v>926</v>
      </c>
      <c r="D465" s="2" t="s">
        <v>9</v>
      </c>
      <c r="E465" s="2" t="s">
        <v>896</v>
      </c>
      <c r="F465" s="2" t="s">
        <v>927</v>
      </c>
      <c r="G465" s="2" t="str">
        <f>VLOOKUP(A465,[1]Sheet1!L:AB,17,0)</f>
        <v>kunaldixit1562@gmail.com</v>
      </c>
      <c r="H465" s="2" t="str">
        <f>VLOOKUP(B465,[1]Group!A:B,2,0)</f>
        <v>J1</v>
      </c>
    </row>
    <row r="466" spans="1:8" x14ac:dyDescent="0.25">
      <c r="A466" s="1">
        <v>210310313983</v>
      </c>
      <c r="B466" s="2">
        <v>20214018</v>
      </c>
      <c r="C466" s="2" t="s">
        <v>928</v>
      </c>
      <c r="D466" s="2" t="s">
        <v>9</v>
      </c>
      <c r="E466" s="2" t="s">
        <v>896</v>
      </c>
      <c r="F466" s="2" t="s">
        <v>929</v>
      </c>
      <c r="G466" s="2" t="str">
        <f>VLOOKUP(A466,[1]Sheet1!L:AB,17,0)</f>
        <v>HOPESARESTILLALIVE@GMAIL.COM</v>
      </c>
      <c r="H466" s="2" t="str">
        <f>VLOOKUP(B466,[1]Group!A:B,2,0)</f>
        <v>J2</v>
      </c>
    </row>
    <row r="467" spans="1:8" x14ac:dyDescent="0.25">
      <c r="A467" s="1">
        <v>210310614266</v>
      </c>
      <c r="B467" s="2">
        <v>20214019</v>
      </c>
      <c r="C467" s="2" t="s">
        <v>930</v>
      </c>
      <c r="D467" s="2" t="s">
        <v>9</v>
      </c>
      <c r="E467" s="2" t="s">
        <v>896</v>
      </c>
      <c r="F467" s="2" t="s">
        <v>931</v>
      </c>
      <c r="G467" s="2" t="str">
        <f>VLOOKUP(A467,[1]Sheet1!L:AB,17,0)</f>
        <v>jtn8191823893@gmail.com</v>
      </c>
      <c r="H467" s="2" t="str">
        <f>VLOOKUP(B467,[1]Group!A:B,2,0)</f>
        <v>A1</v>
      </c>
    </row>
    <row r="468" spans="1:8" x14ac:dyDescent="0.25">
      <c r="A468" s="1">
        <v>210310174766</v>
      </c>
      <c r="B468" s="2">
        <v>20214020</v>
      </c>
      <c r="C468" s="2" t="s">
        <v>932</v>
      </c>
      <c r="D468" s="2" t="s">
        <v>9</v>
      </c>
      <c r="E468" s="2" t="s">
        <v>896</v>
      </c>
      <c r="F468" s="2" t="s">
        <v>933</v>
      </c>
      <c r="G468" s="2" t="str">
        <f>VLOOKUP(A468,[1]Sheet1!L:AB,17,0)</f>
        <v>sundramm2003@gmail.com</v>
      </c>
      <c r="H468" s="2" t="str">
        <f>VLOOKUP(B468,[1]Group!A:B,2,0)</f>
        <v>A2</v>
      </c>
    </row>
    <row r="469" spans="1:8" x14ac:dyDescent="0.25">
      <c r="A469" s="1">
        <v>210310022998</v>
      </c>
      <c r="B469" s="2">
        <v>20214021</v>
      </c>
      <c r="C469" s="2" t="s">
        <v>934</v>
      </c>
      <c r="D469" s="2" t="s">
        <v>9</v>
      </c>
      <c r="E469" s="2" t="s">
        <v>896</v>
      </c>
      <c r="F469" s="2" t="s">
        <v>935</v>
      </c>
      <c r="G469" s="2" t="str">
        <f>VLOOKUP(A469,[1]Sheet1!L:AB,17,0)</f>
        <v>rajendrsinghsinha@gmail.com</v>
      </c>
      <c r="H469" s="2" t="str">
        <f>VLOOKUP(B469,[1]Group!A:B,2,0)</f>
        <v>B1</v>
      </c>
    </row>
    <row r="470" spans="1:8" x14ac:dyDescent="0.25">
      <c r="A470" s="1">
        <v>210310023540</v>
      </c>
      <c r="B470" s="2">
        <v>20214022</v>
      </c>
      <c r="C470" s="2" t="s">
        <v>936</v>
      </c>
      <c r="D470" s="2" t="s">
        <v>9</v>
      </c>
      <c r="E470" s="2" t="s">
        <v>896</v>
      </c>
      <c r="F470" s="2" t="s">
        <v>937</v>
      </c>
      <c r="G470" s="2" t="str">
        <f>VLOOKUP(A470,[1]Sheet1!L:AB,17,0)</f>
        <v>brijesh9319427380@gmail.com</v>
      </c>
      <c r="H470" s="2" t="str">
        <f>VLOOKUP(B470,[1]Group!A:B,2,0)</f>
        <v>B2</v>
      </c>
    </row>
    <row r="471" spans="1:8" x14ac:dyDescent="0.25">
      <c r="A471" s="1">
        <v>210310080246</v>
      </c>
      <c r="B471" s="2">
        <v>20214023</v>
      </c>
      <c r="C471" s="2" t="s">
        <v>938</v>
      </c>
      <c r="D471" s="2" t="s">
        <v>9</v>
      </c>
      <c r="E471" s="2" t="s">
        <v>896</v>
      </c>
      <c r="F471" s="2" t="s">
        <v>939</v>
      </c>
      <c r="G471" s="2" t="str">
        <f>VLOOKUP(A471,[1]Sheet1!L:AB,17,0)</f>
        <v>praniltripathi7290@gmail.com</v>
      </c>
      <c r="H471" s="2" t="str">
        <f>VLOOKUP(B471,[1]Group!A:B,2,0)</f>
        <v>C1</v>
      </c>
    </row>
    <row r="472" spans="1:8" x14ac:dyDescent="0.25">
      <c r="A472" s="1">
        <v>210310448784</v>
      </c>
      <c r="B472" s="2">
        <v>20214024</v>
      </c>
      <c r="C472" s="2" t="s">
        <v>940</v>
      </c>
      <c r="D472" s="2" t="s">
        <v>9</v>
      </c>
      <c r="E472" s="2" t="s">
        <v>896</v>
      </c>
      <c r="F472" s="2" t="s">
        <v>941</v>
      </c>
      <c r="G472" s="2" t="str">
        <f>VLOOKUP(A472,[1]Sheet1!L:AB,17,0)</f>
        <v>agrawalakash130@gmail.com</v>
      </c>
      <c r="H472" s="2" t="str">
        <f>VLOOKUP(B472,[1]Group!A:B,2,0)</f>
        <v>C2</v>
      </c>
    </row>
    <row r="473" spans="1:8" x14ac:dyDescent="0.25">
      <c r="A473" s="1">
        <v>210310105591</v>
      </c>
      <c r="B473" s="2">
        <v>20214025</v>
      </c>
      <c r="C473" s="2" t="s">
        <v>942</v>
      </c>
      <c r="D473" s="2" t="s">
        <v>9</v>
      </c>
      <c r="E473" s="2" t="s">
        <v>896</v>
      </c>
      <c r="F473" s="2" t="s">
        <v>943</v>
      </c>
      <c r="G473" s="2" t="str">
        <f>VLOOKUP(A473,[1]Sheet1!L:AB,17,0)</f>
        <v>uvanu9996@gmail.com</v>
      </c>
      <c r="H473" s="2" t="str">
        <f>VLOOKUP(B473,[1]Group!A:B,2,0)</f>
        <v>D1</v>
      </c>
    </row>
    <row r="474" spans="1:8" x14ac:dyDescent="0.25">
      <c r="A474" s="1">
        <v>210310249289</v>
      </c>
      <c r="B474" s="2">
        <v>20214026</v>
      </c>
      <c r="C474" s="2" t="s">
        <v>944</v>
      </c>
      <c r="D474" s="2" t="s">
        <v>9</v>
      </c>
      <c r="E474" s="2" t="s">
        <v>896</v>
      </c>
      <c r="F474" s="2" t="s">
        <v>945</v>
      </c>
      <c r="G474" s="2" t="str">
        <f>VLOOKUP(A474,[1]Sheet1!L:AB,17,0)</f>
        <v>mishraaryan350@gmail.com</v>
      </c>
      <c r="H474" s="2" t="str">
        <f>VLOOKUP(B474,[1]Group!A:B,2,0)</f>
        <v>D2</v>
      </c>
    </row>
    <row r="475" spans="1:8" x14ac:dyDescent="0.25">
      <c r="A475" s="1">
        <v>210310058140</v>
      </c>
      <c r="B475" s="2">
        <v>20214027</v>
      </c>
      <c r="C475" s="2" t="s">
        <v>946</v>
      </c>
      <c r="D475" s="2" t="s">
        <v>9</v>
      </c>
      <c r="E475" s="2" t="s">
        <v>896</v>
      </c>
      <c r="F475" s="2" t="s">
        <v>947</v>
      </c>
      <c r="G475" s="2" t="str">
        <f>VLOOKUP(A475,[1]Sheet1!L:AB,17,0)</f>
        <v>nishika.abhangi@gmail.com</v>
      </c>
      <c r="H475" s="2" t="str">
        <f>VLOOKUP(B475,[1]Group!A:B,2,0)</f>
        <v>E1</v>
      </c>
    </row>
    <row r="476" spans="1:8" x14ac:dyDescent="0.25">
      <c r="A476" s="1">
        <v>210310182798</v>
      </c>
      <c r="B476" s="2">
        <v>20214028</v>
      </c>
      <c r="C476" s="2" t="s">
        <v>948</v>
      </c>
      <c r="D476" s="2" t="s">
        <v>9</v>
      </c>
      <c r="E476" s="2" t="s">
        <v>896</v>
      </c>
      <c r="F476" s="2" t="s">
        <v>949</v>
      </c>
      <c r="G476" s="2" t="str">
        <f>VLOOKUP(A476,[1]Sheet1!L:AB,17,0)</f>
        <v>manaligupta395@gmail.com</v>
      </c>
      <c r="H476" s="2" t="str">
        <f>VLOOKUP(B476,[1]Group!A:B,2,0)</f>
        <v>E2</v>
      </c>
    </row>
    <row r="477" spans="1:8" x14ac:dyDescent="0.25">
      <c r="A477" s="1">
        <v>210310477932</v>
      </c>
      <c r="B477" s="2">
        <v>20214029</v>
      </c>
      <c r="C477" s="2" t="s">
        <v>950</v>
      </c>
      <c r="D477" s="2" t="s">
        <v>9</v>
      </c>
      <c r="E477" s="2" t="s">
        <v>896</v>
      </c>
      <c r="F477" s="2" t="s">
        <v>951</v>
      </c>
      <c r="G477" s="2" t="str">
        <f>VLOOKUP(A477,[1]Sheet1!L:AB,17,0)</f>
        <v>priyankapoluri253@gmail.com</v>
      </c>
      <c r="H477" s="2" t="str">
        <f>VLOOKUP(B477,[1]Group!A:B,2,0)</f>
        <v>F1</v>
      </c>
    </row>
    <row r="478" spans="1:8" x14ac:dyDescent="0.25">
      <c r="A478" s="1">
        <v>210310320722</v>
      </c>
      <c r="B478" s="2">
        <v>20214030</v>
      </c>
      <c r="C478" s="2" t="s">
        <v>952</v>
      </c>
      <c r="D478" s="2" t="s">
        <v>9</v>
      </c>
      <c r="E478" s="2" t="s">
        <v>896</v>
      </c>
      <c r="F478" s="2" t="s">
        <v>953</v>
      </c>
      <c r="G478" s="2" t="str">
        <f>VLOOKUP(A478,[1]Sheet1!L:AB,17,0)</f>
        <v>amitagrawalchd@gmail.com</v>
      </c>
      <c r="H478" s="2" t="str">
        <f>VLOOKUP(B478,[1]Group!A:B,2,0)</f>
        <v>F2</v>
      </c>
    </row>
    <row r="479" spans="1:8" x14ac:dyDescent="0.25">
      <c r="A479" s="1">
        <v>210310639265</v>
      </c>
      <c r="B479" s="2">
        <v>20214031</v>
      </c>
      <c r="C479" s="2" t="s">
        <v>954</v>
      </c>
      <c r="D479" s="2" t="s">
        <v>9</v>
      </c>
      <c r="E479" s="2" t="s">
        <v>896</v>
      </c>
      <c r="F479" s="2" t="s">
        <v>955</v>
      </c>
      <c r="G479" s="2" t="str">
        <f>VLOOKUP(A479,[1]Sheet1!L:AB,17,0)</f>
        <v>kushi00007@gmail.com</v>
      </c>
      <c r="H479" s="2" t="str">
        <f>VLOOKUP(B479,[1]Group!A:B,2,0)</f>
        <v>G1</v>
      </c>
    </row>
    <row r="480" spans="1:8" x14ac:dyDescent="0.25">
      <c r="A480" s="1">
        <v>210320038077</v>
      </c>
      <c r="B480" s="2">
        <v>20214032</v>
      </c>
      <c r="C480" s="2" t="s">
        <v>956</v>
      </c>
      <c r="D480" s="2" t="s">
        <v>9</v>
      </c>
      <c r="E480" s="2" t="s">
        <v>896</v>
      </c>
      <c r="F480" s="2" t="s">
        <v>957</v>
      </c>
      <c r="G480" s="2" t="str">
        <f>VLOOKUP(A480,[1]Sheet1!L:AB,17,0)</f>
        <v>lmr19777@gmail.com</v>
      </c>
      <c r="H480" s="2" t="str">
        <f>VLOOKUP(B480,[1]Group!A:B,2,0)</f>
        <v>C1</v>
      </c>
    </row>
    <row r="481" spans="1:8" x14ac:dyDescent="0.25">
      <c r="A481" s="1">
        <v>210310371641</v>
      </c>
      <c r="B481" s="2">
        <v>20214033</v>
      </c>
      <c r="C481" s="2" t="s">
        <v>958</v>
      </c>
      <c r="D481" s="2" t="s">
        <v>9</v>
      </c>
      <c r="E481" s="2" t="s">
        <v>896</v>
      </c>
      <c r="F481" s="2" t="s">
        <v>959</v>
      </c>
      <c r="G481" s="2" t="str">
        <f>VLOOKUP(A481,[1]Sheet1!L:AB,17,0)</f>
        <v>nkchoudhary891@gmail.com</v>
      </c>
      <c r="H481" s="2" t="str">
        <f>VLOOKUP(B481,[1]Group!A:B,2,0)</f>
        <v>E2</v>
      </c>
    </row>
    <row r="482" spans="1:8" x14ac:dyDescent="0.25">
      <c r="A482" s="1">
        <v>210310823132</v>
      </c>
      <c r="B482" s="2">
        <v>20214034</v>
      </c>
      <c r="C482" s="2" t="s">
        <v>960</v>
      </c>
      <c r="D482" s="2" t="s">
        <v>9</v>
      </c>
      <c r="E482" s="2" t="s">
        <v>896</v>
      </c>
      <c r="F482" s="2" t="s">
        <v>961</v>
      </c>
      <c r="G482" s="2" t="str">
        <f>VLOOKUP(A482,[1]Sheet1!L:AB,17,0)</f>
        <v>mohammadsaqulain5@gmail.com</v>
      </c>
      <c r="H482" s="2" t="str">
        <f>VLOOKUP(B482,[1]Group!A:B,2,0)</f>
        <v>F1</v>
      </c>
    </row>
    <row r="483" spans="1:8" x14ac:dyDescent="0.25">
      <c r="A483" s="1">
        <v>210310609143</v>
      </c>
      <c r="B483" s="2">
        <v>20214035</v>
      </c>
      <c r="C483" s="2" t="s">
        <v>962</v>
      </c>
      <c r="D483" s="2" t="s">
        <v>9</v>
      </c>
      <c r="E483" s="2" t="s">
        <v>896</v>
      </c>
      <c r="F483" s="2" t="s">
        <v>963</v>
      </c>
      <c r="G483" s="2" t="str">
        <f>VLOOKUP(A483,[1]Sheet1!L:AB,17,0)</f>
        <v>shariquevivo@gmail.com</v>
      </c>
      <c r="H483" s="2" t="str">
        <f>VLOOKUP(B483,[1]Group!A:B,2,0)</f>
        <v>F2</v>
      </c>
    </row>
    <row r="484" spans="1:8" x14ac:dyDescent="0.25">
      <c r="A484" s="1">
        <v>210330089976</v>
      </c>
      <c r="B484" s="2">
        <v>20214036</v>
      </c>
      <c r="C484" s="2" t="s">
        <v>964</v>
      </c>
      <c r="D484" s="2" t="s">
        <v>9</v>
      </c>
      <c r="E484" s="2" t="s">
        <v>896</v>
      </c>
      <c r="F484" s="2" t="s">
        <v>965</v>
      </c>
      <c r="G484" s="2" t="str">
        <f>VLOOKUP(A484,[1]Sheet1!L:AB,17,0)</f>
        <v>hozaifafiroz633@gmail.com</v>
      </c>
      <c r="H484" s="2" t="str">
        <f>VLOOKUP(B484,[1]Group!A:B,2,0)</f>
        <v>G1</v>
      </c>
    </row>
    <row r="485" spans="1:8" x14ac:dyDescent="0.25">
      <c r="A485" s="1">
        <v>210310770557</v>
      </c>
      <c r="B485" s="2">
        <v>20214037</v>
      </c>
      <c r="C485" s="2" t="s">
        <v>966</v>
      </c>
      <c r="D485" s="2" t="s">
        <v>9</v>
      </c>
      <c r="E485" s="2" t="s">
        <v>896</v>
      </c>
      <c r="F485" s="2" t="s">
        <v>967</v>
      </c>
      <c r="G485" s="2" t="str">
        <f>VLOOKUP(A485,[1]Sheet1!L:AB,17,0)</f>
        <v>ANIKETPATEL5591@GMAIL.COM</v>
      </c>
      <c r="H485" s="2" t="str">
        <f>VLOOKUP(B485,[1]Group!A:B,2,0)</f>
        <v>G2</v>
      </c>
    </row>
    <row r="486" spans="1:8" x14ac:dyDescent="0.25">
      <c r="A486" s="1">
        <v>210310010218</v>
      </c>
      <c r="B486" s="2">
        <v>20214038</v>
      </c>
      <c r="C486" s="2" t="s">
        <v>968</v>
      </c>
      <c r="D486" s="2" t="s">
        <v>9</v>
      </c>
      <c r="E486" s="2" t="s">
        <v>896</v>
      </c>
      <c r="F486" s="2" t="s">
        <v>969</v>
      </c>
      <c r="G486" s="2" t="str">
        <f>VLOOKUP(A486,[1]Sheet1!L:AB,17,0)</f>
        <v>shakyaamber4@gmail.com</v>
      </c>
      <c r="H486" s="2" t="str">
        <f>VLOOKUP(B486,[1]Group!A:B,2,0)</f>
        <v>H1</v>
      </c>
    </row>
    <row r="487" spans="1:8" x14ac:dyDescent="0.25">
      <c r="A487" s="1">
        <v>210310175846</v>
      </c>
      <c r="B487" s="2">
        <v>20214039</v>
      </c>
      <c r="C487" s="2" t="s">
        <v>970</v>
      </c>
      <c r="D487" s="2" t="s">
        <v>9</v>
      </c>
      <c r="E487" s="2" t="s">
        <v>896</v>
      </c>
      <c r="F487" s="2" t="s">
        <v>971</v>
      </c>
      <c r="G487" s="2" t="str">
        <f>VLOOKUP(A487,[1]Sheet1!L:AB,17,0)</f>
        <v>kumarakhilesh81010@gmail.com</v>
      </c>
      <c r="H487" s="2" t="str">
        <f>VLOOKUP(B487,[1]Group!A:B,2,0)</f>
        <v>H2</v>
      </c>
    </row>
    <row r="488" spans="1:8" x14ac:dyDescent="0.25">
      <c r="A488" s="1">
        <v>210310097782</v>
      </c>
      <c r="B488" s="2">
        <v>20214040</v>
      </c>
      <c r="C488" s="2" t="s">
        <v>972</v>
      </c>
      <c r="D488" s="2" t="s">
        <v>9</v>
      </c>
      <c r="E488" s="2" t="s">
        <v>896</v>
      </c>
      <c r="F488" s="2" t="s">
        <v>973</v>
      </c>
      <c r="G488" s="2" t="str">
        <f>VLOOKUP(A488,[1]Sheet1!L:AB,17,0)</f>
        <v>patelsarita421@gmail.com</v>
      </c>
      <c r="H488" s="2" t="str">
        <f>VLOOKUP(B488,[1]Group!A:B,2,0)</f>
        <v>I1</v>
      </c>
    </row>
    <row r="489" spans="1:8" x14ac:dyDescent="0.25">
      <c r="A489" s="1">
        <v>210310035376</v>
      </c>
      <c r="B489" s="2">
        <v>20214041</v>
      </c>
      <c r="C489" s="2" t="s">
        <v>974</v>
      </c>
      <c r="D489" s="2" t="s">
        <v>9</v>
      </c>
      <c r="E489" s="2" t="s">
        <v>896</v>
      </c>
      <c r="F489" s="2" t="s">
        <v>975</v>
      </c>
      <c r="G489" s="2" t="str">
        <f>VLOOKUP(A489,[1]Sheet1!L:AB,17,0)</f>
        <v>sharmasambhav19@gmail.com</v>
      </c>
      <c r="H489" s="2" t="str">
        <f>VLOOKUP(B489,[1]Group!A:B,2,0)</f>
        <v>I2</v>
      </c>
    </row>
    <row r="490" spans="1:8" x14ac:dyDescent="0.25">
      <c r="A490" s="1">
        <v>210310406095</v>
      </c>
      <c r="B490" s="2">
        <v>20214042</v>
      </c>
      <c r="C490" s="2" t="s">
        <v>976</v>
      </c>
      <c r="D490" s="2" t="s">
        <v>9</v>
      </c>
      <c r="E490" s="2" t="s">
        <v>896</v>
      </c>
      <c r="F490" s="2" t="s">
        <v>977</v>
      </c>
      <c r="G490" s="2" t="str">
        <f>VLOOKUP(A490,[1]Sheet1!L:AB,17,0)</f>
        <v>deepakranjan9113437058@gmail.com</v>
      </c>
      <c r="H490" s="2" t="str">
        <f>VLOOKUP(B490,[1]Group!A:B,2,0)</f>
        <v>J1</v>
      </c>
    </row>
    <row r="491" spans="1:8" x14ac:dyDescent="0.25">
      <c r="A491" s="1">
        <v>210310542314</v>
      </c>
      <c r="B491" s="2">
        <v>20214043</v>
      </c>
      <c r="C491" s="2" t="s">
        <v>978</v>
      </c>
      <c r="D491" s="2" t="s">
        <v>9</v>
      </c>
      <c r="E491" s="2" t="s">
        <v>896</v>
      </c>
      <c r="F491" s="2" t="s">
        <v>979</v>
      </c>
      <c r="G491" s="2" t="str">
        <f>VLOOKUP(A491,[1]Sheet1!L:AB,17,0)</f>
        <v>rajrishu624@gmail.com</v>
      </c>
      <c r="H491" s="2" t="str">
        <f>VLOOKUP(B491,[1]Group!A:B,2,0)</f>
        <v>J2</v>
      </c>
    </row>
    <row r="492" spans="1:8" x14ac:dyDescent="0.25">
      <c r="A492" s="1">
        <v>210310077619</v>
      </c>
      <c r="B492" s="2">
        <v>20214044</v>
      </c>
      <c r="C492" s="2" t="s">
        <v>980</v>
      </c>
      <c r="D492" s="2" t="s">
        <v>9</v>
      </c>
      <c r="E492" s="2" t="s">
        <v>896</v>
      </c>
      <c r="F492" s="2" t="s">
        <v>981</v>
      </c>
      <c r="G492" s="2" t="str">
        <f>VLOOKUP(A492,[1]Sheet1!L:AB,17,0)</f>
        <v>pranayvenkatasai@gmail.com</v>
      </c>
      <c r="H492" s="2" t="str">
        <f>VLOOKUP(B492,[1]Group!A:B,2,0)</f>
        <v>A1</v>
      </c>
    </row>
    <row r="493" spans="1:8" x14ac:dyDescent="0.25">
      <c r="A493" s="1">
        <v>210310651838</v>
      </c>
      <c r="B493" s="2">
        <v>20214045</v>
      </c>
      <c r="C493" s="2" t="s">
        <v>895</v>
      </c>
      <c r="D493" s="2" t="s">
        <v>9</v>
      </c>
      <c r="E493" s="2" t="s">
        <v>896</v>
      </c>
      <c r="F493" s="2" t="s">
        <v>982</v>
      </c>
      <c r="G493" s="2" t="str">
        <f>VLOOKUP(A493,[1]Sheet1!L:AB,17,0)</f>
        <v>arpitayush8116@gmail.com</v>
      </c>
      <c r="H493" s="2" t="str">
        <f>VLOOKUP(B493,[1]Group!A:B,2,0)</f>
        <v>A2</v>
      </c>
    </row>
    <row r="494" spans="1:8" x14ac:dyDescent="0.25">
      <c r="A494" s="1">
        <v>210310270105</v>
      </c>
      <c r="B494" s="2">
        <v>20214046</v>
      </c>
      <c r="C494" s="2" t="s">
        <v>983</v>
      </c>
      <c r="D494" s="2" t="s">
        <v>9</v>
      </c>
      <c r="E494" s="2" t="s">
        <v>896</v>
      </c>
      <c r="F494" s="2" t="s">
        <v>984</v>
      </c>
      <c r="G494" s="2" t="str">
        <f>VLOOKUP(A494,[1]Sheet1!L:AB,17,0)</f>
        <v>devprakashdp2021@gmail.com</v>
      </c>
      <c r="H494" s="2" t="str">
        <f>VLOOKUP(B494,[1]Group!A:B,2,0)</f>
        <v>B1</v>
      </c>
    </row>
    <row r="495" spans="1:8" x14ac:dyDescent="0.25">
      <c r="A495" s="1">
        <v>210310337086</v>
      </c>
      <c r="B495" s="2">
        <v>20214047</v>
      </c>
      <c r="C495" s="2" t="s">
        <v>353</v>
      </c>
      <c r="D495" s="2" t="s">
        <v>9</v>
      </c>
      <c r="E495" s="2" t="s">
        <v>896</v>
      </c>
      <c r="F495" s="2" t="s">
        <v>985</v>
      </c>
      <c r="G495" s="2" t="str">
        <f>VLOOKUP(A495,[1]Sheet1!L:AB,17,0)</f>
        <v>yal36009@gmail.com</v>
      </c>
      <c r="H495" s="2" t="str">
        <f>VLOOKUP(B495,[1]Group!A:B,2,0)</f>
        <v>B2</v>
      </c>
    </row>
    <row r="496" spans="1:8" x14ac:dyDescent="0.25">
      <c r="A496" s="1">
        <v>210310215752</v>
      </c>
      <c r="B496" s="2">
        <v>20214048</v>
      </c>
      <c r="C496" s="2" t="s">
        <v>986</v>
      </c>
      <c r="D496" s="2" t="s">
        <v>9</v>
      </c>
      <c r="E496" s="2" t="s">
        <v>896</v>
      </c>
      <c r="F496" s="2" t="s">
        <v>987</v>
      </c>
      <c r="G496" s="2" t="str">
        <f>VLOOKUP(A496,[1]Sheet1!L:AB,17,0)</f>
        <v>Abhijeetk353@gmail.com</v>
      </c>
      <c r="H496" s="2" t="str">
        <f>VLOOKUP(B496,[1]Group!A:B,2,0)</f>
        <v>C1</v>
      </c>
    </row>
    <row r="497" spans="1:8" x14ac:dyDescent="0.25">
      <c r="A497" s="1">
        <v>210310566984</v>
      </c>
      <c r="B497" s="2">
        <v>20214049</v>
      </c>
      <c r="C497" s="2" t="s">
        <v>988</v>
      </c>
      <c r="D497" s="2" t="s">
        <v>9</v>
      </c>
      <c r="E497" s="2" t="s">
        <v>896</v>
      </c>
      <c r="F497" s="2" t="s">
        <v>989</v>
      </c>
      <c r="G497" s="2" t="str">
        <f>VLOOKUP(A497,[1]Sheet1!L:AB,17,0)</f>
        <v>moinkhanonlinee@gmail.com</v>
      </c>
      <c r="H497" s="2" t="str">
        <f>VLOOKUP(B497,[1]Group!A:B,2,0)</f>
        <v>C2</v>
      </c>
    </row>
    <row r="498" spans="1:8" x14ac:dyDescent="0.25">
      <c r="A498" s="1">
        <v>210310460587</v>
      </c>
      <c r="B498" s="2">
        <v>20214050</v>
      </c>
      <c r="C498" s="2" t="s">
        <v>990</v>
      </c>
      <c r="D498" s="2" t="s">
        <v>9</v>
      </c>
      <c r="E498" s="2" t="s">
        <v>896</v>
      </c>
      <c r="F498" s="2" t="s">
        <v>991</v>
      </c>
      <c r="G498" s="2" t="str">
        <f>VLOOKUP(A498,[1]Sheet1!L:AB,17,0)</f>
        <v>amankumaransh6209@gmail.com</v>
      </c>
      <c r="H498" s="2" t="str">
        <f>VLOOKUP(B498,[1]Group!A:B,2,0)</f>
        <v>D1</v>
      </c>
    </row>
    <row r="499" spans="1:8" x14ac:dyDescent="0.25">
      <c r="A499" s="1">
        <v>210310290569</v>
      </c>
      <c r="B499" s="2">
        <v>20214051</v>
      </c>
      <c r="C499" s="2" t="s">
        <v>992</v>
      </c>
      <c r="D499" s="2" t="s">
        <v>9</v>
      </c>
      <c r="E499" s="2" t="s">
        <v>896</v>
      </c>
      <c r="F499" s="2" t="s">
        <v>993</v>
      </c>
      <c r="G499" s="2" t="str">
        <f>VLOOKUP(A499,[1]Sheet1!L:AB,17,0)</f>
        <v>kumarmauryaajit@gmail.com</v>
      </c>
      <c r="H499" s="2" t="str">
        <f>VLOOKUP(B499,[1]Group!A:B,2,0)</f>
        <v>D2</v>
      </c>
    </row>
    <row r="500" spans="1:8" x14ac:dyDescent="0.25">
      <c r="A500" s="1">
        <v>210310202886</v>
      </c>
      <c r="B500" s="2">
        <v>20214052</v>
      </c>
      <c r="C500" s="2" t="s">
        <v>994</v>
      </c>
      <c r="D500" s="2" t="s">
        <v>9</v>
      </c>
      <c r="E500" s="2" t="s">
        <v>896</v>
      </c>
      <c r="F500" s="2" t="s">
        <v>995</v>
      </c>
      <c r="G500" s="2" t="str">
        <f>VLOOKUP(A500,[1]Sheet1!L:AB,17,0)</f>
        <v>av87868@gmail.com</v>
      </c>
      <c r="H500" s="2" t="str">
        <f>VLOOKUP(B500,[1]Group!A:B,2,0)</f>
        <v>E1</v>
      </c>
    </row>
    <row r="501" spans="1:8" x14ac:dyDescent="0.25">
      <c r="A501" s="1">
        <v>210310330374</v>
      </c>
      <c r="B501" s="2">
        <v>20214053</v>
      </c>
      <c r="C501" s="2" t="s">
        <v>623</v>
      </c>
      <c r="D501" s="2" t="s">
        <v>9</v>
      </c>
      <c r="E501" s="2" t="s">
        <v>896</v>
      </c>
      <c r="F501" s="2" t="s">
        <v>996</v>
      </c>
      <c r="G501" s="2" t="str">
        <f>VLOOKUP(A501,[1]Sheet1!L:AB,17,0)</f>
        <v>as9506332677@outlook.com</v>
      </c>
      <c r="H501" s="2" t="str">
        <f>VLOOKUP(B501,[1]Group!A:B,2,0)</f>
        <v>E2</v>
      </c>
    </row>
    <row r="502" spans="1:8" x14ac:dyDescent="0.25">
      <c r="A502" s="1">
        <v>210310275246</v>
      </c>
      <c r="B502" s="2">
        <v>20214054</v>
      </c>
      <c r="C502" s="2" t="s">
        <v>997</v>
      </c>
      <c r="D502" s="2" t="s">
        <v>9</v>
      </c>
      <c r="E502" s="2" t="s">
        <v>896</v>
      </c>
      <c r="F502" s="2" t="s">
        <v>998</v>
      </c>
      <c r="G502" s="2" t="str">
        <f>VLOOKUP(A502,[1]Sheet1!L:AB,17,0)</f>
        <v>divyanshpatel.lps@gmail.com</v>
      </c>
      <c r="H502" s="2" t="str">
        <f>VLOOKUP(B502,[1]Group!A:B,2,0)</f>
        <v>F1</v>
      </c>
    </row>
    <row r="503" spans="1:8" x14ac:dyDescent="0.25">
      <c r="A503" s="1">
        <v>210310330654</v>
      </c>
      <c r="B503" s="2">
        <v>20214055</v>
      </c>
      <c r="C503" s="2" t="s">
        <v>999</v>
      </c>
      <c r="D503" s="2" t="s">
        <v>9</v>
      </c>
      <c r="E503" s="2" t="s">
        <v>896</v>
      </c>
      <c r="F503" s="2" t="s">
        <v>1000</v>
      </c>
      <c r="G503" s="2" t="str">
        <f>VLOOKUP(A503,[1]Sheet1!L:AB,17,0)</f>
        <v>singhmohan1942003@gmail.com</v>
      </c>
      <c r="H503" s="2" t="str">
        <f>VLOOKUP(B503,[1]Group!A:B,2,0)</f>
        <v>F2</v>
      </c>
    </row>
    <row r="504" spans="1:8" x14ac:dyDescent="0.25">
      <c r="A504" s="1">
        <v>210310391208</v>
      </c>
      <c r="B504" s="2">
        <v>20214056</v>
      </c>
      <c r="C504" s="2" t="s">
        <v>1001</v>
      </c>
      <c r="D504" s="2" t="s">
        <v>9</v>
      </c>
      <c r="E504" s="2" t="s">
        <v>896</v>
      </c>
      <c r="F504" s="2" t="s">
        <v>1002</v>
      </c>
      <c r="G504" s="2" t="str">
        <f>VLOOKUP(A504,[1]Sheet1!L:AB,17,0)</f>
        <v>aimeduonline@gmail.com</v>
      </c>
      <c r="H504" s="2" t="str">
        <f>VLOOKUP(B504,[1]Group!A:B,2,0)</f>
        <v>G1</v>
      </c>
    </row>
    <row r="505" spans="1:8" x14ac:dyDescent="0.25">
      <c r="A505" s="1">
        <v>210330034061</v>
      </c>
      <c r="B505" s="2">
        <v>20214057</v>
      </c>
      <c r="C505" s="2" t="s">
        <v>1003</v>
      </c>
      <c r="D505" s="2" t="s">
        <v>9</v>
      </c>
      <c r="E505" s="2" t="s">
        <v>896</v>
      </c>
      <c r="F505" s="2" t="s">
        <v>1004</v>
      </c>
      <c r="G505" s="2" t="str">
        <f>VLOOKUP(A505,[1]Sheet1!L:AB,17,0)</f>
        <v>spidyprashant1234@gmail.com</v>
      </c>
      <c r="H505" s="2" t="str">
        <f>VLOOKUP(B505,[1]Group!A:B,2,0)</f>
        <v>G2</v>
      </c>
    </row>
    <row r="506" spans="1:8" x14ac:dyDescent="0.25">
      <c r="A506" s="1">
        <v>210310146181</v>
      </c>
      <c r="B506" s="2">
        <v>20214058</v>
      </c>
      <c r="C506" s="2" t="s">
        <v>1005</v>
      </c>
      <c r="D506" s="2" t="s">
        <v>9</v>
      </c>
      <c r="E506" s="2" t="s">
        <v>896</v>
      </c>
      <c r="F506" s="2" t="s">
        <v>1006</v>
      </c>
      <c r="G506" s="2" t="str">
        <f>VLOOKUP(A506,[1]Sheet1!L:AB,17,0)</f>
        <v>rahulnarayan920@gmail.com</v>
      </c>
      <c r="H506" s="2" t="str">
        <f>VLOOKUP(B506,[1]Group!A:B,2,0)</f>
        <v>H1</v>
      </c>
    </row>
    <row r="507" spans="1:8" x14ac:dyDescent="0.25">
      <c r="A507" s="1">
        <v>210310001816</v>
      </c>
      <c r="B507" s="2">
        <v>20214059</v>
      </c>
      <c r="C507" s="2" t="s">
        <v>1007</v>
      </c>
      <c r="D507" s="2" t="s">
        <v>9</v>
      </c>
      <c r="E507" s="2" t="s">
        <v>896</v>
      </c>
      <c r="F507" s="2" t="s">
        <v>1008</v>
      </c>
      <c r="G507" s="2" t="str">
        <f>VLOOKUP(A507,[1]Sheet1!L:AB,17,0)</f>
        <v>nileshkumar979387@gmail.com</v>
      </c>
      <c r="H507" s="2" t="str">
        <f>VLOOKUP(B507,[1]Group!A:B,2,0)</f>
        <v>H2</v>
      </c>
    </row>
    <row r="508" spans="1:8" x14ac:dyDescent="0.25">
      <c r="A508" s="1">
        <v>210310055321</v>
      </c>
      <c r="B508" s="2">
        <v>20214060</v>
      </c>
      <c r="C508" s="2" t="s">
        <v>1009</v>
      </c>
      <c r="D508" s="2" t="s">
        <v>9</v>
      </c>
      <c r="E508" s="2" t="s">
        <v>896</v>
      </c>
      <c r="F508" s="2" t="s">
        <v>1010</v>
      </c>
      <c r="G508" s="2" t="str">
        <f>VLOOKUP(A508,[1]Sheet1!L:AB,17,0)</f>
        <v>neelangshuroy1234@gmail.com</v>
      </c>
      <c r="H508" s="2" t="str">
        <f>VLOOKUP(B508,[1]Group!A:B,2,0)</f>
        <v>I1</v>
      </c>
    </row>
    <row r="509" spans="1:8" x14ac:dyDescent="0.25">
      <c r="A509" s="1">
        <v>210310104877</v>
      </c>
      <c r="B509" s="2">
        <v>20214061</v>
      </c>
      <c r="C509" s="2" t="s">
        <v>1011</v>
      </c>
      <c r="D509" s="2" t="s">
        <v>9</v>
      </c>
      <c r="E509" s="2" t="s">
        <v>896</v>
      </c>
      <c r="F509" s="2" t="s">
        <v>1012</v>
      </c>
      <c r="G509" s="2" t="str">
        <f>VLOOKUP(A509,[1]Sheet1!L:AB,17,0)</f>
        <v>ganeshpatidar2003@gmail.com</v>
      </c>
      <c r="H509" s="2" t="str">
        <f>VLOOKUP(B509,[1]Group!A:B,2,0)</f>
        <v>I2</v>
      </c>
    </row>
    <row r="510" spans="1:8" x14ac:dyDescent="0.25">
      <c r="A510" s="1">
        <v>210310297477</v>
      </c>
      <c r="B510" s="2">
        <v>20214062</v>
      </c>
      <c r="C510" s="2" t="s">
        <v>1013</v>
      </c>
      <c r="D510" s="2" t="s">
        <v>9</v>
      </c>
      <c r="E510" s="2" t="s">
        <v>896</v>
      </c>
      <c r="F510" s="2" t="s">
        <v>1014</v>
      </c>
      <c r="G510" s="2" t="str">
        <f>VLOOKUP(A510,[1]Sheet1!L:AB,17,0)</f>
        <v>kanaidu1199@gmail.com</v>
      </c>
      <c r="H510" s="2" t="str">
        <f>VLOOKUP(B510,[1]Group!A:B,2,0)</f>
        <v>J1</v>
      </c>
    </row>
    <row r="511" spans="1:8" x14ac:dyDescent="0.25">
      <c r="A511" s="1">
        <v>210340005397</v>
      </c>
      <c r="B511" s="2">
        <v>20214063</v>
      </c>
      <c r="C511" s="2" t="s">
        <v>1015</v>
      </c>
      <c r="D511" s="2" t="s">
        <v>9</v>
      </c>
      <c r="E511" s="2" t="s">
        <v>896</v>
      </c>
      <c r="F511" s="2" t="s">
        <v>1016</v>
      </c>
      <c r="G511" s="2" t="str">
        <f>VLOOKUP(A511,[1]Sheet1!L:AB,17,0)</f>
        <v>amehta13191@gmail.com</v>
      </c>
      <c r="H511" s="2" t="str">
        <f>VLOOKUP(B511,[1]Group!A:B,2,0)</f>
        <v>J2</v>
      </c>
    </row>
    <row r="512" spans="1:8" x14ac:dyDescent="0.25">
      <c r="A512" s="1">
        <v>210310174314</v>
      </c>
      <c r="B512" s="2">
        <v>20214064</v>
      </c>
      <c r="C512" s="2" t="s">
        <v>1017</v>
      </c>
      <c r="D512" s="2" t="s">
        <v>9</v>
      </c>
      <c r="E512" s="2" t="s">
        <v>896</v>
      </c>
      <c r="F512" s="2" t="s">
        <v>1018</v>
      </c>
      <c r="G512" s="2" t="str">
        <f>VLOOKUP(A512,[1]Sheet1!L:AB,17,0)</f>
        <v>vaishnavamit905@gmail.com</v>
      </c>
      <c r="H512" s="2" t="str">
        <f>VLOOKUP(B512,[1]Group!A:B,2,0)</f>
        <v>A1</v>
      </c>
    </row>
    <row r="513" spans="1:8" x14ac:dyDescent="0.25">
      <c r="A513" s="1">
        <v>210310352427</v>
      </c>
      <c r="B513" s="2">
        <v>20214065</v>
      </c>
      <c r="C513" s="2" t="s">
        <v>1019</v>
      </c>
      <c r="D513" s="2" t="s">
        <v>9</v>
      </c>
      <c r="E513" s="2" t="s">
        <v>896</v>
      </c>
      <c r="F513" s="2" t="s">
        <v>1020</v>
      </c>
      <c r="G513" s="2" t="str">
        <f>VLOOKUP(A513,[1]Sheet1!L:AB,17,0)</f>
        <v>adityamaurya462@gmail.com</v>
      </c>
      <c r="H513" s="2" t="str">
        <f>VLOOKUP(B513,[1]Group!A:B,2,0)</f>
        <v>A2</v>
      </c>
    </row>
    <row r="514" spans="1:8" x14ac:dyDescent="0.25">
      <c r="A514" s="1">
        <v>210310348811</v>
      </c>
      <c r="B514" s="2">
        <v>20214066</v>
      </c>
      <c r="C514" s="2" t="s">
        <v>1021</v>
      </c>
      <c r="D514" s="2" t="s">
        <v>9</v>
      </c>
      <c r="E514" s="2" t="s">
        <v>896</v>
      </c>
      <c r="F514" s="2" t="s">
        <v>1022</v>
      </c>
      <c r="G514" s="2" t="str">
        <f>VLOOKUP(A514,[1]Sheet1!L:AB,17,0)</f>
        <v>ram03patil@gmail.com</v>
      </c>
      <c r="H514" s="2" t="str">
        <f>VLOOKUP(B514,[1]Group!A:B,2,0)</f>
        <v>B1</v>
      </c>
    </row>
    <row r="515" spans="1:8" x14ac:dyDescent="0.25">
      <c r="A515" s="1">
        <v>210310090943</v>
      </c>
      <c r="B515" s="2">
        <v>20214067</v>
      </c>
      <c r="C515" s="2" t="s">
        <v>1023</v>
      </c>
      <c r="D515" s="2" t="s">
        <v>9</v>
      </c>
      <c r="E515" s="2" t="s">
        <v>896</v>
      </c>
      <c r="F515" s="2" t="s">
        <v>1024</v>
      </c>
      <c r="G515" s="2" t="str">
        <f>VLOOKUP(A515,[1]Sheet1!L:AB,17,0)</f>
        <v>akash46maurya@gmail.com</v>
      </c>
      <c r="H515" s="2" t="str">
        <f>VLOOKUP(B515,[1]Group!A:B,2,0)</f>
        <v>B2</v>
      </c>
    </row>
    <row r="516" spans="1:8" x14ac:dyDescent="0.25">
      <c r="A516" s="1">
        <v>210310459567</v>
      </c>
      <c r="B516" s="2">
        <v>20214068</v>
      </c>
      <c r="C516" s="2" t="s">
        <v>1007</v>
      </c>
      <c r="D516" s="2" t="s">
        <v>9</v>
      </c>
      <c r="E516" s="2" t="s">
        <v>896</v>
      </c>
      <c r="F516" s="2" t="s">
        <v>1025</v>
      </c>
      <c r="G516" s="2" t="str">
        <f>VLOOKUP(A516,[1]Sheet1!L:AB,17,0)</f>
        <v>pro.ankitraj.1312002@gmail.com</v>
      </c>
      <c r="H516" s="2" t="str">
        <f>VLOOKUP(B516,[1]Group!A:B,2,0)</f>
        <v>C1</v>
      </c>
    </row>
    <row r="517" spans="1:8" x14ac:dyDescent="0.25">
      <c r="A517" s="1">
        <v>210310417637</v>
      </c>
      <c r="B517" s="2">
        <v>20214069</v>
      </c>
      <c r="C517" s="2" t="s">
        <v>1026</v>
      </c>
      <c r="D517" s="2" t="s">
        <v>9</v>
      </c>
      <c r="E517" s="2" t="s">
        <v>896</v>
      </c>
      <c r="F517" s="2" t="s">
        <v>1027</v>
      </c>
      <c r="G517" s="2" t="str">
        <f>VLOOKUP(A517,[1]Sheet1!L:AB,17,0)</f>
        <v>praveenyadavp08@gmail.com</v>
      </c>
      <c r="H517" s="2" t="str">
        <f>VLOOKUP(B517,[1]Group!A:B,2,0)</f>
        <v>C2</v>
      </c>
    </row>
    <row r="518" spans="1:8" x14ac:dyDescent="0.25">
      <c r="A518" s="1">
        <v>210310287624</v>
      </c>
      <c r="B518" s="2">
        <v>20214070</v>
      </c>
      <c r="C518" s="2" t="s">
        <v>1028</v>
      </c>
      <c r="D518" s="2" t="s">
        <v>9</v>
      </c>
      <c r="E518" s="2" t="s">
        <v>896</v>
      </c>
      <c r="F518" s="2" t="s">
        <v>1029</v>
      </c>
      <c r="G518" s="2" t="str">
        <f>VLOOKUP(A518,[1]Sheet1!L:AB,17,0)</f>
        <v>gautampanchal99204@gmail.com</v>
      </c>
      <c r="H518" s="2" t="str">
        <f>VLOOKUP(B518,[1]Group!A:B,2,0)</f>
        <v>D1</v>
      </c>
    </row>
    <row r="519" spans="1:8" x14ac:dyDescent="0.25">
      <c r="A519" s="1">
        <v>210310074629</v>
      </c>
      <c r="B519" s="2">
        <v>20214071</v>
      </c>
      <c r="C519" s="2" t="s">
        <v>1030</v>
      </c>
      <c r="D519" s="2" t="s">
        <v>9</v>
      </c>
      <c r="E519" s="2" t="s">
        <v>896</v>
      </c>
      <c r="F519" s="2" t="s">
        <v>1031</v>
      </c>
      <c r="G519" s="2" t="str">
        <f>VLOOKUP(A519,[1]Sheet1!L:AB,17,0)</f>
        <v>10singhvinay@gmail.com</v>
      </c>
      <c r="H519" s="2" t="str">
        <f>VLOOKUP(B519,[1]Group!A:B,2,0)</f>
        <v>D2</v>
      </c>
    </row>
    <row r="520" spans="1:8" x14ac:dyDescent="0.25">
      <c r="A520" s="1">
        <v>210310241563</v>
      </c>
      <c r="B520" s="2">
        <v>20214072</v>
      </c>
      <c r="C520" s="2" t="s">
        <v>1032</v>
      </c>
      <c r="D520" s="2" t="s">
        <v>9</v>
      </c>
      <c r="E520" s="2" t="s">
        <v>896</v>
      </c>
      <c r="F520" s="2" t="s">
        <v>1033</v>
      </c>
      <c r="G520" s="2" t="str">
        <f>VLOOKUP(A520,[1]Sheet1!L:AB,17,0)</f>
        <v>as.nishu18@gmail.com</v>
      </c>
      <c r="H520" s="2" t="str">
        <f>VLOOKUP(B520,[1]Group!A:B,2,0)</f>
        <v>E1</v>
      </c>
    </row>
    <row r="521" spans="1:8" x14ac:dyDescent="0.25">
      <c r="A521" s="1">
        <v>210310340489</v>
      </c>
      <c r="B521" s="2">
        <v>20214073</v>
      </c>
      <c r="C521" s="2" t="s">
        <v>1034</v>
      </c>
      <c r="D521" s="2" t="s">
        <v>9</v>
      </c>
      <c r="E521" s="2" t="s">
        <v>896</v>
      </c>
      <c r="F521" s="2" t="s">
        <v>1035</v>
      </c>
      <c r="G521" s="2" t="str">
        <f>VLOOKUP(A521,[1]Sheet1!L:AB,17,0)</f>
        <v>chandan181singh@gmail.com</v>
      </c>
      <c r="H521" s="2" t="str">
        <f>VLOOKUP(B521,[1]Group!A:B,2,0)</f>
        <v>E2</v>
      </c>
    </row>
    <row r="522" spans="1:8" x14ac:dyDescent="0.25">
      <c r="A522" s="1">
        <v>210310338193</v>
      </c>
      <c r="B522" s="2">
        <v>20214074</v>
      </c>
      <c r="C522" s="2" t="s">
        <v>1036</v>
      </c>
      <c r="D522" s="2" t="s">
        <v>9</v>
      </c>
      <c r="E522" s="2" t="s">
        <v>896</v>
      </c>
      <c r="F522" s="2" t="s">
        <v>1037</v>
      </c>
      <c r="G522" s="2" t="str">
        <f>VLOOKUP(A522,[1]Sheet1!L:AB,17,0)</f>
        <v>Singhvikash7077@gmail.com</v>
      </c>
      <c r="H522" s="2" t="str">
        <f>VLOOKUP(B522,[1]Group!A:B,2,0)</f>
        <v>F1</v>
      </c>
    </row>
    <row r="523" spans="1:8" x14ac:dyDescent="0.25">
      <c r="A523" s="1">
        <v>210310544886</v>
      </c>
      <c r="B523" s="2">
        <v>20214075</v>
      </c>
      <c r="C523" s="2" t="s">
        <v>1038</v>
      </c>
      <c r="D523" s="2" t="s">
        <v>9</v>
      </c>
      <c r="E523" s="2" t="s">
        <v>896</v>
      </c>
      <c r="F523" s="2" t="s">
        <v>1039</v>
      </c>
      <c r="G523" s="2" t="str">
        <f>VLOOKUP(A523,[1]Sheet1!L:AB,17,0)</f>
        <v>abhijeetg9628@gmail.com</v>
      </c>
      <c r="H523" s="2" t="str">
        <f>VLOOKUP(B523,[1]Group!A:B,2,0)</f>
        <v>F2</v>
      </c>
    </row>
    <row r="524" spans="1:8" x14ac:dyDescent="0.25">
      <c r="A524" s="1">
        <v>210310718769</v>
      </c>
      <c r="B524" s="2">
        <v>20214076</v>
      </c>
      <c r="C524" s="2" t="s">
        <v>1040</v>
      </c>
      <c r="D524" s="2" t="s">
        <v>9</v>
      </c>
      <c r="E524" s="2" t="s">
        <v>896</v>
      </c>
      <c r="F524" s="2" t="s">
        <v>1041</v>
      </c>
      <c r="G524" s="2" t="str">
        <f>VLOOKUP(A524,[1]Sheet1!L:AB,17,0)</f>
        <v>adityasy20082000@gmail.com</v>
      </c>
      <c r="H524" s="2" t="str">
        <f>VLOOKUP(B524,[1]Group!A:B,2,0)</f>
        <v>G1</v>
      </c>
    </row>
    <row r="525" spans="1:8" x14ac:dyDescent="0.25">
      <c r="A525" s="1">
        <v>210310167087</v>
      </c>
      <c r="B525" s="2">
        <v>20214077</v>
      </c>
      <c r="C525" s="2" t="s">
        <v>1042</v>
      </c>
      <c r="D525" s="2" t="s">
        <v>9</v>
      </c>
      <c r="E525" s="2" t="s">
        <v>896</v>
      </c>
      <c r="F525" s="2" t="s">
        <v>1043</v>
      </c>
      <c r="G525" s="2" t="str">
        <f>VLOOKUP(A525,[1]Sheet1!L:AB,17,0)</f>
        <v>prnsu2530@gmail.com</v>
      </c>
      <c r="H525" s="2" t="str">
        <f>VLOOKUP(B525,[1]Group!A:B,2,0)</f>
        <v>G2</v>
      </c>
    </row>
    <row r="526" spans="1:8" x14ac:dyDescent="0.25">
      <c r="A526" s="1">
        <v>210310031926</v>
      </c>
      <c r="B526" s="2">
        <v>20214078</v>
      </c>
      <c r="C526" s="2" t="s">
        <v>1044</v>
      </c>
      <c r="D526" s="2" t="s">
        <v>9</v>
      </c>
      <c r="E526" s="2" t="s">
        <v>896</v>
      </c>
      <c r="F526" s="2" t="s">
        <v>1045</v>
      </c>
      <c r="G526" s="2" t="str">
        <f>VLOOKUP(A526,[1]Sheet1!L:AB,17,0)</f>
        <v>sumitpalsumit213@gmail.com</v>
      </c>
      <c r="H526" s="2" t="str">
        <f>VLOOKUP(B526,[1]Group!A:B,2,0)</f>
        <v>H1</v>
      </c>
    </row>
    <row r="527" spans="1:8" x14ac:dyDescent="0.25">
      <c r="A527" s="1">
        <v>210310125443</v>
      </c>
      <c r="B527" s="2">
        <v>20214079</v>
      </c>
      <c r="C527" s="2" t="s">
        <v>1046</v>
      </c>
      <c r="D527" s="2" t="s">
        <v>9</v>
      </c>
      <c r="E527" s="2" t="s">
        <v>896</v>
      </c>
      <c r="F527" s="2" t="s">
        <v>1047</v>
      </c>
      <c r="G527" s="2" t="str">
        <f>VLOOKUP(A527,[1]Sheet1!L:AB,17,0)</f>
        <v>divyanshsingh230103@gmail.com</v>
      </c>
      <c r="H527" s="2" t="str">
        <f>VLOOKUP(B527,[1]Group!A:B,2,0)</f>
        <v>H2</v>
      </c>
    </row>
    <row r="528" spans="1:8" x14ac:dyDescent="0.25">
      <c r="A528" s="1">
        <v>210310182928</v>
      </c>
      <c r="B528" s="2">
        <v>20214080</v>
      </c>
      <c r="C528" s="2" t="s">
        <v>1048</v>
      </c>
      <c r="D528" s="2" t="s">
        <v>9</v>
      </c>
      <c r="E528" s="2" t="s">
        <v>896</v>
      </c>
      <c r="F528" s="2" t="s">
        <v>1049</v>
      </c>
      <c r="G528" s="2" t="str">
        <f>VLOOKUP(A528,[1]Sheet1!L:AB,17,0)</f>
        <v>maailanwarfzd@gmail.com</v>
      </c>
      <c r="H528" s="2" t="str">
        <f>VLOOKUP(B528,[1]Group!A:B,2,0)</f>
        <v>I1</v>
      </c>
    </row>
    <row r="529" spans="1:8" x14ac:dyDescent="0.25">
      <c r="A529" s="1">
        <v>210310018563</v>
      </c>
      <c r="B529" s="2">
        <v>20214081</v>
      </c>
      <c r="C529" s="2" t="s">
        <v>1050</v>
      </c>
      <c r="D529" s="2" t="s">
        <v>9</v>
      </c>
      <c r="E529" s="2" t="s">
        <v>896</v>
      </c>
      <c r="F529" s="2" t="s">
        <v>1051</v>
      </c>
      <c r="G529" s="2" t="str">
        <f>VLOOKUP(A529,[1]Sheet1!L:AB,17,0)</f>
        <v>guptaakash1128355@gmail.com</v>
      </c>
      <c r="H529" s="2" t="str">
        <f>VLOOKUP(B529,[1]Group!A:B,2,0)</f>
        <v>I2</v>
      </c>
    </row>
    <row r="530" spans="1:8" x14ac:dyDescent="0.25">
      <c r="A530" s="1">
        <v>210310189664</v>
      </c>
      <c r="B530" s="2">
        <v>20214082</v>
      </c>
      <c r="C530" s="2" t="s">
        <v>1052</v>
      </c>
      <c r="D530" s="2" t="s">
        <v>9</v>
      </c>
      <c r="E530" s="2" t="s">
        <v>896</v>
      </c>
      <c r="F530" s="2" t="s">
        <v>1053</v>
      </c>
      <c r="G530" s="2" t="str">
        <f>VLOOKUP(A530,[1]Sheet1!L:AB,17,0)</f>
        <v>shivam66jnp@gmail.com</v>
      </c>
      <c r="H530" s="2" t="str">
        <f>VLOOKUP(B530,[1]Group!A:B,2,0)</f>
        <v>J1</v>
      </c>
    </row>
    <row r="531" spans="1:8" x14ac:dyDescent="0.25">
      <c r="A531" s="1">
        <v>210310176352</v>
      </c>
      <c r="B531" s="2">
        <v>20214083</v>
      </c>
      <c r="C531" s="2" t="s">
        <v>1054</v>
      </c>
      <c r="D531" s="2" t="s">
        <v>9</v>
      </c>
      <c r="E531" s="2" t="s">
        <v>896</v>
      </c>
      <c r="F531" s="2" t="s">
        <v>1055</v>
      </c>
      <c r="G531" s="2" t="str">
        <f>VLOOKUP(A531,[1]Sheet1!L:AB,17,0)</f>
        <v>vkgupta0911@gmail.com</v>
      </c>
      <c r="H531" s="2" t="str">
        <f>VLOOKUP(B531,[1]Group!A:B,2,0)</f>
        <v>J2</v>
      </c>
    </row>
    <row r="532" spans="1:8" x14ac:dyDescent="0.25">
      <c r="A532" s="1">
        <v>210310576526</v>
      </c>
      <c r="B532" s="2">
        <v>20214084</v>
      </c>
      <c r="C532" s="2" t="s">
        <v>1056</v>
      </c>
      <c r="D532" s="2" t="s">
        <v>9</v>
      </c>
      <c r="E532" s="2" t="s">
        <v>896</v>
      </c>
      <c r="F532" s="2" t="s">
        <v>1057</v>
      </c>
      <c r="G532" s="2" t="str">
        <f>VLOOKUP(A532,[1]Sheet1!L:AB,17,0)</f>
        <v>vikaskumarpatel1309@gmail.com</v>
      </c>
      <c r="H532" s="2" t="str">
        <f>VLOOKUP(B532,[1]Group!A:B,2,0)</f>
        <v>A1</v>
      </c>
    </row>
    <row r="533" spans="1:8" x14ac:dyDescent="0.25">
      <c r="A533" s="1">
        <v>210310117526</v>
      </c>
      <c r="B533" s="2">
        <v>20214085</v>
      </c>
      <c r="C533" s="2" t="s">
        <v>1058</v>
      </c>
      <c r="D533" s="2" t="s">
        <v>9</v>
      </c>
      <c r="E533" s="2" t="s">
        <v>896</v>
      </c>
      <c r="F533" s="2" t="s">
        <v>1059</v>
      </c>
      <c r="G533" s="2" t="str">
        <f>VLOOKUP(A533,[1]Sheet1!L:AB,17,0)</f>
        <v>vipulsingh080603@gmail.com</v>
      </c>
      <c r="H533" s="2" t="str">
        <f>VLOOKUP(B533,[1]Group!A:B,2,0)</f>
        <v>A2</v>
      </c>
    </row>
    <row r="534" spans="1:8" x14ac:dyDescent="0.25">
      <c r="A534" s="1">
        <v>210310246440</v>
      </c>
      <c r="B534" s="2">
        <v>20214086</v>
      </c>
      <c r="C534" s="2" t="s">
        <v>1060</v>
      </c>
      <c r="D534" s="2" t="s">
        <v>9</v>
      </c>
      <c r="E534" s="2" t="s">
        <v>896</v>
      </c>
      <c r="F534" s="2" t="s">
        <v>1061</v>
      </c>
      <c r="G534" s="2" t="str">
        <f>VLOOKUP(A534,[1]Sheet1!L:AB,17,0)</f>
        <v>yramendra11@gmail.com</v>
      </c>
      <c r="H534" s="2" t="str">
        <f>VLOOKUP(B534,[1]Group!A:B,2,0)</f>
        <v>B1</v>
      </c>
    </row>
    <row r="535" spans="1:8" x14ac:dyDescent="0.25">
      <c r="A535" s="1">
        <v>210310272170</v>
      </c>
      <c r="B535" s="2">
        <v>20214087</v>
      </c>
      <c r="C535" s="2" t="s">
        <v>405</v>
      </c>
      <c r="D535" s="2" t="s">
        <v>9</v>
      </c>
      <c r="E535" s="2" t="s">
        <v>896</v>
      </c>
      <c r="F535" s="2" t="s">
        <v>1062</v>
      </c>
      <c r="G535" s="2" t="str">
        <f>VLOOKUP(A535,[1]Sheet1!L:AB,17,0)</f>
        <v>ay143488@gmail.com</v>
      </c>
      <c r="H535" s="2" t="str">
        <f>VLOOKUP(B535,[1]Group!A:B,2,0)</f>
        <v>B2</v>
      </c>
    </row>
    <row r="536" spans="1:8" x14ac:dyDescent="0.25">
      <c r="A536" s="1">
        <v>210310395266</v>
      </c>
      <c r="B536" s="2">
        <v>20214088</v>
      </c>
      <c r="C536" s="2" t="s">
        <v>1063</v>
      </c>
      <c r="D536" s="2" t="s">
        <v>9</v>
      </c>
      <c r="E536" s="2" t="s">
        <v>896</v>
      </c>
      <c r="F536" s="2" t="s">
        <v>1064</v>
      </c>
      <c r="G536" s="2" t="str">
        <f>VLOOKUP(A536,[1]Sheet1!L:AB,17,0)</f>
        <v>mauryabhishek5944@gmail.com</v>
      </c>
      <c r="H536" s="2" t="str">
        <f>VLOOKUP(B536,[1]Group!A:B,2,0)</f>
        <v>C1</v>
      </c>
    </row>
    <row r="537" spans="1:8" x14ac:dyDescent="0.25">
      <c r="A537" s="1">
        <v>210310158766</v>
      </c>
      <c r="B537" s="2">
        <v>20214089</v>
      </c>
      <c r="C537" s="2" t="s">
        <v>1065</v>
      </c>
      <c r="D537" s="2" t="s">
        <v>9</v>
      </c>
      <c r="E537" s="2" t="s">
        <v>896</v>
      </c>
      <c r="F537" s="2" t="s">
        <v>1066</v>
      </c>
      <c r="G537" s="2" t="str">
        <f>VLOOKUP(A537,[1]Sheet1!L:AB,17,0)</f>
        <v>prakashchandrasingh9534@gmail.com</v>
      </c>
      <c r="H537" s="2" t="str">
        <f>VLOOKUP(B537,[1]Group!A:B,2,0)</f>
        <v>C2</v>
      </c>
    </row>
    <row r="538" spans="1:8" x14ac:dyDescent="0.25">
      <c r="A538" s="1">
        <v>210310003940</v>
      </c>
      <c r="B538" s="2">
        <v>20214090</v>
      </c>
      <c r="C538" s="2" t="s">
        <v>1067</v>
      </c>
      <c r="D538" s="2" t="s">
        <v>9</v>
      </c>
      <c r="E538" s="2" t="s">
        <v>896</v>
      </c>
      <c r="F538" s="2" t="s">
        <v>1068</v>
      </c>
      <c r="G538" s="2" t="str">
        <f>VLOOKUP(A538,[1]Sheet1!L:AB,17,0)</f>
        <v>chandrashipra81@gmail.com</v>
      </c>
      <c r="H538" s="2" t="str">
        <f>VLOOKUP(B538,[1]Group!A:B,2,0)</f>
        <v>D1</v>
      </c>
    </row>
    <row r="539" spans="1:8" x14ac:dyDescent="0.25">
      <c r="A539" s="1">
        <v>210310841895</v>
      </c>
      <c r="B539" s="2">
        <v>20214091</v>
      </c>
      <c r="C539" s="2" t="s">
        <v>1069</v>
      </c>
      <c r="D539" s="2" t="s">
        <v>9</v>
      </c>
      <c r="E539" s="2" t="s">
        <v>896</v>
      </c>
      <c r="F539" s="2" t="s">
        <v>1070</v>
      </c>
      <c r="G539" s="2" t="str">
        <f>VLOOKUP(A539,[1]Sheet1!L:AB,17,0)</f>
        <v>piyush275202@gmail.com</v>
      </c>
      <c r="H539" s="2" t="str">
        <f>VLOOKUP(B539,[1]Group!A:B,2,0)</f>
        <v>D2</v>
      </c>
    </row>
    <row r="540" spans="1:8" x14ac:dyDescent="0.25">
      <c r="A540" s="1">
        <v>210310086253</v>
      </c>
      <c r="B540" s="2">
        <v>20214092</v>
      </c>
      <c r="C540" s="2" t="s">
        <v>1071</v>
      </c>
      <c r="D540" s="2" t="s">
        <v>9</v>
      </c>
      <c r="E540" s="2" t="s">
        <v>896</v>
      </c>
      <c r="F540" s="2" t="s">
        <v>1072</v>
      </c>
      <c r="G540" s="2" t="str">
        <f>VLOOKUP(A540,[1]Sheet1!L:AB,17,0)</f>
        <v>arshjeetsingh123@gmail.com</v>
      </c>
      <c r="H540" s="2" t="str">
        <f>VLOOKUP(B540,[1]Group!A:B,2,0)</f>
        <v>E1</v>
      </c>
    </row>
    <row r="541" spans="1:8" x14ac:dyDescent="0.25">
      <c r="A541" s="1">
        <v>210310337678</v>
      </c>
      <c r="B541" s="2">
        <v>20214093</v>
      </c>
      <c r="C541" s="2" t="s">
        <v>1073</v>
      </c>
      <c r="D541" s="2" t="s">
        <v>9</v>
      </c>
      <c r="E541" s="2" t="s">
        <v>896</v>
      </c>
      <c r="F541" s="2" t="s">
        <v>1074</v>
      </c>
      <c r="G541" s="2" t="str">
        <f>VLOOKUP(A541,[1]Sheet1!L:AB,17,0)</f>
        <v>sabitmalik748083@gmail.com</v>
      </c>
      <c r="H541" s="2" t="str">
        <f>VLOOKUP(B541,[1]Group!A:B,2,0)</f>
        <v>E2</v>
      </c>
    </row>
    <row r="542" spans="1:8" x14ac:dyDescent="0.25">
      <c r="A542" s="1">
        <v>210310183289</v>
      </c>
      <c r="B542" s="2">
        <v>20214094</v>
      </c>
      <c r="C542" s="2" t="s">
        <v>1075</v>
      </c>
      <c r="D542" s="2" t="s">
        <v>9</v>
      </c>
      <c r="E542" s="2" t="s">
        <v>896</v>
      </c>
      <c r="F542" s="2" t="s">
        <v>1076</v>
      </c>
      <c r="G542" s="2" t="str">
        <f>VLOOKUP(A542,[1]Sheet1!L:AB,17,0)</f>
        <v>adityaroysha05@gmail.com</v>
      </c>
      <c r="H542" s="2" t="str">
        <f>VLOOKUP(B542,[1]Group!A:B,2,0)</f>
        <v>F1</v>
      </c>
    </row>
    <row r="543" spans="1:8" x14ac:dyDescent="0.25">
      <c r="A543" s="1">
        <v>210310434350</v>
      </c>
      <c r="B543" s="2">
        <v>20214095</v>
      </c>
      <c r="C543" s="2" t="s">
        <v>1077</v>
      </c>
      <c r="D543" s="2" t="s">
        <v>9</v>
      </c>
      <c r="E543" s="2" t="s">
        <v>896</v>
      </c>
      <c r="F543" s="2" t="s">
        <v>1078</v>
      </c>
      <c r="G543" s="2" t="str">
        <f>VLOOKUP(A543,[1]Sheet1!L:AB,17,0)</f>
        <v>sanskritiverma246@gmail.com</v>
      </c>
      <c r="H543" s="2" t="str">
        <f>VLOOKUP(B543,[1]Group!A:B,2,0)</f>
        <v>F2</v>
      </c>
    </row>
    <row r="544" spans="1:8" x14ac:dyDescent="0.25">
      <c r="A544" s="1">
        <v>210310486831</v>
      </c>
      <c r="B544" s="2">
        <v>20214096</v>
      </c>
      <c r="C544" s="2" t="s">
        <v>1079</v>
      </c>
      <c r="D544" s="2" t="s">
        <v>9</v>
      </c>
      <c r="E544" s="2" t="s">
        <v>896</v>
      </c>
      <c r="F544" s="2" t="s">
        <v>1080</v>
      </c>
      <c r="G544" s="2" t="str">
        <f>VLOOKUP(A544,[1]Sheet1!L:AB,17,0)</f>
        <v>mohdasif4949@gmail.com</v>
      </c>
      <c r="H544" s="2" t="str">
        <f>VLOOKUP(B544,[1]Group!A:B,2,0)</f>
        <v>G1</v>
      </c>
    </row>
    <row r="545" spans="1:8" x14ac:dyDescent="0.25">
      <c r="A545" s="1">
        <v>210310071470</v>
      </c>
      <c r="B545" s="2">
        <v>20214097</v>
      </c>
      <c r="C545" s="2" t="s">
        <v>1081</v>
      </c>
      <c r="D545" s="2" t="s">
        <v>9</v>
      </c>
      <c r="E545" s="2" t="s">
        <v>896</v>
      </c>
      <c r="F545" s="2" t="s">
        <v>1082</v>
      </c>
      <c r="G545" s="2" t="str">
        <f>VLOOKUP(A545,[1]Sheet1!L:AB,17,0)</f>
        <v>avengers1611@gmail.com</v>
      </c>
      <c r="H545" s="2" t="str">
        <f>VLOOKUP(B545,[1]Group!A:B,2,0)</f>
        <v>G2</v>
      </c>
    </row>
    <row r="546" spans="1:8" x14ac:dyDescent="0.25">
      <c r="A546" s="1">
        <v>210310231542</v>
      </c>
      <c r="B546" s="2">
        <v>20214098</v>
      </c>
      <c r="C546" s="2" t="s">
        <v>1083</v>
      </c>
      <c r="D546" s="2" t="s">
        <v>9</v>
      </c>
      <c r="E546" s="2" t="s">
        <v>896</v>
      </c>
      <c r="F546" s="2" t="s">
        <v>1084</v>
      </c>
      <c r="G546" s="2" t="str">
        <f>VLOOKUP(A546,[1]Sheet1!L:AB,17,0)</f>
        <v>deepakchauhan4572@gmail.com</v>
      </c>
      <c r="H546" s="2" t="str">
        <f>VLOOKUP(B546,[1]Group!A:B,2,0)</f>
        <v>H1</v>
      </c>
    </row>
    <row r="547" spans="1:8" x14ac:dyDescent="0.25">
      <c r="A547" s="1">
        <v>210310290230</v>
      </c>
      <c r="B547" s="2">
        <v>20214099</v>
      </c>
      <c r="C547" s="2" t="s">
        <v>1085</v>
      </c>
      <c r="D547" s="2" t="s">
        <v>9</v>
      </c>
      <c r="E547" s="2" t="s">
        <v>896</v>
      </c>
      <c r="F547" s="2" t="s">
        <v>1086</v>
      </c>
      <c r="G547" s="2" t="str">
        <f>VLOOKUP(A547,[1]Sheet1!L:AB,17,0)</f>
        <v>ashishsingh9839042672@gmail.com</v>
      </c>
      <c r="H547" s="2" t="str">
        <f>VLOOKUP(B547,[1]Group!A:B,2,0)</f>
        <v>H2</v>
      </c>
    </row>
    <row r="548" spans="1:8" x14ac:dyDescent="0.25">
      <c r="A548" s="1">
        <v>210310334913</v>
      </c>
      <c r="B548" s="2">
        <v>20214100</v>
      </c>
      <c r="C548" s="2" t="s">
        <v>1087</v>
      </c>
      <c r="D548" s="2" t="s">
        <v>9</v>
      </c>
      <c r="E548" s="2" t="s">
        <v>896</v>
      </c>
      <c r="F548" s="2" t="s">
        <v>1088</v>
      </c>
      <c r="G548" s="2" t="str">
        <f>VLOOKUP(A548,[1]Sheet1!L:AB,17,0)</f>
        <v>04102002ritika@gmail.com</v>
      </c>
      <c r="H548" s="2" t="str">
        <f>VLOOKUP(B548,[1]Group!A:B,2,0)</f>
        <v>I1</v>
      </c>
    </row>
    <row r="549" spans="1:8" x14ac:dyDescent="0.25">
      <c r="A549" s="1">
        <v>210310519419</v>
      </c>
      <c r="B549" s="2">
        <v>20214101</v>
      </c>
      <c r="C549" s="2" t="s">
        <v>1089</v>
      </c>
      <c r="D549" s="2" t="s">
        <v>9</v>
      </c>
      <c r="E549" s="2" t="s">
        <v>896</v>
      </c>
      <c r="F549" s="2" t="s">
        <v>1090</v>
      </c>
      <c r="G549" s="2" t="str">
        <f>VLOOKUP(A549,[1]Sheet1!L:AB,17,0)</f>
        <v>nishantyadav1982@gmail.com</v>
      </c>
      <c r="H549" s="2" t="str">
        <f>VLOOKUP(B549,[1]Group!A:B,2,0)</f>
        <v>I2</v>
      </c>
    </row>
    <row r="550" spans="1:8" x14ac:dyDescent="0.25">
      <c r="A550" s="1">
        <v>210310422772</v>
      </c>
      <c r="B550" s="2">
        <v>20214102</v>
      </c>
      <c r="C550" s="2" t="s">
        <v>1091</v>
      </c>
      <c r="D550" s="2" t="s">
        <v>9</v>
      </c>
      <c r="E550" s="2" t="s">
        <v>896</v>
      </c>
      <c r="F550" s="2" t="s">
        <v>1092</v>
      </c>
      <c r="G550" s="2" t="str">
        <f>VLOOKUP(A550,[1]Sheet1!L:AB,17,0)</f>
        <v>snehakr654@gmail.com</v>
      </c>
      <c r="H550" s="2" t="str">
        <f>VLOOKUP(B550,[1]Group!A:B,2,0)</f>
        <v>J1</v>
      </c>
    </row>
    <row r="551" spans="1:8" x14ac:dyDescent="0.25">
      <c r="A551" s="1">
        <v>210310554960</v>
      </c>
      <c r="B551" s="2">
        <v>20214103</v>
      </c>
      <c r="C551" s="2" t="s">
        <v>1093</v>
      </c>
      <c r="D551" s="2" t="s">
        <v>9</v>
      </c>
      <c r="E551" s="2" t="s">
        <v>896</v>
      </c>
      <c r="F551" s="2" t="s">
        <v>1094</v>
      </c>
      <c r="G551" s="2" t="str">
        <f>VLOOKUP(A551,[1]Sheet1!L:AB,17,0)</f>
        <v>n.raj201103@gmail.com</v>
      </c>
      <c r="H551" s="2" t="str">
        <f>VLOOKUP(B551,[1]Group!A:B,2,0)</f>
        <v>J2</v>
      </c>
    </row>
    <row r="552" spans="1:8" x14ac:dyDescent="0.25">
      <c r="A552" s="1">
        <v>210310178460</v>
      </c>
      <c r="B552" s="2">
        <v>20214104</v>
      </c>
      <c r="C552" s="2" t="s">
        <v>1095</v>
      </c>
      <c r="D552" s="2" t="s">
        <v>9</v>
      </c>
      <c r="E552" s="2" t="s">
        <v>896</v>
      </c>
      <c r="F552" s="2" t="s">
        <v>1096</v>
      </c>
      <c r="G552" s="2" t="str">
        <f>VLOOKUP(A552,[1]Sheet1!L:AB,17,0)</f>
        <v>pratiksha30303@gmail.com</v>
      </c>
      <c r="H552" s="2" t="str">
        <f>VLOOKUP(B552,[1]Group!A:B,2,0)</f>
        <v>A1</v>
      </c>
    </row>
    <row r="553" spans="1:8" x14ac:dyDescent="0.25">
      <c r="A553" s="1">
        <v>210310234361</v>
      </c>
      <c r="B553" s="2">
        <v>20214105</v>
      </c>
      <c r="C553" s="2" t="s">
        <v>1097</v>
      </c>
      <c r="D553" s="2" t="s">
        <v>9</v>
      </c>
      <c r="E553" s="2" t="s">
        <v>896</v>
      </c>
      <c r="F553" s="2" t="s">
        <v>1098</v>
      </c>
      <c r="G553" s="2" t="str">
        <f>VLOOKUP(A553,[1]Sheet1!L:AB,17,0)</f>
        <v>dharmendrashaw1971@gmail.com</v>
      </c>
      <c r="H553" s="2" t="str">
        <f>VLOOKUP(B553,[1]Group!A:B,2,0)</f>
        <v>A2</v>
      </c>
    </row>
    <row r="554" spans="1:8" x14ac:dyDescent="0.25">
      <c r="A554" s="1">
        <v>210310505005</v>
      </c>
      <c r="B554" s="2">
        <v>20214106</v>
      </c>
      <c r="C554" s="2" t="s">
        <v>1099</v>
      </c>
      <c r="D554" s="2" t="s">
        <v>9</v>
      </c>
      <c r="E554" s="2" t="s">
        <v>896</v>
      </c>
      <c r="F554" s="2" t="s">
        <v>1100</v>
      </c>
      <c r="G554" s="2" t="str">
        <f>VLOOKUP(A554,[1]Sheet1!L:AB,17,0)</f>
        <v>kiran2022003kumari@gmail.com</v>
      </c>
      <c r="H554" s="2" t="str">
        <f>VLOOKUP(B554,[1]Group!A:B,2,0)</f>
        <v>B1</v>
      </c>
    </row>
    <row r="555" spans="1:8" x14ac:dyDescent="0.25">
      <c r="A555" s="1">
        <v>210310382167</v>
      </c>
      <c r="B555" s="2">
        <v>20214107</v>
      </c>
      <c r="C555" s="2" t="s">
        <v>1101</v>
      </c>
      <c r="D555" s="2" t="s">
        <v>9</v>
      </c>
      <c r="E555" s="2" t="s">
        <v>896</v>
      </c>
      <c r="F555" s="2" t="s">
        <v>1102</v>
      </c>
      <c r="G555" s="2" t="str">
        <f>VLOOKUP(A555,[1]Sheet1!L:AB,17,0)</f>
        <v>neelamkush23@gmail.com</v>
      </c>
      <c r="H555" s="2" t="str">
        <f>VLOOKUP(B555,[1]Group!A:B,2,0)</f>
        <v>B2</v>
      </c>
    </row>
    <row r="556" spans="1:8" x14ac:dyDescent="0.25">
      <c r="A556" s="1">
        <v>210310017288</v>
      </c>
      <c r="B556" s="2">
        <v>20214108</v>
      </c>
      <c r="C556" s="2" t="s">
        <v>1103</v>
      </c>
      <c r="D556" s="2" t="s">
        <v>9</v>
      </c>
      <c r="E556" s="2" t="s">
        <v>896</v>
      </c>
      <c r="F556" s="2" t="s">
        <v>1104</v>
      </c>
      <c r="G556" s="2" t="str">
        <f>VLOOKUP(A556,[1]Sheet1!L:AB,17,0)</f>
        <v>tanyaguptaanpara@gmail.com</v>
      </c>
      <c r="H556" s="2" t="str">
        <f>VLOOKUP(B556,[1]Group!A:B,2,0)</f>
        <v>C1</v>
      </c>
    </row>
    <row r="557" spans="1:8" x14ac:dyDescent="0.25">
      <c r="A557" s="1">
        <v>210310726826</v>
      </c>
      <c r="B557" s="2">
        <v>20214109</v>
      </c>
      <c r="C557" s="2" t="s">
        <v>1105</v>
      </c>
      <c r="D557" s="2" t="s">
        <v>9</v>
      </c>
      <c r="E557" s="2" t="s">
        <v>896</v>
      </c>
      <c r="F557" s="2" t="s">
        <v>1106</v>
      </c>
      <c r="G557" s="2" t="str">
        <f>VLOOKUP(A557,[1]Sheet1!L:AB,17,0)</f>
        <v>mansikumari21980@gmail.com</v>
      </c>
      <c r="H557" s="2" t="str">
        <f>VLOOKUP(B557,[1]Group!A:B,2,0)</f>
        <v>C2</v>
      </c>
    </row>
    <row r="558" spans="1:8" x14ac:dyDescent="0.25">
      <c r="A558" s="1">
        <v>210310556977</v>
      </c>
      <c r="B558" s="2">
        <v>20214110</v>
      </c>
      <c r="C558" s="2" t="s">
        <v>1107</v>
      </c>
      <c r="D558" s="2" t="s">
        <v>9</v>
      </c>
      <c r="E558" s="2" t="s">
        <v>896</v>
      </c>
      <c r="F558" s="2" t="s">
        <v>1108</v>
      </c>
      <c r="G558" s="2" t="str">
        <f>VLOOKUP(A558,[1]Sheet1!L:AB,17,0)</f>
        <v>ojaswinimukhee26@gmail.com</v>
      </c>
      <c r="H558" s="2" t="str">
        <f>VLOOKUP(B558,[1]Group!A:B,2,0)</f>
        <v>D1</v>
      </c>
    </row>
    <row r="559" spans="1:8" x14ac:dyDescent="0.25">
      <c r="A559" s="1">
        <v>210310557822</v>
      </c>
      <c r="B559" s="2">
        <v>20214111</v>
      </c>
      <c r="C559" s="2" t="s">
        <v>1109</v>
      </c>
      <c r="D559" s="2" t="s">
        <v>9</v>
      </c>
      <c r="E559" s="2" t="s">
        <v>896</v>
      </c>
      <c r="F559" s="2" t="s">
        <v>1110</v>
      </c>
      <c r="G559" s="2" t="str">
        <f>VLOOKUP(A559,[1]Sheet1!L:AB,17,0)</f>
        <v>YADAVKOMAL882@GMAIL.COM</v>
      </c>
      <c r="H559" s="2" t="str">
        <f>VLOOKUP(B559,[1]Group!A:B,2,0)</f>
        <v>D2</v>
      </c>
    </row>
    <row r="560" spans="1:8" x14ac:dyDescent="0.25">
      <c r="A560" s="1">
        <v>210310117701</v>
      </c>
      <c r="B560" s="2">
        <v>20214112</v>
      </c>
      <c r="C560" s="2" t="s">
        <v>1111</v>
      </c>
      <c r="D560" s="2" t="s">
        <v>9</v>
      </c>
      <c r="E560" s="2" t="s">
        <v>896</v>
      </c>
      <c r="F560" s="2" t="s">
        <v>1112</v>
      </c>
      <c r="G560" s="2" t="str">
        <f>VLOOKUP(A560,[1]Sheet1!L:AB,17,0)</f>
        <v>priya56281@gmail.com</v>
      </c>
      <c r="H560" s="2" t="str">
        <f>VLOOKUP(B560,[1]Group!A:B,2,0)</f>
        <v>E1</v>
      </c>
    </row>
    <row r="561" spans="1:8" x14ac:dyDescent="0.25">
      <c r="A561" s="1">
        <v>210310057347</v>
      </c>
      <c r="B561" s="2">
        <v>20214113</v>
      </c>
      <c r="C561" s="2" t="s">
        <v>1113</v>
      </c>
      <c r="D561" s="2" t="s">
        <v>9</v>
      </c>
      <c r="E561" s="2" t="s">
        <v>896</v>
      </c>
      <c r="F561" s="2" t="s">
        <v>1114</v>
      </c>
      <c r="G561" s="2" t="str">
        <f>VLOOKUP(A561,[1]Sheet1!L:AB,17,0)</f>
        <v>ay8600038@gmail.com</v>
      </c>
      <c r="H561" s="2" t="str">
        <f>VLOOKUP(B561,[1]Group!A:B,2,0)</f>
        <v>E2</v>
      </c>
    </row>
    <row r="562" spans="1:8" x14ac:dyDescent="0.25">
      <c r="A562" s="1">
        <v>210310175535</v>
      </c>
      <c r="B562" s="2">
        <v>20214114</v>
      </c>
      <c r="C562" s="2" t="s">
        <v>1115</v>
      </c>
      <c r="D562" s="2" t="s">
        <v>9</v>
      </c>
      <c r="E562" s="2" t="s">
        <v>896</v>
      </c>
      <c r="F562" s="2" t="s">
        <v>1116</v>
      </c>
      <c r="G562" s="2" t="str">
        <f>VLOOKUP(A562,[1]Sheet1!L:AB,17,0)</f>
        <v>vijayshankar0001@gmail.com</v>
      </c>
      <c r="H562" s="2" t="str">
        <f>VLOOKUP(B562,[1]Group!A:B,2,0)</f>
        <v>F1</v>
      </c>
    </row>
    <row r="563" spans="1:8" x14ac:dyDescent="0.25">
      <c r="A563" s="1">
        <v>210310517337</v>
      </c>
      <c r="B563" s="2">
        <v>20214115</v>
      </c>
      <c r="C563" s="2" t="s">
        <v>1117</v>
      </c>
      <c r="D563" s="2" t="s">
        <v>9</v>
      </c>
      <c r="E563" s="2" t="s">
        <v>896</v>
      </c>
      <c r="F563" s="2" t="s">
        <v>1118</v>
      </c>
      <c r="G563" s="2" t="str">
        <f>VLOOKUP(A563,[1]Sheet1!L:AB,17,0)</f>
        <v>ramagyamaurya1971@gmail.com</v>
      </c>
      <c r="H563" s="2" t="str">
        <f>VLOOKUP(B563,[1]Group!A:B,2,0)</f>
        <v>F2</v>
      </c>
    </row>
    <row r="564" spans="1:8" x14ac:dyDescent="0.25">
      <c r="A564" s="1">
        <v>210310531795</v>
      </c>
      <c r="B564" s="2">
        <v>20214116</v>
      </c>
      <c r="C564" s="2" t="s">
        <v>1119</v>
      </c>
      <c r="D564" s="2" t="s">
        <v>9</v>
      </c>
      <c r="E564" s="2" t="s">
        <v>896</v>
      </c>
      <c r="F564" s="2" t="s">
        <v>1120</v>
      </c>
      <c r="G564" s="2" t="str">
        <f>VLOOKUP(A564,[1]Sheet1!L:AB,17,0)</f>
        <v>kiran.kumar.32154@gmail.com</v>
      </c>
      <c r="H564" s="2" t="str">
        <f>VLOOKUP(B564,[1]Group!A:B,2,0)</f>
        <v>D1</v>
      </c>
    </row>
    <row r="565" spans="1:8" x14ac:dyDescent="0.25">
      <c r="A565" s="1">
        <v>210310667059</v>
      </c>
      <c r="B565" s="2">
        <v>20214117</v>
      </c>
      <c r="C565" s="2" t="s">
        <v>1121</v>
      </c>
      <c r="D565" s="2" t="s">
        <v>9</v>
      </c>
      <c r="E565" s="2" t="s">
        <v>896</v>
      </c>
      <c r="F565" s="2" t="s">
        <v>1122</v>
      </c>
      <c r="G565" s="2" t="str">
        <f>VLOOKUP(A565,[1]Sheet1!L:AB,17,0)</f>
        <v>saivishalbellamkonda@gmail.com</v>
      </c>
      <c r="H565" s="2" t="str">
        <f>VLOOKUP(B565,[1]Group!A:B,2,0)</f>
        <v>D2</v>
      </c>
    </row>
    <row r="566" spans="1:8" x14ac:dyDescent="0.25">
      <c r="A566" s="1">
        <v>210310094377</v>
      </c>
      <c r="B566" s="2">
        <v>20214118</v>
      </c>
      <c r="C566" s="2" t="s">
        <v>1123</v>
      </c>
      <c r="D566" s="2" t="s">
        <v>9</v>
      </c>
      <c r="E566" s="2" t="s">
        <v>896</v>
      </c>
      <c r="F566" s="2" t="s">
        <v>1124</v>
      </c>
      <c r="G566" s="2" t="str">
        <f>VLOOKUP(A566,[1]Sheet1!L:AB,17,0)</f>
        <v>vikashmaurya3336@gmail.com</v>
      </c>
      <c r="H566" s="2" t="str">
        <f>VLOOKUP(B566,[1]Group!A:B,2,0)</f>
        <v>E1</v>
      </c>
    </row>
    <row r="567" spans="1:8" x14ac:dyDescent="0.25">
      <c r="A567" s="1">
        <v>210310881621</v>
      </c>
      <c r="B567" s="2">
        <v>20214119</v>
      </c>
      <c r="C567" s="2" t="s">
        <v>1125</v>
      </c>
      <c r="D567" s="2" t="s">
        <v>9</v>
      </c>
      <c r="E567" s="2" t="s">
        <v>896</v>
      </c>
      <c r="F567" s="2" t="s">
        <v>1126</v>
      </c>
      <c r="G567" s="2" t="str">
        <f>VLOOKUP(A567,[1]Sheet1!L:AB,17,0)</f>
        <v>kumarashwani8762@gmail.com</v>
      </c>
      <c r="H567" s="2" t="str">
        <f>VLOOKUP(B567,[1]Group!A:B,2,0)</f>
        <v>E2</v>
      </c>
    </row>
    <row r="568" spans="1:8" x14ac:dyDescent="0.25">
      <c r="A568" s="1">
        <v>210310652122</v>
      </c>
      <c r="B568" s="2">
        <v>20214120</v>
      </c>
      <c r="C568" s="2" t="s">
        <v>1127</v>
      </c>
      <c r="D568" s="2" t="s">
        <v>9</v>
      </c>
      <c r="E568" s="2" t="s">
        <v>896</v>
      </c>
      <c r="F568" s="2" t="s">
        <v>1128</v>
      </c>
      <c r="G568" s="2" t="str">
        <f>VLOOKUP(A568,[1]Sheet1!L:AB,17,0)</f>
        <v>poonam8052597365@gmail.com</v>
      </c>
      <c r="H568" s="2" t="str">
        <f>VLOOKUP(B568,[1]Group!A:B,2,0)</f>
        <v>F1</v>
      </c>
    </row>
    <row r="569" spans="1:8" x14ac:dyDescent="0.25">
      <c r="A569" s="1">
        <v>210310644590</v>
      </c>
      <c r="B569" s="2">
        <v>20214121</v>
      </c>
      <c r="C569" s="2" t="s">
        <v>1129</v>
      </c>
      <c r="D569" s="2" t="s">
        <v>9</v>
      </c>
      <c r="E569" s="2" t="s">
        <v>896</v>
      </c>
      <c r="F569" s="2" t="s">
        <v>1130</v>
      </c>
      <c r="G569" s="2" t="str">
        <f>VLOOKUP(A569,[1]Sheet1!L:AB,17,0)</f>
        <v>anurag.5152.kumar@gmail.com</v>
      </c>
      <c r="H569" s="2" t="str">
        <f>VLOOKUP(B569,[1]Group!A:B,2,0)</f>
        <v>F1</v>
      </c>
    </row>
    <row r="570" spans="1:8" x14ac:dyDescent="0.25">
      <c r="A570" s="1">
        <v>210310846579</v>
      </c>
      <c r="B570" s="2">
        <v>20214122</v>
      </c>
      <c r="C570" s="2" t="s">
        <v>1131</v>
      </c>
      <c r="D570" s="2" t="s">
        <v>9</v>
      </c>
      <c r="E570" s="2" t="s">
        <v>896</v>
      </c>
      <c r="F570" s="2" t="s">
        <v>1132</v>
      </c>
      <c r="G570" s="2" t="str">
        <f>VLOOKUP(A570,[1]Sheet1!L:AB,17,0)</f>
        <v>singhalyash105@gmail.com</v>
      </c>
      <c r="H570" s="2" t="str">
        <f>VLOOKUP(B570,[1]Group!A:B,2,0)</f>
        <v>F2</v>
      </c>
    </row>
    <row r="571" spans="1:8" x14ac:dyDescent="0.25">
      <c r="A571" s="1">
        <v>210310497216</v>
      </c>
      <c r="B571" s="2">
        <v>20214123</v>
      </c>
      <c r="C571" s="2" t="s">
        <v>1133</v>
      </c>
      <c r="D571" s="2" t="s">
        <v>9</v>
      </c>
      <c r="E571" s="2" t="s">
        <v>896</v>
      </c>
      <c r="F571" s="2" t="s">
        <v>1134</v>
      </c>
      <c r="G571" s="2" t="str">
        <f>VLOOKUP(A571,[1]Sheet1!L:AB,17,0)</f>
        <v>priyanshuroy3003@gmail.com</v>
      </c>
      <c r="H571" s="2" t="str">
        <f>VLOOKUP(B571,[1]Group!A:B,2,0)</f>
        <v>G1</v>
      </c>
    </row>
    <row r="572" spans="1:8" x14ac:dyDescent="0.25">
      <c r="A572" s="1">
        <v>210310674913</v>
      </c>
      <c r="B572" s="2">
        <v>20214124</v>
      </c>
      <c r="C572" s="2" t="s">
        <v>742</v>
      </c>
      <c r="D572" s="2" t="s">
        <v>9</v>
      </c>
      <c r="E572" s="2" t="s">
        <v>896</v>
      </c>
      <c r="F572" s="2" t="s">
        <v>1135</v>
      </c>
      <c r="G572" s="2" t="str">
        <f>VLOOKUP(A572,[1]Sheet1!L:AB,17,0)</f>
        <v>ayushkumar4162@gmail.com</v>
      </c>
      <c r="H572" s="2" t="str">
        <f>VLOOKUP(B572,[1]Group!A:B,2,0)</f>
        <v>G2</v>
      </c>
    </row>
    <row r="573" spans="1:8" x14ac:dyDescent="0.25">
      <c r="A573" s="1">
        <v>210310033995</v>
      </c>
      <c r="B573" s="2">
        <v>20214125</v>
      </c>
      <c r="C573" s="2" t="s">
        <v>1136</v>
      </c>
      <c r="D573" s="2" t="s">
        <v>9</v>
      </c>
      <c r="E573" s="2" t="s">
        <v>896</v>
      </c>
      <c r="F573" s="2" t="s">
        <v>1137</v>
      </c>
      <c r="G573" s="2" t="str">
        <f>VLOOKUP(A573,[1]Sheet1!L:AB,17,0)</f>
        <v>shubhankertiwari8@gmail.com</v>
      </c>
      <c r="H573" s="2" t="str">
        <f>VLOOKUP(B573,[1]Group!A:B,2,0)</f>
        <v>H1</v>
      </c>
    </row>
    <row r="574" spans="1:8" x14ac:dyDescent="0.25">
      <c r="A574" s="1">
        <v>210310371454</v>
      </c>
      <c r="B574" s="2">
        <v>20214126</v>
      </c>
      <c r="C574" s="2" t="s">
        <v>1138</v>
      </c>
      <c r="D574" s="2" t="s">
        <v>9</v>
      </c>
      <c r="E574" s="2" t="s">
        <v>896</v>
      </c>
      <c r="F574" s="2" t="s">
        <v>1139</v>
      </c>
      <c r="G574" s="2" t="str">
        <f>VLOOKUP(A574,[1]Sheet1!L:AB,17,0)</f>
        <v>dixittanya690@gmail.com</v>
      </c>
      <c r="H574" s="2" t="str">
        <f>VLOOKUP(B574,[1]Group!A:B,2,0)</f>
        <v>H2</v>
      </c>
    </row>
    <row r="575" spans="1:8" x14ac:dyDescent="0.25">
      <c r="A575" s="1">
        <v>210310920636</v>
      </c>
      <c r="B575" s="2">
        <v>20214127</v>
      </c>
      <c r="C575" s="2" t="s">
        <v>1140</v>
      </c>
      <c r="D575" s="2" t="s">
        <v>9</v>
      </c>
      <c r="E575" s="2" t="s">
        <v>896</v>
      </c>
      <c r="F575" s="2" t="s">
        <v>1141</v>
      </c>
      <c r="G575" s="2" t="str">
        <f>VLOOKUP(A575,[1]Sheet1!L:AB,17,0)</f>
        <v>hlodivyanshu@gmail.com</v>
      </c>
      <c r="H575" s="2" t="str">
        <f>VLOOKUP(B575,[1]Group!A:B,2,0)</f>
        <v>I1</v>
      </c>
    </row>
    <row r="576" spans="1:8" x14ac:dyDescent="0.25">
      <c r="A576" s="1">
        <v>210310096030</v>
      </c>
      <c r="B576" s="2">
        <v>20214128</v>
      </c>
      <c r="C576" s="2" t="s">
        <v>1142</v>
      </c>
      <c r="D576" s="2" t="s">
        <v>9</v>
      </c>
      <c r="E576" s="2" t="s">
        <v>896</v>
      </c>
      <c r="F576" s="2" t="s">
        <v>1143</v>
      </c>
      <c r="G576" s="2" t="str">
        <f>VLOOKUP(A576,[1]Sheet1!L:AB,17,0)</f>
        <v>rishab.jain0145@gmail.com</v>
      </c>
      <c r="H576" s="2" t="str">
        <f>VLOOKUP(B576,[1]Group!A:B,2,0)</f>
        <v>I2</v>
      </c>
    </row>
    <row r="577" spans="1:8" x14ac:dyDescent="0.25">
      <c r="A577" s="1">
        <v>210310345117</v>
      </c>
      <c r="B577" s="2">
        <v>20214129</v>
      </c>
      <c r="C577" s="2" t="s">
        <v>1144</v>
      </c>
      <c r="D577" s="2" t="s">
        <v>9</v>
      </c>
      <c r="E577" s="2" t="s">
        <v>896</v>
      </c>
      <c r="F577" s="2" t="s">
        <v>1145</v>
      </c>
      <c r="G577" s="2" t="str">
        <f>VLOOKUP(A577,[1]Sheet1!L:AB,17,0)</f>
        <v>barsi.skmishra@gmail.com</v>
      </c>
      <c r="H577" s="2" t="str">
        <f>VLOOKUP(B577,[1]Group!A:B,2,0)</f>
        <v>J1</v>
      </c>
    </row>
    <row r="578" spans="1:8" x14ac:dyDescent="0.25">
      <c r="A578" s="1">
        <v>210310325305</v>
      </c>
      <c r="B578" s="2">
        <v>20214130</v>
      </c>
      <c r="C578" s="2" t="s">
        <v>1146</v>
      </c>
      <c r="D578" s="2" t="s">
        <v>9</v>
      </c>
      <c r="E578" s="2" t="s">
        <v>896</v>
      </c>
      <c r="F578" s="2" t="s">
        <v>1147</v>
      </c>
      <c r="G578" s="2" t="str">
        <f>VLOOKUP(A578,[1]Sheet1!L:AB,17,0)</f>
        <v>gargjatin0410@gmail.com</v>
      </c>
      <c r="H578" s="2" t="str">
        <f>VLOOKUP(B578,[1]Group!A:B,2,0)</f>
        <v>J2</v>
      </c>
    </row>
    <row r="579" spans="1:8" x14ac:dyDescent="0.25">
      <c r="A579" s="1">
        <v>210310041937</v>
      </c>
      <c r="B579" s="2">
        <v>20214131</v>
      </c>
      <c r="C579" s="2" t="s">
        <v>1148</v>
      </c>
      <c r="D579" s="2" t="s">
        <v>9</v>
      </c>
      <c r="E579" s="2" t="s">
        <v>896</v>
      </c>
      <c r="F579" s="2" t="s">
        <v>1149</v>
      </c>
      <c r="G579" s="2" t="str">
        <f>VLOOKUP(A579,[1]Sheet1!L:AB,17,0)</f>
        <v>guptanavam5@gmail.com</v>
      </c>
      <c r="H579" s="2" t="str">
        <f>VLOOKUP(B579,[1]Group!A:B,2,0)</f>
        <v>A1</v>
      </c>
    </row>
    <row r="580" spans="1:8" x14ac:dyDescent="0.25">
      <c r="A580" s="1">
        <v>210330029875</v>
      </c>
      <c r="B580" s="2">
        <v>20214132</v>
      </c>
      <c r="C580" s="2" t="s">
        <v>1150</v>
      </c>
      <c r="D580" s="2" t="s">
        <v>9</v>
      </c>
      <c r="E580" s="2" t="s">
        <v>896</v>
      </c>
      <c r="F580" s="2" t="s">
        <v>1151</v>
      </c>
      <c r="G580" s="2" t="str">
        <f>VLOOKUP(A580,[1]Sheet1!L:AB,17,0)</f>
        <v>aniket1724@gmail.com</v>
      </c>
      <c r="H580" s="2" t="str">
        <f>VLOOKUP(B580,[1]Group!A:B,2,0)</f>
        <v>A2</v>
      </c>
    </row>
    <row r="581" spans="1:8" x14ac:dyDescent="0.25">
      <c r="A581" s="1">
        <v>210310252601</v>
      </c>
      <c r="B581" s="2">
        <v>20214133</v>
      </c>
      <c r="C581" s="2" t="s">
        <v>1152</v>
      </c>
      <c r="D581" s="2" t="s">
        <v>9</v>
      </c>
      <c r="E581" s="2" t="s">
        <v>896</v>
      </c>
      <c r="F581" s="2" t="s">
        <v>1153</v>
      </c>
      <c r="G581" s="2" t="str">
        <f>VLOOKUP(A581,[1]Sheet1!L:AB,17,0)</f>
        <v>mohitmatuwa@gmail.com</v>
      </c>
      <c r="H581" s="2" t="str">
        <f>VLOOKUP(B581,[1]Group!A:B,2,0)</f>
        <v>B1</v>
      </c>
    </row>
    <row r="582" spans="1:8" x14ac:dyDescent="0.25">
      <c r="A582" s="1">
        <v>210310556402</v>
      </c>
      <c r="B582" s="2">
        <v>20214134</v>
      </c>
      <c r="C582" s="2" t="s">
        <v>1154</v>
      </c>
      <c r="D582" s="2" t="s">
        <v>9</v>
      </c>
      <c r="E582" s="2" t="s">
        <v>896</v>
      </c>
      <c r="F582" s="2" t="s">
        <v>1155</v>
      </c>
      <c r="G582" s="2" t="str">
        <f>VLOOKUP(A582,[1]Sheet1!L:AB,17,0)</f>
        <v>kartikayrajput47@gmail.com</v>
      </c>
      <c r="H582" s="2" t="str">
        <f>VLOOKUP(B582,[1]Group!A:B,2,0)</f>
        <v>B2</v>
      </c>
    </row>
    <row r="583" spans="1:8" x14ac:dyDescent="0.25">
      <c r="A583" s="1">
        <v>210310236428</v>
      </c>
      <c r="B583" s="2">
        <v>20214135</v>
      </c>
      <c r="C583" s="2" t="s">
        <v>1156</v>
      </c>
      <c r="D583" s="2" t="s">
        <v>9</v>
      </c>
      <c r="E583" s="2" t="s">
        <v>896</v>
      </c>
      <c r="F583" s="2" t="s">
        <v>1157</v>
      </c>
      <c r="G583" s="2" t="str">
        <f>VLOOKUP(A583,[1]Sheet1!L:AB,17,0)</f>
        <v>hakshat28@gmail.com</v>
      </c>
      <c r="H583" s="2" t="str">
        <f>VLOOKUP(B583,[1]Group!A:B,2,0)</f>
        <v>C1</v>
      </c>
    </row>
    <row r="584" spans="1:8" x14ac:dyDescent="0.25">
      <c r="A584" s="1">
        <v>210310475013</v>
      </c>
      <c r="B584" s="2">
        <v>20214136</v>
      </c>
      <c r="C584" s="2" t="s">
        <v>1158</v>
      </c>
      <c r="D584" s="2" t="s">
        <v>9</v>
      </c>
      <c r="E584" s="2" t="s">
        <v>896</v>
      </c>
      <c r="F584" s="2" t="s">
        <v>1159</v>
      </c>
      <c r="G584" s="2" t="str">
        <f>VLOOKUP(A584,[1]Sheet1!L:AB,17,0)</f>
        <v>vivek123forever@gmail.com</v>
      </c>
      <c r="H584" s="2" t="str">
        <f>VLOOKUP(B584,[1]Group!A:B,2,0)</f>
        <v>C2</v>
      </c>
    </row>
    <row r="585" spans="1:8" x14ac:dyDescent="0.25">
      <c r="A585" s="1">
        <v>210310313120</v>
      </c>
      <c r="B585" s="2">
        <v>20214137</v>
      </c>
      <c r="C585" s="2" t="s">
        <v>1160</v>
      </c>
      <c r="D585" s="2" t="s">
        <v>9</v>
      </c>
      <c r="E585" s="2" t="s">
        <v>896</v>
      </c>
      <c r="F585" s="2" t="s">
        <v>1161</v>
      </c>
      <c r="G585" s="2" t="str">
        <f>VLOOKUP(A585,[1]Sheet1!L:AB,17,0)</f>
        <v>arkrsr@gmail.com</v>
      </c>
      <c r="H585" s="2" t="str">
        <f>VLOOKUP(B585,[1]Group!A:B,2,0)</f>
        <v>D1</v>
      </c>
    </row>
    <row r="586" spans="1:8" x14ac:dyDescent="0.25">
      <c r="A586" s="1">
        <v>210310226245</v>
      </c>
      <c r="B586" s="2">
        <v>20214138</v>
      </c>
      <c r="C586" s="2" t="s">
        <v>1162</v>
      </c>
      <c r="D586" s="2" t="s">
        <v>9</v>
      </c>
      <c r="E586" s="2" t="s">
        <v>896</v>
      </c>
      <c r="F586" s="2" t="s">
        <v>1163</v>
      </c>
      <c r="G586" s="2" t="str">
        <f>VLOOKUP(A586,[1]Sheet1!L:AB,17,0)</f>
        <v>sanjaykumarjha31@gmail.com</v>
      </c>
      <c r="H586" s="2" t="str">
        <f>VLOOKUP(B586,[1]Group!A:B,2,0)</f>
        <v>D2</v>
      </c>
    </row>
    <row r="587" spans="1:8" x14ac:dyDescent="0.25">
      <c r="A587" s="1">
        <v>210310059211</v>
      </c>
      <c r="B587" s="2">
        <v>20214139</v>
      </c>
      <c r="C587" s="2" t="s">
        <v>1164</v>
      </c>
      <c r="D587" s="2" t="s">
        <v>9</v>
      </c>
      <c r="E587" s="2" t="s">
        <v>896</v>
      </c>
      <c r="F587" s="2" t="s">
        <v>1165</v>
      </c>
      <c r="G587" s="2" t="str">
        <f>VLOOKUP(A587,[1]Sheet1!L:AB,17,0)</f>
        <v>rohitsharma19@rediffmail.com</v>
      </c>
      <c r="H587" s="2" t="str">
        <f>VLOOKUP(B587,[1]Group!A:B,2,0)</f>
        <v>E1</v>
      </c>
    </row>
    <row r="588" spans="1:8" x14ac:dyDescent="0.25">
      <c r="A588" s="1">
        <v>210310099920</v>
      </c>
      <c r="B588" s="2">
        <v>20214140</v>
      </c>
      <c r="C588" s="2" t="s">
        <v>1166</v>
      </c>
      <c r="D588" s="2" t="s">
        <v>9</v>
      </c>
      <c r="E588" s="2" t="s">
        <v>896</v>
      </c>
      <c r="F588" s="2" t="s">
        <v>1167</v>
      </c>
      <c r="G588" s="2" t="str">
        <f>VLOOKUP(A588,[1]Sheet1!L:AB,17,0)</f>
        <v>awadhutkarsh6383@gmail.com</v>
      </c>
      <c r="H588" s="2" t="str">
        <f>VLOOKUP(B588,[1]Group!A:B,2,0)</f>
        <v>E2</v>
      </c>
    </row>
    <row r="589" spans="1:8" x14ac:dyDescent="0.25">
      <c r="A589" s="1">
        <v>210310116243</v>
      </c>
      <c r="B589" s="2">
        <v>20214141</v>
      </c>
      <c r="C589" s="2" t="s">
        <v>1168</v>
      </c>
      <c r="D589" s="2" t="s">
        <v>9</v>
      </c>
      <c r="E589" s="2" t="s">
        <v>896</v>
      </c>
      <c r="F589" s="2" t="s">
        <v>1169</v>
      </c>
      <c r="G589" s="2" t="str">
        <f>VLOOKUP(A589,[1]Sheet1!L:AB,17,0)</f>
        <v>moniraj2012@gmail.com</v>
      </c>
      <c r="H589" s="2" t="str">
        <f>VLOOKUP(B589,[1]Group!A:B,2,0)</f>
        <v>F1</v>
      </c>
    </row>
    <row r="590" spans="1:8" x14ac:dyDescent="0.25">
      <c r="A590" s="1">
        <v>210310196482</v>
      </c>
      <c r="B590" s="2">
        <v>20214142</v>
      </c>
      <c r="C590" s="2" t="s">
        <v>1170</v>
      </c>
      <c r="D590" s="2" t="s">
        <v>9</v>
      </c>
      <c r="E590" s="2" t="s">
        <v>896</v>
      </c>
      <c r="F590" s="2" t="s">
        <v>1171</v>
      </c>
      <c r="G590" s="2" t="str">
        <f>VLOOKUP(A590,[1]Sheet1!L:AB,17,0)</f>
        <v>shashwatkhare360@gmail.com</v>
      </c>
      <c r="H590" s="2" t="str">
        <f>VLOOKUP(B590,[1]Group!A:B,2,0)</f>
        <v>F2</v>
      </c>
    </row>
    <row r="591" spans="1:8" x14ac:dyDescent="0.25">
      <c r="A591" s="1">
        <v>210310228758</v>
      </c>
      <c r="B591" s="2">
        <v>20214143</v>
      </c>
      <c r="C591" s="2" t="s">
        <v>1172</v>
      </c>
      <c r="D591" s="2" t="s">
        <v>9</v>
      </c>
      <c r="E591" s="2" t="s">
        <v>896</v>
      </c>
      <c r="F591" s="2" t="s">
        <v>1173</v>
      </c>
      <c r="G591" s="2" t="str">
        <f>VLOOKUP(A591,[1]Sheet1!L:AB,17,0)</f>
        <v>kushag203221@gmail.com</v>
      </c>
      <c r="H591" s="2" t="str">
        <f>VLOOKUP(B591,[1]Group!A:B,2,0)</f>
        <v>G1</v>
      </c>
    </row>
    <row r="592" spans="1:8" x14ac:dyDescent="0.25">
      <c r="A592" s="1">
        <v>210310012565</v>
      </c>
      <c r="B592" s="2">
        <v>20214144</v>
      </c>
      <c r="C592" s="2" t="s">
        <v>65</v>
      </c>
      <c r="D592" s="2" t="s">
        <v>9</v>
      </c>
      <c r="E592" s="2" t="s">
        <v>896</v>
      </c>
      <c r="F592" s="2" t="s">
        <v>1174</v>
      </c>
      <c r="G592" s="2" t="str">
        <f>VLOOKUP(A592,[1]Sheet1!L:AB,17,0)</f>
        <v>adityasingh9066@gmail.com</v>
      </c>
      <c r="H592" s="2" t="str">
        <f>VLOOKUP(B592,[1]Group!A:B,2,0)</f>
        <v>G2</v>
      </c>
    </row>
    <row r="593" spans="1:8" x14ac:dyDescent="0.25">
      <c r="A593" s="1">
        <v>210310203934</v>
      </c>
      <c r="B593" s="2">
        <v>20214145</v>
      </c>
      <c r="C593" s="2" t="s">
        <v>1175</v>
      </c>
      <c r="D593" s="2" t="s">
        <v>9</v>
      </c>
      <c r="E593" s="2" t="s">
        <v>896</v>
      </c>
      <c r="F593" s="2" t="s">
        <v>1176</v>
      </c>
      <c r="G593" s="2" t="str">
        <f>VLOOKUP(A593,[1]Sheet1!L:AB,17,0)</f>
        <v>nitinbhardwaj0500@gmail.com</v>
      </c>
      <c r="H593" s="2" t="str">
        <f>VLOOKUP(B593,[1]Group!A:B,2,0)</f>
        <v>H1</v>
      </c>
    </row>
    <row r="594" spans="1:8" x14ac:dyDescent="0.25">
      <c r="A594" s="1">
        <v>210310296389</v>
      </c>
      <c r="B594" s="2">
        <v>20214146</v>
      </c>
      <c r="C594" s="2" t="s">
        <v>1177</v>
      </c>
      <c r="D594" s="2" t="s">
        <v>9</v>
      </c>
      <c r="E594" s="2" t="s">
        <v>896</v>
      </c>
      <c r="F594" s="2" t="s">
        <v>1178</v>
      </c>
      <c r="G594" s="2" t="str">
        <f>VLOOKUP(A594,[1]Sheet1!L:AB,17,0)</f>
        <v>girdhar12rai@gmail.com</v>
      </c>
      <c r="H594" s="2" t="str">
        <f>VLOOKUP(B594,[1]Group!A:B,2,0)</f>
        <v>H2</v>
      </c>
    </row>
    <row r="595" spans="1:8" x14ac:dyDescent="0.25">
      <c r="A595" s="1">
        <v>210310198775</v>
      </c>
      <c r="B595" s="2">
        <v>20214147</v>
      </c>
      <c r="C595" s="2" t="s">
        <v>1179</v>
      </c>
      <c r="D595" s="2" t="s">
        <v>9</v>
      </c>
      <c r="E595" s="2" t="s">
        <v>896</v>
      </c>
      <c r="F595" s="2" t="s">
        <v>1180</v>
      </c>
      <c r="G595" s="2" t="str">
        <f>VLOOKUP(A595,[1]Sheet1!L:AB,17,0)</f>
        <v>wangnue@rediffmail.com</v>
      </c>
      <c r="H595" s="2" t="str">
        <f>VLOOKUP(B595,[1]Group!A:B,2,0)</f>
        <v>I1</v>
      </c>
    </row>
    <row r="596" spans="1:8" x14ac:dyDescent="0.25">
      <c r="A596" s="1">
        <v>210310185653</v>
      </c>
      <c r="B596" s="2">
        <v>20214148</v>
      </c>
      <c r="C596" s="2" t="s">
        <v>1181</v>
      </c>
      <c r="D596" s="2" t="s">
        <v>9</v>
      </c>
      <c r="E596" s="2" t="s">
        <v>896</v>
      </c>
      <c r="F596" s="2" t="s">
        <v>1182</v>
      </c>
      <c r="G596" s="2" t="str">
        <f>VLOOKUP(A596,[1]Sheet1!L:AB,17,0)</f>
        <v>akhil2802@yahoo.com</v>
      </c>
      <c r="H596" s="2" t="str">
        <f>VLOOKUP(B596,[1]Group!A:B,2,0)</f>
        <v>I2</v>
      </c>
    </row>
    <row r="597" spans="1:8" x14ac:dyDescent="0.25">
      <c r="A597" s="1">
        <v>210310807302</v>
      </c>
      <c r="B597" s="2">
        <v>20214149</v>
      </c>
      <c r="C597" s="2" t="s">
        <v>1183</v>
      </c>
      <c r="D597" s="2" t="s">
        <v>9</v>
      </c>
      <c r="E597" s="2" t="s">
        <v>896</v>
      </c>
      <c r="F597" s="2" t="s">
        <v>1184</v>
      </c>
      <c r="G597" s="2" t="str">
        <f>VLOOKUP(A597,[1]Sheet1!L:AB,17,0)</f>
        <v>aryansane13@gmail.com</v>
      </c>
      <c r="H597" s="2" t="str">
        <f>VLOOKUP(B597,[1]Group!A:B,2,0)</f>
        <v>J1</v>
      </c>
    </row>
    <row r="598" spans="1:8" x14ac:dyDescent="0.25">
      <c r="A598" s="1">
        <v>210310056354</v>
      </c>
      <c r="B598" s="2">
        <v>20214150</v>
      </c>
      <c r="C598" s="2" t="s">
        <v>1185</v>
      </c>
      <c r="D598" s="2" t="s">
        <v>9</v>
      </c>
      <c r="E598" s="2" t="s">
        <v>896</v>
      </c>
      <c r="F598" s="2" t="s">
        <v>1186</v>
      </c>
      <c r="G598" s="2" t="str">
        <f>VLOOKUP(A598,[1]Sheet1!L:AB,17,0)</f>
        <v>kapoorrajesh1997@gmail.com</v>
      </c>
      <c r="H598" s="2" t="str">
        <f>VLOOKUP(B598,[1]Group!A:B,2,0)</f>
        <v>J2</v>
      </c>
    </row>
    <row r="599" spans="1:8" x14ac:dyDescent="0.25">
      <c r="A599" s="1">
        <v>210330077358</v>
      </c>
      <c r="B599" s="2">
        <v>20214151</v>
      </c>
      <c r="C599" s="2" t="s">
        <v>1187</v>
      </c>
      <c r="D599" s="2" t="s">
        <v>9</v>
      </c>
      <c r="E599" s="2" t="s">
        <v>896</v>
      </c>
      <c r="F599" s="2" t="s">
        <v>1188</v>
      </c>
      <c r="G599" s="2" t="str">
        <f>VLOOKUP(A599,[1]Sheet1!L:AB,17,0)</f>
        <v>anishamilli2@gmail.com</v>
      </c>
      <c r="H599" s="2" t="str">
        <f>VLOOKUP(B599,[1]Group!A:B,2,0)</f>
        <v>A1</v>
      </c>
    </row>
    <row r="600" spans="1:8" x14ac:dyDescent="0.25">
      <c r="A600" s="1">
        <v>210310240818</v>
      </c>
      <c r="B600" s="2">
        <v>20214152</v>
      </c>
      <c r="C600" s="2" t="s">
        <v>1189</v>
      </c>
      <c r="D600" s="2" t="s">
        <v>9</v>
      </c>
      <c r="E600" s="2" t="s">
        <v>896</v>
      </c>
      <c r="F600" s="2" t="s">
        <v>1190</v>
      </c>
      <c r="G600" s="2" t="str">
        <f>VLOOKUP(A600,[1]Sheet1!L:AB,17,0)</f>
        <v>rkps7@yahoo.co.in</v>
      </c>
      <c r="H600" s="2" t="str">
        <f>VLOOKUP(B600,[1]Group!A:B,2,0)</f>
        <v>A2</v>
      </c>
    </row>
    <row r="601" spans="1:8" x14ac:dyDescent="0.25">
      <c r="A601" s="1">
        <v>210310068690</v>
      </c>
      <c r="B601" s="2">
        <v>20214153</v>
      </c>
      <c r="C601" s="2" t="s">
        <v>1191</v>
      </c>
      <c r="D601" s="2" t="s">
        <v>9</v>
      </c>
      <c r="E601" s="2" t="s">
        <v>896</v>
      </c>
      <c r="F601" s="2" t="s">
        <v>1192</v>
      </c>
      <c r="G601" s="2" t="str">
        <f>VLOOKUP(A601,[1]Sheet1!L:AB,17,0)</f>
        <v>snehashishdatta48@gmail.com</v>
      </c>
      <c r="H601" s="2" t="str">
        <f>VLOOKUP(B601,[1]Group!A:B,2,0)</f>
        <v>B1</v>
      </c>
    </row>
    <row r="602" spans="1:8" x14ac:dyDescent="0.25">
      <c r="A602" s="1">
        <v>210310246711</v>
      </c>
      <c r="B602" s="2">
        <v>20214154</v>
      </c>
      <c r="C602" s="2" t="s">
        <v>1193</v>
      </c>
      <c r="D602" s="2" t="s">
        <v>9</v>
      </c>
      <c r="E602" s="2" t="s">
        <v>896</v>
      </c>
      <c r="F602" s="2" t="s">
        <v>1194</v>
      </c>
      <c r="G602" s="2" t="str">
        <f>VLOOKUP(A602,[1]Sheet1!L:AB,17,0)</f>
        <v>sattwikjana77@gmail.com</v>
      </c>
      <c r="H602" s="2" t="str">
        <f>VLOOKUP(B602,[1]Group!A:B,2,0)</f>
        <v>B2</v>
      </c>
    </row>
    <row r="603" spans="1:8" x14ac:dyDescent="0.25">
      <c r="A603" s="1">
        <v>210310381612</v>
      </c>
      <c r="B603" s="2">
        <v>20214155</v>
      </c>
      <c r="C603" s="2" t="s">
        <v>1195</v>
      </c>
      <c r="D603" s="2" t="s">
        <v>9</v>
      </c>
      <c r="E603" s="2" t="s">
        <v>896</v>
      </c>
      <c r="F603" s="2" t="s">
        <v>1196</v>
      </c>
      <c r="G603" s="2" t="str">
        <f>VLOOKUP(A603,[1]Sheet1!L:AB,17,0)</f>
        <v>shreybadoni23@gmail.com</v>
      </c>
      <c r="H603" s="2" t="str">
        <f>VLOOKUP(B603,[1]Group!A:B,2,0)</f>
        <v>C1</v>
      </c>
    </row>
    <row r="604" spans="1:8" x14ac:dyDescent="0.25">
      <c r="A604" s="1">
        <v>210310013119</v>
      </c>
      <c r="B604" s="2">
        <v>20214156</v>
      </c>
      <c r="C604" s="2" t="s">
        <v>1197</v>
      </c>
      <c r="D604" s="2" t="s">
        <v>9</v>
      </c>
      <c r="E604" s="2" t="s">
        <v>896</v>
      </c>
      <c r="F604" s="2" t="s">
        <v>1198</v>
      </c>
      <c r="G604" s="2" t="str">
        <f>VLOOKUP(A604,[1]Sheet1!L:AB,17,0)</f>
        <v>adityasrivastava4162@gmail.com</v>
      </c>
      <c r="H604" s="2" t="str">
        <f>VLOOKUP(B604,[1]Group!A:B,2,0)</f>
        <v>C2</v>
      </c>
    </row>
    <row r="605" spans="1:8" x14ac:dyDescent="0.25">
      <c r="A605" s="1">
        <v>210310091776</v>
      </c>
      <c r="B605" s="2">
        <v>20214157</v>
      </c>
      <c r="C605" s="2" t="s">
        <v>1199</v>
      </c>
      <c r="D605" s="2" t="s">
        <v>9</v>
      </c>
      <c r="E605" s="2" t="s">
        <v>896</v>
      </c>
      <c r="F605" s="2" t="s">
        <v>1200</v>
      </c>
      <c r="G605" s="2" t="str">
        <f>VLOOKUP(A605,[1]Sheet1!L:AB,17,0)</f>
        <v>dineshdph@gmail.com</v>
      </c>
      <c r="H605" s="2" t="str">
        <f>VLOOKUP(B605,[1]Group!A:B,2,0)</f>
        <v>D1</v>
      </c>
    </row>
    <row r="606" spans="1:8" x14ac:dyDescent="0.25">
      <c r="A606" s="1">
        <v>210310164931</v>
      </c>
      <c r="B606" s="2">
        <v>20214158</v>
      </c>
      <c r="C606" s="2" t="s">
        <v>1201</v>
      </c>
      <c r="D606" s="2" t="s">
        <v>9</v>
      </c>
      <c r="E606" s="2" t="s">
        <v>896</v>
      </c>
      <c r="F606" s="2" t="s">
        <v>1202</v>
      </c>
      <c r="G606" s="2" t="str">
        <f>VLOOKUP(A606,[1]Sheet1!L:AB,17,0)</f>
        <v>chunnilal1103@gmail.com</v>
      </c>
      <c r="H606" s="2" t="str">
        <f>VLOOKUP(B606,[1]Group!A:B,2,0)</f>
        <v>D2</v>
      </c>
    </row>
    <row r="607" spans="1:8" x14ac:dyDescent="0.25">
      <c r="A607" s="1">
        <v>210310102237</v>
      </c>
      <c r="B607" s="2">
        <v>20214159</v>
      </c>
      <c r="C607" s="2" t="s">
        <v>1203</v>
      </c>
      <c r="D607" s="2" t="s">
        <v>9</v>
      </c>
      <c r="E607" s="2" t="s">
        <v>896</v>
      </c>
      <c r="F607" s="2" t="s">
        <v>1204</v>
      </c>
      <c r="G607" s="2" t="str">
        <f>VLOOKUP(A607,[1]Sheet1!L:AB,17,0)</f>
        <v>abhiraj.ganwani@gmail.com</v>
      </c>
      <c r="H607" s="2" t="str">
        <f>VLOOKUP(B607,[1]Group!A:B,2,0)</f>
        <v>E1</v>
      </c>
    </row>
    <row r="608" spans="1:8" x14ac:dyDescent="0.25">
      <c r="A608" s="1">
        <v>210310214920</v>
      </c>
      <c r="B608" s="2">
        <v>20214160</v>
      </c>
      <c r="C608" s="2" t="s">
        <v>1205</v>
      </c>
      <c r="D608" s="2" t="s">
        <v>9</v>
      </c>
      <c r="E608" s="2" t="s">
        <v>896</v>
      </c>
      <c r="F608" s="2" t="s">
        <v>1206</v>
      </c>
      <c r="G608" s="2" t="str">
        <f>VLOOKUP(A608,[1]Sheet1!L:AB,17,0)</f>
        <v>harshvardhan8991@gmail.com</v>
      </c>
      <c r="H608" s="2" t="str">
        <f>VLOOKUP(B608,[1]Group!A:B,2,0)</f>
        <v>E2</v>
      </c>
    </row>
    <row r="609" spans="1:8" x14ac:dyDescent="0.25">
      <c r="A609" s="1">
        <v>210330040759</v>
      </c>
      <c r="B609" s="2">
        <v>20214161</v>
      </c>
      <c r="C609" s="2" t="s">
        <v>1207</v>
      </c>
      <c r="D609" s="2" t="s">
        <v>9</v>
      </c>
      <c r="E609" s="2" t="s">
        <v>896</v>
      </c>
      <c r="F609" s="2" t="s">
        <v>1208</v>
      </c>
      <c r="G609" s="2" t="str">
        <f>VLOOKUP(A609,[1]Sheet1!L:AB,17,0)</f>
        <v>shandilyaaditi27@gmail.com</v>
      </c>
      <c r="H609" s="2" t="str">
        <f>VLOOKUP(B609,[1]Group!A:B,2,0)</f>
        <v>F1</v>
      </c>
    </row>
    <row r="610" spans="1:8" x14ac:dyDescent="0.25">
      <c r="A610" s="1">
        <v>210310220462</v>
      </c>
      <c r="B610" s="2">
        <v>20214162</v>
      </c>
      <c r="C610" s="2" t="s">
        <v>1209</v>
      </c>
      <c r="D610" s="2" t="s">
        <v>9</v>
      </c>
      <c r="E610" s="2" t="s">
        <v>896</v>
      </c>
      <c r="F610" s="2" t="s">
        <v>1210</v>
      </c>
      <c r="G610" s="2" t="str">
        <f>VLOOKUP(A610,[1]Sheet1!L:AB,17,0)</f>
        <v>manan31102002@gmail.com</v>
      </c>
      <c r="H610" s="2" t="str">
        <f>VLOOKUP(B610,[1]Group!A:B,2,0)</f>
        <v>F2</v>
      </c>
    </row>
    <row r="611" spans="1:8" x14ac:dyDescent="0.25">
      <c r="A611" s="1">
        <v>210310595941</v>
      </c>
      <c r="B611" s="2">
        <v>20214163</v>
      </c>
      <c r="C611" s="2" t="s">
        <v>1211</v>
      </c>
      <c r="D611" s="2" t="s">
        <v>9</v>
      </c>
      <c r="E611" s="2" t="s">
        <v>896</v>
      </c>
      <c r="F611" s="2" t="s">
        <v>1212</v>
      </c>
      <c r="G611" s="2" t="str">
        <f>VLOOKUP(A611,[1]Sheet1!L:AB,17,0)</f>
        <v>vijaykagarwal72@hotmail.com</v>
      </c>
      <c r="H611" s="2" t="str">
        <f>VLOOKUP(B611,[1]Group!A:B,2,0)</f>
        <v>G1</v>
      </c>
    </row>
    <row r="612" spans="1:8" x14ac:dyDescent="0.25">
      <c r="A612" s="1">
        <v>210310071705</v>
      </c>
      <c r="B612" s="2">
        <v>20214164</v>
      </c>
      <c r="C612" s="2" t="s">
        <v>1213</v>
      </c>
      <c r="D612" s="2" t="s">
        <v>9</v>
      </c>
      <c r="E612" s="2" t="s">
        <v>896</v>
      </c>
      <c r="F612" s="2" t="s">
        <v>1214</v>
      </c>
      <c r="G612" s="2" t="str">
        <f>VLOOKUP(A612,[1]Sheet1!L:AB,17,0)</f>
        <v>abhaysharmaknl@gmail.com</v>
      </c>
      <c r="H612" s="2" t="str">
        <f>VLOOKUP(B612,[1]Group!A:B,2,0)</f>
        <v>G2</v>
      </c>
    </row>
    <row r="613" spans="1:8" x14ac:dyDescent="0.25">
      <c r="A613" s="1">
        <v>210310112530</v>
      </c>
      <c r="B613" s="2">
        <v>20214165</v>
      </c>
      <c r="C613" s="2" t="s">
        <v>1215</v>
      </c>
      <c r="D613" s="2" t="s">
        <v>9</v>
      </c>
      <c r="E613" s="2" t="s">
        <v>896</v>
      </c>
      <c r="F613" s="2" t="s">
        <v>1216</v>
      </c>
      <c r="G613" s="2" t="str">
        <f>VLOOKUP(A613,[1]Sheet1!L:AB,17,0)</f>
        <v>mrinalini2809@gmail.com</v>
      </c>
      <c r="H613" s="2" t="str">
        <f>VLOOKUP(B613,[1]Group!A:B,2,0)</f>
        <v>H1</v>
      </c>
    </row>
    <row r="614" spans="1:8" x14ac:dyDescent="0.25">
      <c r="A614" s="1">
        <v>210310025769</v>
      </c>
      <c r="B614" s="2">
        <v>20214166</v>
      </c>
      <c r="C614" s="2" t="s">
        <v>1217</v>
      </c>
      <c r="D614" s="2" t="s">
        <v>9</v>
      </c>
      <c r="E614" s="2" t="s">
        <v>896</v>
      </c>
      <c r="F614" s="2" t="s">
        <v>1218</v>
      </c>
      <c r="G614" s="2" t="str">
        <f>VLOOKUP(A614,[1]Sheet1!L:AB,17,0)</f>
        <v>singhvikranthere@gmail.com</v>
      </c>
      <c r="H614" s="2" t="str">
        <f>VLOOKUP(B614,[1]Group!A:B,2,0)</f>
        <v>H2</v>
      </c>
    </row>
    <row r="615" spans="1:8" x14ac:dyDescent="0.25">
      <c r="A615" s="1">
        <v>210310070703</v>
      </c>
      <c r="B615" s="2">
        <v>20214167</v>
      </c>
      <c r="C615" s="2" t="s">
        <v>1219</v>
      </c>
      <c r="D615" s="2" t="s">
        <v>9</v>
      </c>
      <c r="E615" s="2" t="s">
        <v>896</v>
      </c>
      <c r="F615" s="2" t="s">
        <v>1220</v>
      </c>
      <c r="G615" s="2" t="str">
        <f>VLOOKUP(A615,[1]Sheet1!L:AB,17,0)</f>
        <v>yashasvisingh2873@gmail.com</v>
      </c>
      <c r="H615" s="2" t="str">
        <f>VLOOKUP(B615,[1]Group!A:B,2,0)</f>
        <v>I1</v>
      </c>
    </row>
    <row r="616" spans="1:8" x14ac:dyDescent="0.25">
      <c r="A616" s="1">
        <v>210310142226</v>
      </c>
      <c r="B616" s="2">
        <v>20214168</v>
      </c>
      <c r="C616" s="2" t="s">
        <v>325</v>
      </c>
      <c r="D616" s="2" t="s">
        <v>9</v>
      </c>
      <c r="E616" s="2" t="s">
        <v>896</v>
      </c>
      <c r="F616" s="2" t="s">
        <v>1221</v>
      </c>
      <c r="G616" s="2" t="str">
        <f>VLOOKUP(A616,[1]Sheet1!L:AB,17,0)</f>
        <v>yashthakur4451@gmail.com</v>
      </c>
      <c r="H616" s="2" t="str">
        <f>VLOOKUP(B616,[1]Group!A:B,2,0)</f>
        <v>I2</v>
      </c>
    </row>
    <row r="617" spans="1:8" x14ac:dyDescent="0.25">
      <c r="A617" s="1">
        <v>210310520036</v>
      </c>
      <c r="B617" s="2">
        <v>20214169</v>
      </c>
      <c r="C617" s="2" t="s">
        <v>1222</v>
      </c>
      <c r="D617" s="2" t="s">
        <v>9</v>
      </c>
      <c r="E617" s="2" t="s">
        <v>896</v>
      </c>
      <c r="F617" s="2" t="s">
        <v>1223</v>
      </c>
      <c r="G617" s="2" t="str">
        <f>VLOOKUP(A617,[1]Sheet1!L:AB,17,0)</f>
        <v>ali923khan@gmail.com</v>
      </c>
      <c r="H617" s="2" t="str">
        <f>VLOOKUP(B617,[1]Group!A:B,2,0)</f>
        <v>J1</v>
      </c>
    </row>
    <row r="618" spans="1:8" x14ac:dyDescent="0.25">
      <c r="A618" s="1">
        <v>210330019311</v>
      </c>
      <c r="B618" s="2">
        <v>20214170</v>
      </c>
      <c r="C618" s="2" t="s">
        <v>1224</v>
      </c>
      <c r="D618" s="2" t="s">
        <v>9</v>
      </c>
      <c r="E618" s="2" t="s">
        <v>896</v>
      </c>
      <c r="F618" s="2" t="s">
        <v>1225</v>
      </c>
      <c r="G618" s="2" t="str">
        <f>VLOOKUP(A618,[1]Sheet1!L:AB,17,0)</f>
        <v>sarvjeetextc@gmail.com</v>
      </c>
      <c r="H618" s="2" t="str">
        <f>VLOOKUP(B618,[1]Group!A:B,2,0)</f>
        <v>J2</v>
      </c>
    </row>
    <row r="619" spans="1:8" x14ac:dyDescent="0.25">
      <c r="A619" s="1">
        <v>210310593010</v>
      </c>
      <c r="B619" s="2">
        <v>20214171</v>
      </c>
      <c r="C619" s="2" t="s">
        <v>1226</v>
      </c>
      <c r="D619" s="2" t="s">
        <v>9</v>
      </c>
      <c r="E619" s="2" t="s">
        <v>896</v>
      </c>
      <c r="F619" s="2" t="s">
        <v>1227</v>
      </c>
      <c r="G619" s="2" t="str">
        <f>VLOOKUP(A619,[1]Sheet1!L:AB,17,0)</f>
        <v>rishidilawari123@gmail.com</v>
      </c>
      <c r="H619" s="2" t="str">
        <f>VLOOKUP(B619,[1]Group!A:B,2,0)</f>
        <v>A1</v>
      </c>
    </row>
    <row r="620" spans="1:8" x14ac:dyDescent="0.25">
      <c r="A620" s="1">
        <v>210310502326</v>
      </c>
      <c r="B620" s="2">
        <v>20214172</v>
      </c>
      <c r="C620" s="2" t="s">
        <v>1228</v>
      </c>
      <c r="D620" s="2" t="s">
        <v>9</v>
      </c>
      <c r="E620" s="2" t="s">
        <v>896</v>
      </c>
      <c r="F620" s="2" t="s">
        <v>1229</v>
      </c>
      <c r="G620" s="2" t="str">
        <f>VLOOKUP(A620,[1]Sheet1!L:AB,17,0)</f>
        <v>prfry9@gmail.com</v>
      </c>
      <c r="H620" s="2" t="str">
        <f>VLOOKUP(B620,[1]Group!A:B,2,0)</f>
        <v>A2</v>
      </c>
    </row>
    <row r="621" spans="1:8" x14ac:dyDescent="0.25">
      <c r="A621" s="1">
        <v>210310232167</v>
      </c>
      <c r="B621" s="2">
        <v>20214173</v>
      </c>
      <c r="C621" s="2" t="s">
        <v>1230</v>
      </c>
      <c r="D621" s="2" t="s">
        <v>9</v>
      </c>
      <c r="E621" s="2" t="s">
        <v>896</v>
      </c>
      <c r="F621" s="2" t="s">
        <v>1231</v>
      </c>
      <c r="G621" s="2" t="str">
        <f>VLOOKUP(A621,[1]Sheet1!L:AB,17,0)</f>
        <v>neeleshsingh297@gmail.com</v>
      </c>
      <c r="H621" s="2" t="str">
        <f>VLOOKUP(B621,[1]Group!A:B,2,0)</f>
        <v>B1</v>
      </c>
    </row>
    <row r="622" spans="1:8" x14ac:dyDescent="0.25">
      <c r="A622" s="1">
        <v>210310523954</v>
      </c>
      <c r="B622" s="2">
        <v>20214174</v>
      </c>
      <c r="C622" s="2" t="s">
        <v>1232</v>
      </c>
      <c r="D622" s="2" t="s">
        <v>9</v>
      </c>
      <c r="E622" s="2" t="s">
        <v>896</v>
      </c>
      <c r="F622" s="2" t="s">
        <v>1233</v>
      </c>
      <c r="G622" s="2" t="str">
        <f>VLOOKUP(A622,[1]Sheet1!L:AB,17,0)</f>
        <v>ayushisinghas6@gmail.com</v>
      </c>
      <c r="H622" s="2" t="str">
        <f>VLOOKUP(B622,[1]Group!A:B,2,0)</f>
        <v>B2</v>
      </c>
    </row>
    <row r="623" spans="1:8" x14ac:dyDescent="0.25">
      <c r="A623" s="1">
        <v>210310128625</v>
      </c>
      <c r="B623" s="2">
        <v>20214175</v>
      </c>
      <c r="C623" s="2" t="s">
        <v>1234</v>
      </c>
      <c r="D623" s="2" t="s">
        <v>9</v>
      </c>
      <c r="E623" s="2" t="s">
        <v>896</v>
      </c>
      <c r="F623" s="2" t="s">
        <v>1235</v>
      </c>
      <c r="G623" s="2" t="str">
        <f>VLOOKUP(A623,[1]Sheet1!L:AB,17,0)</f>
        <v>badrealam@gmail.com</v>
      </c>
      <c r="H623" s="2" t="str">
        <f>VLOOKUP(B623,[1]Group!A:B,2,0)</f>
        <v>C1</v>
      </c>
    </row>
    <row r="624" spans="1:8" x14ac:dyDescent="0.25">
      <c r="A624" s="1">
        <v>210310097904</v>
      </c>
      <c r="B624" s="2">
        <v>20214176</v>
      </c>
      <c r="C624" s="2" t="s">
        <v>1236</v>
      </c>
      <c r="D624" s="2" t="s">
        <v>9</v>
      </c>
      <c r="E624" s="2" t="s">
        <v>896</v>
      </c>
      <c r="F624" s="2" t="s">
        <v>1237</v>
      </c>
      <c r="G624" s="2" t="str">
        <f>VLOOKUP(A624,[1]Sheet1!L:AB,17,0)</f>
        <v>archies.6528@gmail.com</v>
      </c>
      <c r="H624" s="2" t="str">
        <f>VLOOKUP(B624,[1]Group!A:B,2,0)</f>
        <v>C2</v>
      </c>
    </row>
    <row r="625" spans="1:8" x14ac:dyDescent="0.25">
      <c r="A625" s="1">
        <v>210310217610</v>
      </c>
      <c r="B625" s="2">
        <v>20214177</v>
      </c>
      <c r="C625" s="2" t="s">
        <v>1238</v>
      </c>
      <c r="D625" s="2" t="s">
        <v>9</v>
      </c>
      <c r="E625" s="2" t="s">
        <v>896</v>
      </c>
      <c r="F625" s="2" t="s">
        <v>1239</v>
      </c>
      <c r="G625" s="2" t="str">
        <f>VLOOKUP(A625,[1]Sheet1!L:AB,17,0)</f>
        <v>gaurav13579gsc@gmail.com</v>
      </c>
      <c r="H625" s="2" t="str">
        <f>VLOOKUP(B625,[1]Group!A:B,2,0)</f>
        <v>D1</v>
      </c>
    </row>
    <row r="626" spans="1:8" x14ac:dyDescent="0.25">
      <c r="A626" s="1">
        <v>210310205764</v>
      </c>
      <c r="B626" s="2">
        <v>20214178</v>
      </c>
      <c r="C626" s="2" t="s">
        <v>1240</v>
      </c>
      <c r="D626" s="2" t="s">
        <v>9</v>
      </c>
      <c r="E626" s="2" t="s">
        <v>896</v>
      </c>
      <c r="F626" s="2" t="s">
        <v>1241</v>
      </c>
      <c r="G626" s="2" t="str">
        <f>VLOOKUP(A626,[1]Sheet1!L:AB,17,0)</f>
        <v>sudhirsri16@gmail.com</v>
      </c>
      <c r="H626" s="2" t="str">
        <f>VLOOKUP(B626,[1]Group!A:B,2,0)</f>
        <v>D2</v>
      </c>
    </row>
    <row r="627" spans="1:8" x14ac:dyDescent="0.25">
      <c r="A627" s="1">
        <v>210310319505</v>
      </c>
      <c r="B627" s="2">
        <v>20214179</v>
      </c>
      <c r="C627" s="2" t="s">
        <v>1242</v>
      </c>
      <c r="D627" s="2" t="s">
        <v>9</v>
      </c>
      <c r="E627" s="2" t="s">
        <v>896</v>
      </c>
      <c r="F627" s="2" t="s">
        <v>1243</v>
      </c>
      <c r="G627" s="2" t="str">
        <f>VLOOKUP(A627,[1]Sheet1!L:AB,17,0)</f>
        <v>slimshadyabhi123@gmail.com</v>
      </c>
      <c r="H627" s="2" t="str">
        <f>VLOOKUP(B627,[1]Group!A:B,2,0)</f>
        <v>E1</v>
      </c>
    </row>
    <row r="628" spans="1:8" x14ac:dyDescent="0.25">
      <c r="A628" s="1">
        <v>210310141411</v>
      </c>
      <c r="B628" s="2">
        <v>20214180</v>
      </c>
      <c r="C628" s="2" t="s">
        <v>245</v>
      </c>
      <c r="D628" s="2" t="s">
        <v>9</v>
      </c>
      <c r="E628" s="2" t="s">
        <v>896</v>
      </c>
      <c r="F628" s="2" t="s">
        <v>1244</v>
      </c>
      <c r="G628" s="2" t="str">
        <f>VLOOKUP(A628,[1]Sheet1!L:AB,17,0)</f>
        <v>ipsshivansh@gmail.com</v>
      </c>
      <c r="H628" s="2" t="str">
        <f>VLOOKUP(B628,[1]Group!A:B,2,0)</f>
        <v>E2</v>
      </c>
    </row>
    <row r="629" spans="1:8" x14ac:dyDescent="0.25">
      <c r="A629" s="1">
        <v>210310206969</v>
      </c>
      <c r="B629" s="2">
        <v>20214181</v>
      </c>
      <c r="C629" s="2" t="s">
        <v>1245</v>
      </c>
      <c r="D629" s="2" t="s">
        <v>9</v>
      </c>
      <c r="E629" s="2" t="s">
        <v>896</v>
      </c>
      <c r="F629" s="2" t="s">
        <v>1246</v>
      </c>
      <c r="G629" s="2" t="str">
        <f>VLOOKUP(A629,[1]Sheet1!L:AB,17,0)</f>
        <v>adityacool636@gmail.com</v>
      </c>
      <c r="H629" s="2" t="str">
        <f>VLOOKUP(B629,[1]Group!A:B,2,0)</f>
        <v>F1</v>
      </c>
    </row>
    <row r="630" spans="1:8" x14ac:dyDescent="0.25">
      <c r="A630" s="1">
        <v>210310348988</v>
      </c>
      <c r="B630" s="2">
        <v>20214182</v>
      </c>
      <c r="C630" s="2" t="s">
        <v>1247</v>
      </c>
      <c r="D630" s="2" t="s">
        <v>9</v>
      </c>
      <c r="E630" s="2" t="s">
        <v>896</v>
      </c>
      <c r="F630" s="2" t="s">
        <v>1248</v>
      </c>
      <c r="G630" s="2" t="str">
        <f>VLOOKUP(A630,[1]Sheet1!L:AB,17,0)</f>
        <v>akshatkrsing@gmail.com</v>
      </c>
      <c r="H630" s="2" t="str">
        <f>VLOOKUP(B630,[1]Group!A:B,2,0)</f>
        <v>F2</v>
      </c>
    </row>
    <row r="631" spans="1:8" x14ac:dyDescent="0.25">
      <c r="A631" s="1">
        <v>210310624499</v>
      </c>
      <c r="B631" s="2">
        <v>20214183</v>
      </c>
      <c r="C631" s="2" t="s">
        <v>1249</v>
      </c>
      <c r="D631" s="2" t="s">
        <v>9</v>
      </c>
      <c r="E631" s="2" t="s">
        <v>896</v>
      </c>
      <c r="F631" s="2" t="s">
        <v>1250</v>
      </c>
      <c r="G631" s="2" t="str">
        <f>VLOOKUP(A631,[1]Sheet1!L:AB,17,0)</f>
        <v>aditya70544@gmail.com</v>
      </c>
      <c r="H631" s="2" t="str">
        <f>VLOOKUP(B631,[1]Group!A:B,2,0)</f>
        <v>G1</v>
      </c>
    </row>
    <row r="632" spans="1:8" x14ac:dyDescent="0.25">
      <c r="A632" s="1">
        <v>210310194974</v>
      </c>
      <c r="B632" s="2">
        <v>20214184</v>
      </c>
      <c r="C632" s="2" t="s">
        <v>1251</v>
      </c>
      <c r="D632" s="2" t="s">
        <v>9</v>
      </c>
      <c r="E632" s="2" t="s">
        <v>896</v>
      </c>
      <c r="F632" s="2" t="s">
        <v>1252</v>
      </c>
      <c r="G632" s="2" t="str">
        <f>VLOOKUP(A632,[1]Sheet1!L:AB,17,0)</f>
        <v>aryangupta8910@gmail.com</v>
      </c>
      <c r="H632" s="2" t="str">
        <f>VLOOKUP(B632,[1]Group!A:B,2,0)</f>
        <v>G2</v>
      </c>
    </row>
    <row r="633" spans="1:8" x14ac:dyDescent="0.25">
      <c r="A633" s="1">
        <v>210310079502</v>
      </c>
      <c r="B633" s="2">
        <v>20214185</v>
      </c>
      <c r="C633" s="2" t="s">
        <v>1253</v>
      </c>
      <c r="D633" s="2" t="s">
        <v>9</v>
      </c>
      <c r="E633" s="2" t="s">
        <v>896</v>
      </c>
      <c r="F633" s="2" t="s">
        <v>1254</v>
      </c>
      <c r="G633" s="2" t="str">
        <f>VLOOKUP(A633,[1]Sheet1!L:AB,17,0)</f>
        <v>kanha.aditya1022@gmail.com</v>
      </c>
      <c r="H633" s="2" t="str">
        <f>VLOOKUP(B633,[1]Group!A:B,2,0)</f>
        <v>H1</v>
      </c>
    </row>
    <row r="634" spans="1:8" x14ac:dyDescent="0.25">
      <c r="A634" s="1">
        <v>210310231160</v>
      </c>
      <c r="B634" s="2">
        <v>20214186</v>
      </c>
      <c r="C634" s="2" t="s">
        <v>1255</v>
      </c>
      <c r="D634" s="2" t="s">
        <v>9</v>
      </c>
      <c r="E634" s="2" t="s">
        <v>896</v>
      </c>
      <c r="F634" s="2" t="s">
        <v>1256</v>
      </c>
      <c r="G634" s="2" t="str">
        <f>VLOOKUP(A634,[1]Sheet1!L:AB,17,0)</f>
        <v>sooryaksg@gmail.com</v>
      </c>
      <c r="H634" s="2" t="str">
        <f>VLOOKUP(B634,[1]Group!A:B,2,0)</f>
        <v>H2</v>
      </c>
    </row>
    <row r="635" spans="1:8" x14ac:dyDescent="0.25">
      <c r="A635" s="1">
        <v>210310022344</v>
      </c>
      <c r="B635" s="2">
        <v>20214187</v>
      </c>
      <c r="C635" s="2" t="s">
        <v>1257</v>
      </c>
      <c r="D635" s="2" t="s">
        <v>9</v>
      </c>
      <c r="E635" s="2" t="s">
        <v>896</v>
      </c>
      <c r="F635" s="2" t="s">
        <v>1258</v>
      </c>
      <c r="G635" s="2" t="str">
        <f>VLOOKUP(A635,[1]Sheet1!L:AB,17,0)</f>
        <v>madag03062002@gmail.com</v>
      </c>
      <c r="H635" s="2" t="str">
        <f>VLOOKUP(B635,[1]Group!A:B,2,0)</f>
        <v>I1</v>
      </c>
    </row>
    <row r="636" spans="1:8" x14ac:dyDescent="0.25">
      <c r="A636" s="1">
        <v>210310074311</v>
      </c>
      <c r="B636" s="2">
        <v>20214188</v>
      </c>
      <c r="C636" s="2" t="s">
        <v>1259</v>
      </c>
      <c r="D636" s="2" t="s">
        <v>9</v>
      </c>
      <c r="E636" s="2" t="s">
        <v>896</v>
      </c>
      <c r="F636" s="2" t="s">
        <v>1260</v>
      </c>
      <c r="G636" s="2" t="str">
        <f>VLOOKUP(A636,[1]Sheet1!L:AB,17,0)</f>
        <v>priyanshubharati111976@gmail.com</v>
      </c>
      <c r="H636" s="2" t="str">
        <f>VLOOKUP(B636,[1]Group!A:B,2,0)</f>
        <v>I2</v>
      </c>
    </row>
    <row r="637" spans="1:8" x14ac:dyDescent="0.25">
      <c r="A637" s="1">
        <v>210310237032</v>
      </c>
      <c r="B637" s="2">
        <v>20214189</v>
      </c>
      <c r="C637" s="2" t="s">
        <v>1261</v>
      </c>
      <c r="D637" s="2" t="s">
        <v>9</v>
      </c>
      <c r="E637" s="2" t="s">
        <v>896</v>
      </c>
      <c r="F637" s="2" t="s">
        <v>1262</v>
      </c>
      <c r="G637" s="2" t="str">
        <f>VLOOKUP(A637,[1]Sheet1!L:AB,17,0)</f>
        <v>pssingh1434131@gmail.com</v>
      </c>
      <c r="H637" s="2" t="str">
        <f>VLOOKUP(B637,[1]Group!A:B,2,0)</f>
        <v>J1</v>
      </c>
    </row>
    <row r="638" spans="1:8" x14ac:dyDescent="0.25">
      <c r="A638" s="1">
        <v>210310275995</v>
      </c>
      <c r="B638" s="2">
        <v>20214190</v>
      </c>
      <c r="C638" s="2" t="s">
        <v>1263</v>
      </c>
      <c r="D638" s="2" t="s">
        <v>9</v>
      </c>
      <c r="E638" s="2" t="s">
        <v>896</v>
      </c>
      <c r="F638" s="2" t="s">
        <v>1264</v>
      </c>
      <c r="G638" s="2" t="str">
        <f>VLOOKUP(A638,[1]Sheet1!L:AB,17,0)</f>
        <v>pratimaupadhyay1976@gmail.com</v>
      </c>
      <c r="H638" s="2" t="str">
        <f>VLOOKUP(B638,[1]Group!A:B,2,0)</f>
        <v>J2</v>
      </c>
    </row>
    <row r="639" spans="1:8" x14ac:dyDescent="0.25">
      <c r="A639" s="1">
        <v>210310293257</v>
      </c>
      <c r="B639" s="2">
        <v>20214191</v>
      </c>
      <c r="C639" s="2" t="s">
        <v>1265</v>
      </c>
      <c r="D639" s="2" t="s">
        <v>9</v>
      </c>
      <c r="E639" s="2" t="s">
        <v>896</v>
      </c>
      <c r="F639" s="2" t="s">
        <v>1266</v>
      </c>
      <c r="G639" s="2" t="str">
        <f>VLOOKUP(A639,[1]Sheet1!L:AB,17,0)</f>
        <v>prthakur22@gmail.com</v>
      </c>
      <c r="H639" s="2" t="str">
        <f>VLOOKUP(B639,[1]Group!A:B,2,0)</f>
        <v>A1</v>
      </c>
    </row>
    <row r="640" spans="1:8" x14ac:dyDescent="0.25">
      <c r="A640" s="1">
        <v>210310056453</v>
      </c>
      <c r="B640" s="2">
        <v>20214192</v>
      </c>
      <c r="C640" s="2" t="s">
        <v>1267</v>
      </c>
      <c r="D640" s="2" t="s">
        <v>9</v>
      </c>
      <c r="E640" s="2" t="s">
        <v>896</v>
      </c>
      <c r="F640" s="2" t="s">
        <v>1268</v>
      </c>
      <c r="G640" s="2" t="str">
        <f>VLOOKUP(A640,[1]Sheet1!L:AB,17,0)</f>
        <v>seemantsingh55768@gmail.com</v>
      </c>
      <c r="H640" s="2" t="str">
        <f>VLOOKUP(B640,[1]Group!A:B,2,0)</f>
        <v>A2</v>
      </c>
    </row>
    <row r="641" spans="1:8" x14ac:dyDescent="0.25">
      <c r="A641" s="1">
        <v>210310102804</v>
      </c>
      <c r="B641" s="2">
        <v>20214193</v>
      </c>
      <c r="C641" s="2" t="s">
        <v>1269</v>
      </c>
      <c r="D641" s="2" t="s">
        <v>9</v>
      </c>
      <c r="E641" s="2" t="s">
        <v>896</v>
      </c>
      <c r="F641" s="2" t="s">
        <v>1270</v>
      </c>
      <c r="G641" s="2" t="str">
        <f>VLOOKUP(A641,[1]Sheet1!L:AB,17,0)</f>
        <v>goyaltushar360@gmail.com</v>
      </c>
      <c r="H641" s="2" t="str">
        <f>VLOOKUP(B641,[1]Group!A:B,2,0)</f>
        <v>B1</v>
      </c>
    </row>
    <row r="642" spans="1:8" x14ac:dyDescent="0.25">
      <c r="A642" s="1">
        <v>210310368514</v>
      </c>
      <c r="B642" s="2">
        <v>20214194</v>
      </c>
      <c r="C642" s="2" t="s">
        <v>1271</v>
      </c>
      <c r="D642" s="2" t="s">
        <v>9</v>
      </c>
      <c r="E642" s="2" t="s">
        <v>896</v>
      </c>
      <c r="F642" s="2" t="s">
        <v>1272</v>
      </c>
      <c r="G642" s="2" t="str">
        <f>VLOOKUP(A642,[1]Sheet1!L:AB,17,0)</f>
        <v>pksingh172@gmail.com</v>
      </c>
      <c r="H642" s="2" t="str">
        <f>VLOOKUP(B642,[1]Group!A:B,2,0)</f>
        <v>B2</v>
      </c>
    </row>
    <row r="643" spans="1:8" x14ac:dyDescent="0.25">
      <c r="A643" s="1">
        <v>210310071195</v>
      </c>
      <c r="B643" s="2">
        <v>20214195</v>
      </c>
      <c r="C643" s="2" t="s">
        <v>1273</v>
      </c>
      <c r="D643" s="2" t="s">
        <v>9</v>
      </c>
      <c r="E643" s="2" t="s">
        <v>896</v>
      </c>
      <c r="F643" s="2" t="s">
        <v>1274</v>
      </c>
      <c r="G643" s="2" t="str">
        <f>VLOOKUP(A643,[1]Sheet1!L:AB,17,0)</f>
        <v>chaube.utkarsh19@gmail.com</v>
      </c>
      <c r="H643" s="2" t="str">
        <f>VLOOKUP(B643,[1]Group!A:B,2,0)</f>
        <v>C1</v>
      </c>
    </row>
    <row r="644" spans="1:8" x14ac:dyDescent="0.25">
      <c r="A644" s="1">
        <v>210310177489</v>
      </c>
      <c r="B644" s="2">
        <v>20214196</v>
      </c>
      <c r="C644" s="2" t="s">
        <v>1275</v>
      </c>
      <c r="D644" s="2" t="s">
        <v>9</v>
      </c>
      <c r="E644" s="2" t="s">
        <v>896</v>
      </c>
      <c r="F644" s="2" t="s">
        <v>1276</v>
      </c>
      <c r="G644" s="2" t="str">
        <f>VLOOKUP(A644,[1]Sheet1!L:AB,17,0)</f>
        <v>sharmaunnayan@gmail.com</v>
      </c>
      <c r="H644" s="2" t="str">
        <f>VLOOKUP(B644,[1]Group!A:B,2,0)</f>
        <v>C2</v>
      </c>
    </row>
    <row r="645" spans="1:8" x14ac:dyDescent="0.25">
      <c r="A645" s="1">
        <v>210310415392</v>
      </c>
      <c r="B645" s="2">
        <v>20214197</v>
      </c>
      <c r="C645" s="2" t="s">
        <v>1277</v>
      </c>
      <c r="D645" s="2" t="s">
        <v>9</v>
      </c>
      <c r="E645" s="2" t="s">
        <v>896</v>
      </c>
      <c r="F645" s="2" t="s">
        <v>1278</v>
      </c>
      <c r="G645" s="2" t="str">
        <f>VLOOKUP(A645,[1]Sheet1!L:AB,17,0)</f>
        <v>aamirsiddiqui1804@gmail.com</v>
      </c>
      <c r="H645" s="2" t="str">
        <f>VLOOKUP(B645,[1]Group!A:B,2,0)</f>
        <v>D1</v>
      </c>
    </row>
    <row r="646" spans="1:8" x14ac:dyDescent="0.25">
      <c r="A646" s="1">
        <v>210310187333</v>
      </c>
      <c r="B646" s="2">
        <v>20214198</v>
      </c>
      <c r="C646" s="2" t="s">
        <v>1279</v>
      </c>
      <c r="D646" s="2" t="s">
        <v>9</v>
      </c>
      <c r="E646" s="2" t="s">
        <v>896</v>
      </c>
      <c r="F646" s="2" t="s">
        <v>1280</v>
      </c>
      <c r="G646" s="2" t="str">
        <f>VLOOKUP(A646,[1]Sheet1!L:AB,17,0)</f>
        <v>sarthak.12108@gmail.com</v>
      </c>
      <c r="H646" s="2" t="str">
        <f>VLOOKUP(B646,[1]Group!A:B,2,0)</f>
        <v>D2</v>
      </c>
    </row>
    <row r="647" spans="1:8" x14ac:dyDescent="0.25">
      <c r="A647" s="1">
        <v>210310210173</v>
      </c>
      <c r="B647" s="2">
        <v>20214199</v>
      </c>
      <c r="C647" s="2" t="s">
        <v>1281</v>
      </c>
      <c r="D647" s="2" t="s">
        <v>9</v>
      </c>
      <c r="E647" s="2" t="s">
        <v>896</v>
      </c>
      <c r="F647" s="2" t="s">
        <v>1282</v>
      </c>
      <c r="G647" s="2" t="str">
        <f>VLOOKUP(A647,[1]Sheet1!L:AB,17,0)</f>
        <v>utsavumang123@gmail.com</v>
      </c>
      <c r="H647" s="2" t="str">
        <f>VLOOKUP(B647,[1]Group!A:B,2,0)</f>
        <v>E1</v>
      </c>
    </row>
    <row r="648" spans="1:8" x14ac:dyDescent="0.25">
      <c r="A648" s="1">
        <v>210310360421</v>
      </c>
      <c r="B648" s="2">
        <v>20214200</v>
      </c>
      <c r="C648" s="2" t="s">
        <v>1283</v>
      </c>
      <c r="D648" s="2" t="s">
        <v>9</v>
      </c>
      <c r="E648" s="2" t="s">
        <v>896</v>
      </c>
      <c r="F648" s="2" t="s">
        <v>1284</v>
      </c>
      <c r="G648" s="2" t="str">
        <f>VLOOKUP(A648,[1]Sheet1!L:AB,17,0)</f>
        <v>harshitgoyal.1910@gmail.com</v>
      </c>
      <c r="H648" s="2" t="str">
        <f>VLOOKUP(B648,[1]Group!A:B,2,0)</f>
        <v>E2</v>
      </c>
    </row>
    <row r="649" spans="1:8" x14ac:dyDescent="0.25">
      <c r="A649" s="1">
        <v>210310103179</v>
      </c>
      <c r="B649" s="2">
        <v>20214201</v>
      </c>
      <c r="C649" s="2" t="s">
        <v>1285</v>
      </c>
      <c r="D649" s="2" t="s">
        <v>9</v>
      </c>
      <c r="E649" s="2" t="s">
        <v>896</v>
      </c>
      <c r="F649" s="2" t="s">
        <v>1286</v>
      </c>
      <c r="G649" s="2" t="str">
        <f>VLOOKUP(A649,[1]Sheet1!L:AB,17,0)</f>
        <v>8misra8@gmail.com</v>
      </c>
      <c r="H649" s="2" t="str">
        <f>VLOOKUP(B649,[1]Group!A:B,2,0)</f>
        <v>F1</v>
      </c>
    </row>
    <row r="650" spans="1:8" x14ac:dyDescent="0.25">
      <c r="A650" s="1">
        <v>210310040315</v>
      </c>
      <c r="B650" s="2">
        <v>20214202</v>
      </c>
      <c r="C650" s="2" t="s">
        <v>1287</v>
      </c>
      <c r="D650" s="2" t="s">
        <v>9</v>
      </c>
      <c r="E650" s="2" t="s">
        <v>896</v>
      </c>
      <c r="F650" s="2" t="s">
        <v>1288</v>
      </c>
      <c r="G650" s="2" t="str">
        <f>VLOOKUP(A650,[1]Sheet1!L:AB,17,0)</f>
        <v>gopalsharma27@gmail.com</v>
      </c>
      <c r="H650" s="2" t="str">
        <f>VLOOKUP(B650,[1]Group!A:B,2,0)</f>
        <v>F2</v>
      </c>
    </row>
    <row r="651" spans="1:8" x14ac:dyDescent="0.25">
      <c r="A651" s="1">
        <v>210310144228</v>
      </c>
      <c r="B651" s="2">
        <v>20214203</v>
      </c>
      <c r="C651" s="2" t="s">
        <v>1289</v>
      </c>
      <c r="D651" s="2" t="s">
        <v>9</v>
      </c>
      <c r="E651" s="2" t="s">
        <v>896</v>
      </c>
      <c r="F651" s="2" t="s">
        <v>1290</v>
      </c>
      <c r="G651" s="2" t="str">
        <f>VLOOKUP(A651,[1]Sheet1!L:AB,17,0)</f>
        <v>bs326358@gmail.com</v>
      </c>
      <c r="H651" s="2" t="str">
        <f>VLOOKUP(B651,[1]Group!A:B,2,0)</f>
        <v>G1</v>
      </c>
    </row>
    <row r="652" spans="1:8" x14ac:dyDescent="0.25">
      <c r="A652" s="1">
        <v>210310365868</v>
      </c>
      <c r="B652" s="2">
        <v>20214204</v>
      </c>
      <c r="C652" s="2" t="s">
        <v>1291</v>
      </c>
      <c r="D652" s="2" t="s">
        <v>9</v>
      </c>
      <c r="E652" s="2" t="s">
        <v>896</v>
      </c>
      <c r="F652" s="2" t="s">
        <v>1292</v>
      </c>
      <c r="G652" s="2" t="str">
        <f>VLOOKUP(A652,[1]Sheet1!L:AB,17,0)</f>
        <v>agraw.ishika@gmail.com</v>
      </c>
      <c r="H652" s="2" t="str">
        <f>VLOOKUP(B652,[1]Group!A:B,2,0)</f>
        <v>G2</v>
      </c>
    </row>
    <row r="653" spans="1:8" x14ac:dyDescent="0.25">
      <c r="A653" s="1">
        <v>210310061063</v>
      </c>
      <c r="B653" s="2">
        <v>20214205</v>
      </c>
      <c r="C653" s="2" t="s">
        <v>1293</v>
      </c>
      <c r="D653" s="2" t="s">
        <v>9</v>
      </c>
      <c r="E653" s="2" t="s">
        <v>896</v>
      </c>
      <c r="F653" s="2" t="s">
        <v>1294</v>
      </c>
      <c r="G653" s="2" t="str">
        <f>VLOOKUP(A653,[1]Sheet1!L:AB,17,0)</f>
        <v>goindishubhrata@gmail.com</v>
      </c>
      <c r="H653" s="2" t="str">
        <f>VLOOKUP(B653,[1]Group!A:B,2,0)</f>
        <v>H1</v>
      </c>
    </row>
    <row r="654" spans="1:8" x14ac:dyDescent="0.25">
      <c r="A654" s="1">
        <v>210310135147</v>
      </c>
      <c r="B654" s="2">
        <v>20214206</v>
      </c>
      <c r="C654" s="2" t="s">
        <v>1295</v>
      </c>
      <c r="D654" s="2" t="s">
        <v>9</v>
      </c>
      <c r="E654" s="2" t="s">
        <v>896</v>
      </c>
      <c r="F654" s="2" t="s">
        <v>1296</v>
      </c>
      <c r="G654" s="2" t="str">
        <f>VLOOKUP(A654,[1]Sheet1!L:AB,17,0)</f>
        <v>aparajitanegisingh@gmail.com</v>
      </c>
      <c r="H654" s="2" t="str">
        <f>VLOOKUP(B654,[1]Group!A:B,2,0)</f>
        <v>H2</v>
      </c>
    </row>
    <row r="655" spans="1:8" x14ac:dyDescent="0.25">
      <c r="A655" s="1">
        <v>210310000274</v>
      </c>
      <c r="B655" s="2">
        <v>20214207</v>
      </c>
      <c r="C655" s="2" t="s">
        <v>1297</v>
      </c>
      <c r="D655" s="2" t="s">
        <v>9</v>
      </c>
      <c r="E655" s="2" t="s">
        <v>896</v>
      </c>
      <c r="F655" s="2" t="s">
        <v>1298</v>
      </c>
      <c r="G655" s="2" t="str">
        <f>VLOOKUP(A655,[1]Sheet1!L:AB,17,0)</f>
        <v>manishapollo@gmail.com</v>
      </c>
      <c r="H655" s="2" t="str">
        <f>VLOOKUP(B655,[1]Group!A:B,2,0)</f>
        <v>I1</v>
      </c>
    </row>
    <row r="656" spans="1:8" x14ac:dyDescent="0.25">
      <c r="A656" s="1">
        <v>210310121890</v>
      </c>
      <c r="B656" s="2">
        <v>20214208</v>
      </c>
      <c r="C656" s="2" t="s">
        <v>1299</v>
      </c>
      <c r="D656" s="2" t="s">
        <v>9</v>
      </c>
      <c r="E656" s="2" t="s">
        <v>896</v>
      </c>
      <c r="F656" s="2" t="s">
        <v>1300</v>
      </c>
      <c r="G656" s="2" t="str">
        <f>VLOOKUP(A656,[1]Sheet1!L:AB,17,0)</f>
        <v>anshikaa0309@gmail.com</v>
      </c>
      <c r="H656" s="2" t="str">
        <f>VLOOKUP(B656,[1]Group!A:B,2,0)</f>
        <v>I2</v>
      </c>
    </row>
    <row r="657" spans="1:8" x14ac:dyDescent="0.25">
      <c r="A657" s="1">
        <v>210310077908</v>
      </c>
      <c r="B657" s="2">
        <v>20214209</v>
      </c>
      <c r="C657" s="2" t="s">
        <v>1301</v>
      </c>
      <c r="D657" s="2" t="s">
        <v>9</v>
      </c>
      <c r="E657" s="2" t="s">
        <v>896</v>
      </c>
      <c r="F657" s="2" t="s">
        <v>1302</v>
      </c>
      <c r="G657" s="2" t="str">
        <f>VLOOKUP(A657,[1]Sheet1!L:AB,17,0)</f>
        <v>ankitaverma0406@gmail.com</v>
      </c>
      <c r="H657" s="2" t="str">
        <f>VLOOKUP(B657,[1]Group!A:B,2,0)</f>
        <v>J1</v>
      </c>
    </row>
    <row r="658" spans="1:8" x14ac:dyDescent="0.25">
      <c r="A658" s="1">
        <v>210310314650</v>
      </c>
      <c r="B658" s="2">
        <v>20214210</v>
      </c>
      <c r="C658" s="2" t="s">
        <v>1303</v>
      </c>
      <c r="D658" s="2" t="s">
        <v>9</v>
      </c>
      <c r="E658" s="2" t="s">
        <v>896</v>
      </c>
      <c r="F658" s="2" t="s">
        <v>1304</v>
      </c>
      <c r="G658" s="2" t="str">
        <f>VLOOKUP(A658,[1]Sheet1!L:AB,17,0)</f>
        <v>mansha1972@yahoo.com</v>
      </c>
      <c r="H658" s="2" t="str">
        <f>VLOOKUP(B658,[1]Group!A:B,2,0)</f>
        <v>J2</v>
      </c>
    </row>
    <row r="659" spans="1:8" x14ac:dyDescent="0.25">
      <c r="A659" s="1">
        <v>210310089854</v>
      </c>
      <c r="B659" s="2">
        <v>20214211</v>
      </c>
      <c r="C659" s="2" t="s">
        <v>1305</v>
      </c>
      <c r="D659" s="2" t="s">
        <v>9</v>
      </c>
      <c r="E659" s="2" t="s">
        <v>896</v>
      </c>
      <c r="F659" s="2" t="s">
        <v>1306</v>
      </c>
      <c r="G659" s="2" t="str">
        <f>VLOOKUP(A659,[1]Sheet1!L:AB,17,0)</f>
        <v>shavijain2125@gmail.com</v>
      </c>
      <c r="H659" s="2" t="str">
        <f>VLOOKUP(B659,[1]Group!A:B,2,0)</f>
        <v>A1</v>
      </c>
    </row>
    <row r="660" spans="1:8" x14ac:dyDescent="0.25">
      <c r="A660" s="1">
        <v>210310094028</v>
      </c>
      <c r="B660" s="2">
        <v>20214212</v>
      </c>
      <c r="C660" s="2" t="s">
        <v>1307</v>
      </c>
      <c r="D660" s="2" t="s">
        <v>9</v>
      </c>
      <c r="E660" s="2" t="s">
        <v>896</v>
      </c>
      <c r="F660" s="2" t="s">
        <v>1308</v>
      </c>
      <c r="G660" s="2" t="str">
        <f>VLOOKUP(A660,[1]Sheet1!L:AB,17,0)</f>
        <v>agarwaladya02@gmail.com</v>
      </c>
      <c r="H660" s="2" t="str">
        <f>VLOOKUP(B660,[1]Group!A:B,2,0)</f>
        <v>A2</v>
      </c>
    </row>
    <row r="661" spans="1:8" x14ac:dyDescent="0.25">
      <c r="A661" s="1">
        <v>210310228089</v>
      </c>
      <c r="B661" s="2">
        <v>20214213</v>
      </c>
      <c r="C661" s="2" t="s">
        <v>1309</v>
      </c>
      <c r="D661" s="2" t="s">
        <v>9</v>
      </c>
      <c r="E661" s="2" t="s">
        <v>896</v>
      </c>
      <c r="F661" s="2" t="s">
        <v>1310</v>
      </c>
      <c r="G661" s="2" t="str">
        <f>VLOOKUP(A661,[1]Sheet1!L:AB,17,0)</f>
        <v>priya63874991@gmail.com</v>
      </c>
      <c r="H661" s="2" t="str">
        <f>VLOOKUP(B661,[1]Group!A:B,2,0)</f>
        <v>B1</v>
      </c>
    </row>
    <row r="662" spans="1:8" x14ac:dyDescent="0.25">
      <c r="A662" s="1">
        <v>210310513334</v>
      </c>
      <c r="B662" s="2">
        <v>20214214</v>
      </c>
      <c r="C662" s="2" t="s">
        <v>1311</v>
      </c>
      <c r="D662" s="2" t="s">
        <v>9</v>
      </c>
      <c r="E662" s="2" t="s">
        <v>896</v>
      </c>
      <c r="F662" s="2" t="s">
        <v>1312</v>
      </c>
      <c r="G662" s="2" t="str">
        <f>VLOOKUP(A662,[1]Sheet1!L:AB,17,0)</f>
        <v>pkthakur.muz@gmail.com</v>
      </c>
      <c r="H662" s="2" t="str">
        <f>VLOOKUP(B662,[1]Group!A:B,2,0)</f>
        <v>B2</v>
      </c>
    </row>
    <row r="663" spans="1:8" x14ac:dyDescent="0.25">
      <c r="A663" s="1">
        <v>210310321083</v>
      </c>
      <c r="B663" s="2">
        <v>20214215</v>
      </c>
      <c r="C663" s="2" t="s">
        <v>1313</v>
      </c>
      <c r="D663" s="2" t="s">
        <v>9</v>
      </c>
      <c r="E663" s="2" t="s">
        <v>896</v>
      </c>
      <c r="F663" s="2" t="s">
        <v>1314</v>
      </c>
      <c r="G663" s="2" t="str">
        <f>VLOOKUP(A663,[1]Sheet1!L:AB,17,0)</f>
        <v>anooprai.233@gmail.com</v>
      </c>
      <c r="H663" s="2" t="str">
        <f>VLOOKUP(B663,[1]Group!A:B,2,0)</f>
        <v>C1</v>
      </c>
    </row>
    <row r="664" spans="1:8" x14ac:dyDescent="0.25">
      <c r="A664" s="1">
        <v>210310029613</v>
      </c>
      <c r="B664" s="2">
        <v>20214216</v>
      </c>
      <c r="C664" s="2" t="s">
        <v>1315</v>
      </c>
      <c r="D664" s="2" t="s">
        <v>9</v>
      </c>
      <c r="E664" s="2" t="s">
        <v>896</v>
      </c>
      <c r="F664" s="2" t="s">
        <v>1316</v>
      </c>
      <c r="G664" s="2" t="str">
        <f>VLOOKUP(A664,[1]Sheet1!L:AB,17,0)</f>
        <v>utpalanand5@gmail.com</v>
      </c>
      <c r="H664" s="2" t="str">
        <f>VLOOKUP(B664,[1]Group!A:B,2,0)</f>
        <v>C2</v>
      </c>
    </row>
    <row r="665" spans="1:8" x14ac:dyDescent="0.25">
      <c r="A665" s="1">
        <v>210310316422</v>
      </c>
      <c r="B665" s="2">
        <v>20214217</v>
      </c>
      <c r="C665" s="2" t="s">
        <v>1317</v>
      </c>
      <c r="D665" s="2" t="s">
        <v>9</v>
      </c>
      <c r="E665" s="2" t="s">
        <v>896</v>
      </c>
      <c r="F665" s="2" t="s">
        <v>1318</v>
      </c>
      <c r="G665" s="2" t="str">
        <f>VLOOKUP(A665,[1]Sheet1!L:AB,17,0)</f>
        <v>priyanshu30033@gmail.com</v>
      </c>
      <c r="H665" s="2" t="str">
        <f>VLOOKUP(B665,[1]Group!A:B,2,0)</f>
        <v>D1</v>
      </c>
    </row>
    <row r="666" spans="1:8" x14ac:dyDescent="0.25">
      <c r="A666" s="1">
        <v>210310177312</v>
      </c>
      <c r="B666" s="2">
        <v>20214218</v>
      </c>
      <c r="C666" s="2" t="s">
        <v>1319</v>
      </c>
      <c r="D666" s="2" t="s">
        <v>9</v>
      </c>
      <c r="E666" s="2" t="s">
        <v>896</v>
      </c>
      <c r="F666" s="2" t="s">
        <v>1320</v>
      </c>
      <c r="G666" s="2" t="str">
        <f>VLOOKUP(A666,[1]Sheet1!L:AB,17,0)</f>
        <v>parimalpriyanshu@gmail.com</v>
      </c>
      <c r="H666" s="2" t="str">
        <f>VLOOKUP(B666,[1]Group!A:B,2,0)</f>
        <v>D2</v>
      </c>
    </row>
    <row r="667" spans="1:8" x14ac:dyDescent="0.25">
      <c r="A667" s="1">
        <v>210310162367</v>
      </c>
      <c r="B667" s="2">
        <v>20214219</v>
      </c>
      <c r="C667" s="2" t="s">
        <v>1321</v>
      </c>
      <c r="D667" s="2" t="s">
        <v>9</v>
      </c>
      <c r="E667" s="2" t="s">
        <v>896</v>
      </c>
      <c r="F667" s="2" t="s">
        <v>1322</v>
      </c>
      <c r="G667" s="2" t="str">
        <f>VLOOKUP(A667,[1]Sheet1!L:AB,17,0)</f>
        <v>nivaskvs844102@gmail.com</v>
      </c>
      <c r="H667" s="2" t="str">
        <f>VLOOKUP(B667,[1]Group!A:B,2,0)</f>
        <v>E1</v>
      </c>
    </row>
    <row r="668" spans="1:8" x14ac:dyDescent="0.25">
      <c r="A668" s="1">
        <v>210310451578</v>
      </c>
      <c r="B668" s="2">
        <v>20214220</v>
      </c>
      <c r="C668" s="2" t="s">
        <v>1323</v>
      </c>
      <c r="D668" s="2" t="s">
        <v>9</v>
      </c>
      <c r="E668" s="2" t="s">
        <v>896</v>
      </c>
      <c r="F668" s="2" t="s">
        <v>1324</v>
      </c>
      <c r="G668" s="2" t="str">
        <f>VLOOKUP(A668,[1]Sheet1!L:AB,17,0)</f>
        <v>aaby242abhay@gmail.com</v>
      </c>
      <c r="H668" s="2" t="str">
        <f>VLOOKUP(B668,[1]Group!A:B,2,0)</f>
        <v>E2</v>
      </c>
    </row>
    <row r="669" spans="1:8" x14ac:dyDescent="0.25">
      <c r="A669" s="1">
        <v>210310044671</v>
      </c>
      <c r="B669" s="2">
        <v>20214221</v>
      </c>
      <c r="C669" s="2" t="s">
        <v>1325</v>
      </c>
      <c r="D669" s="2" t="s">
        <v>9</v>
      </c>
      <c r="E669" s="2" t="s">
        <v>896</v>
      </c>
      <c r="F669" s="2" t="s">
        <v>1326</v>
      </c>
      <c r="G669" s="2" t="str">
        <f>VLOOKUP(A669,[1]Sheet1!L:AB,17,0)</f>
        <v>patnaashutosh@gmail.com</v>
      </c>
      <c r="H669" s="2" t="str">
        <f>VLOOKUP(B669,[1]Group!A:B,2,0)</f>
        <v>F1</v>
      </c>
    </row>
    <row r="670" spans="1:8" x14ac:dyDescent="0.25">
      <c r="A670" s="1">
        <v>210310112344</v>
      </c>
      <c r="B670" s="2">
        <v>20214222</v>
      </c>
      <c r="C670" s="2" t="s">
        <v>1327</v>
      </c>
      <c r="D670" s="2" t="s">
        <v>9</v>
      </c>
      <c r="E670" s="2" t="s">
        <v>896</v>
      </c>
      <c r="F670" s="2" t="s">
        <v>1328</v>
      </c>
      <c r="G670" s="2" t="str">
        <f>VLOOKUP(A670,[1]Sheet1!L:AB,17,0)</f>
        <v>dhruvdevani745@gmail.com</v>
      </c>
      <c r="H670" s="2" t="str">
        <f>VLOOKUP(B670,[1]Group!A:B,2,0)</f>
        <v>F2</v>
      </c>
    </row>
    <row r="671" spans="1:8" x14ac:dyDescent="0.25">
      <c r="A671" s="1">
        <v>210310095776</v>
      </c>
      <c r="B671" s="2">
        <v>20214223</v>
      </c>
      <c r="C671" s="2" t="s">
        <v>754</v>
      </c>
      <c r="D671" s="2" t="s">
        <v>9</v>
      </c>
      <c r="E671" s="2" t="s">
        <v>896</v>
      </c>
      <c r="F671" s="2" t="s">
        <v>1329</v>
      </c>
      <c r="G671" s="2" t="str">
        <f>VLOOKUP(A671,[1]Sheet1!L:AB,17,0)</f>
        <v>amanraj25100811@gmail.com</v>
      </c>
      <c r="H671" s="2" t="str">
        <f>VLOOKUP(B671,[1]Group!A:B,2,0)</f>
        <v>G1</v>
      </c>
    </row>
    <row r="672" spans="1:8" x14ac:dyDescent="0.25">
      <c r="A672" s="1">
        <v>210310015574</v>
      </c>
      <c r="B672" s="2">
        <v>20214224</v>
      </c>
      <c r="C672" s="2" t="s">
        <v>1330</v>
      </c>
      <c r="D672" s="2" t="s">
        <v>9</v>
      </c>
      <c r="E672" s="2" t="s">
        <v>896</v>
      </c>
      <c r="F672" s="2" t="s">
        <v>1331</v>
      </c>
      <c r="G672" s="2" t="str">
        <f>VLOOKUP(A672,[1]Sheet1!L:AB,17,0)</f>
        <v>supremetrinity151@gmail.com</v>
      </c>
      <c r="H672" s="2" t="str">
        <f>VLOOKUP(B672,[1]Group!A:B,2,0)</f>
        <v>G2</v>
      </c>
    </row>
    <row r="673" spans="1:8" x14ac:dyDescent="0.25">
      <c r="A673" s="1">
        <v>210310420621</v>
      </c>
      <c r="B673" s="2">
        <v>20214225</v>
      </c>
      <c r="C673" s="2" t="s">
        <v>1332</v>
      </c>
      <c r="D673" s="2" t="s">
        <v>9</v>
      </c>
      <c r="E673" s="2" t="s">
        <v>896</v>
      </c>
      <c r="F673" s="2" t="s">
        <v>1333</v>
      </c>
      <c r="G673" s="2" t="str">
        <f>VLOOKUP(A673,[1]Sheet1!L:AB,17,0)</f>
        <v>vaibhavpkw03@gmail.com</v>
      </c>
      <c r="H673" s="2" t="str">
        <f>VLOOKUP(B673,[1]Group!A:B,2,0)</f>
        <v>H1</v>
      </c>
    </row>
    <row r="674" spans="1:8" x14ac:dyDescent="0.25">
      <c r="A674" s="1">
        <v>210310356068</v>
      </c>
      <c r="B674" s="2">
        <v>20214226</v>
      </c>
      <c r="C674" s="2" t="s">
        <v>1334</v>
      </c>
      <c r="D674" s="2" t="s">
        <v>9</v>
      </c>
      <c r="E674" s="2" t="s">
        <v>896</v>
      </c>
      <c r="F674" s="2" t="s">
        <v>1335</v>
      </c>
      <c r="G674" s="2" t="str">
        <f>VLOOKUP(A674,[1]Sheet1!L:AB,17,0)</f>
        <v>1976mkm@gmail.com</v>
      </c>
      <c r="H674" s="2" t="str">
        <f>VLOOKUP(B674,[1]Group!A:B,2,0)</f>
        <v>H2</v>
      </c>
    </row>
    <row r="675" spans="1:8" x14ac:dyDescent="0.25">
      <c r="A675" s="1">
        <v>210310314227</v>
      </c>
      <c r="B675" s="2">
        <v>20214227</v>
      </c>
      <c r="C675" s="2" t="s">
        <v>1336</v>
      </c>
      <c r="D675" s="2" t="s">
        <v>9</v>
      </c>
      <c r="E675" s="2" t="s">
        <v>896</v>
      </c>
      <c r="F675" s="2" t="s">
        <v>1337</v>
      </c>
      <c r="G675" s="2" t="str">
        <f>VLOOKUP(A675,[1]Sheet1!L:AB,17,0)</f>
        <v>tadarsh249@gmail.com</v>
      </c>
      <c r="H675" s="2" t="str">
        <f>VLOOKUP(B675,[1]Group!A:B,2,0)</f>
        <v>I1</v>
      </c>
    </row>
    <row r="676" spans="1:8" x14ac:dyDescent="0.25">
      <c r="A676" s="1">
        <v>210310104843</v>
      </c>
      <c r="B676" s="2">
        <v>20214228</v>
      </c>
      <c r="C676" s="2" t="s">
        <v>1338</v>
      </c>
      <c r="D676" s="2" t="s">
        <v>9</v>
      </c>
      <c r="E676" s="2" t="s">
        <v>896</v>
      </c>
      <c r="F676" s="2" t="s">
        <v>1339</v>
      </c>
      <c r="G676" s="2" t="str">
        <f>VLOOKUP(A676,[1]Sheet1!L:AB,17,0)</f>
        <v>anuragp782@gmail.com</v>
      </c>
      <c r="H676" s="2" t="str">
        <f>VLOOKUP(B676,[1]Group!A:B,2,0)</f>
        <v>I2</v>
      </c>
    </row>
    <row r="677" spans="1:8" x14ac:dyDescent="0.25">
      <c r="A677" s="1">
        <v>210310205250</v>
      </c>
      <c r="B677" s="2">
        <v>20214229</v>
      </c>
      <c r="C677" s="2" t="s">
        <v>1340</v>
      </c>
      <c r="D677" s="2" t="s">
        <v>9</v>
      </c>
      <c r="E677" s="2" t="s">
        <v>896</v>
      </c>
      <c r="F677" s="2" t="s">
        <v>1341</v>
      </c>
      <c r="G677" s="2" t="str">
        <f>VLOOKUP(A677,[1]Sheet1!L:AB,17,0)</f>
        <v>archit208027@gmail.com</v>
      </c>
      <c r="H677" s="2" t="str">
        <f>VLOOKUP(B677,[1]Group!A:B,2,0)</f>
        <v>J1</v>
      </c>
    </row>
    <row r="678" spans="1:8" x14ac:dyDescent="0.25">
      <c r="A678" s="1">
        <v>210310324740</v>
      </c>
      <c r="B678" s="2">
        <v>20214230</v>
      </c>
      <c r="C678" s="2" t="s">
        <v>1342</v>
      </c>
      <c r="D678" s="2" t="s">
        <v>9</v>
      </c>
      <c r="E678" s="2" t="s">
        <v>896</v>
      </c>
      <c r="F678" s="2" t="s">
        <v>1343</v>
      </c>
      <c r="G678" s="2" t="str">
        <f>VLOOKUP(A678,[1]Sheet1!L:AB,17,0)</f>
        <v>arsalanmaboos@gmail.com</v>
      </c>
      <c r="H678" s="2" t="str">
        <f>VLOOKUP(B678,[1]Group!A:B,2,0)</f>
        <v>J2</v>
      </c>
    </row>
    <row r="679" spans="1:8" x14ac:dyDescent="0.25">
      <c r="A679" s="1">
        <v>210310499830</v>
      </c>
      <c r="B679" s="2">
        <v>20214231</v>
      </c>
      <c r="C679" s="2" t="s">
        <v>1344</v>
      </c>
      <c r="D679" s="2" t="s">
        <v>9</v>
      </c>
      <c r="E679" s="2" t="s">
        <v>896</v>
      </c>
      <c r="F679" s="2" t="s">
        <v>1345</v>
      </c>
      <c r="G679" s="2" t="str">
        <f>VLOOKUP(A679,[1]Sheet1!L:AB,17,0)</f>
        <v>srana.rana090@gmail.com</v>
      </c>
      <c r="H679" s="2" t="str">
        <f>VLOOKUP(B679,[1]Group!A:B,2,0)</f>
        <v>A1</v>
      </c>
    </row>
    <row r="680" spans="1:8" x14ac:dyDescent="0.25">
      <c r="A680" s="1">
        <v>210310392241</v>
      </c>
      <c r="B680" s="2">
        <v>20214232</v>
      </c>
      <c r="C680" s="2" t="s">
        <v>1257</v>
      </c>
      <c r="D680" s="2" t="s">
        <v>9</v>
      </c>
      <c r="E680" s="2" t="s">
        <v>896</v>
      </c>
      <c r="F680" s="2" t="s">
        <v>1346</v>
      </c>
      <c r="G680" s="2" t="str">
        <f>VLOOKUP(A680,[1]Sheet1!L:AB,17,0)</f>
        <v>madhavagrawal012@gmail.com</v>
      </c>
      <c r="H680" s="2" t="str">
        <f>VLOOKUP(B680,[1]Group!A:B,2,0)</f>
        <v>A2</v>
      </c>
    </row>
    <row r="681" spans="1:8" x14ac:dyDescent="0.25">
      <c r="A681" s="1">
        <v>210310098446</v>
      </c>
      <c r="B681" s="2">
        <v>20214233</v>
      </c>
      <c r="C681" s="2" t="s">
        <v>1347</v>
      </c>
      <c r="D681" s="2" t="s">
        <v>9</v>
      </c>
      <c r="E681" s="2" t="s">
        <v>896</v>
      </c>
      <c r="F681" s="2" t="s">
        <v>1348</v>
      </c>
      <c r="G681" s="2" t="str">
        <f>VLOOKUP(A681,[1]Sheet1!L:AB,17,0)</f>
        <v>singhtejashpratap03@gmail.com</v>
      </c>
      <c r="H681" s="2" t="str">
        <f>VLOOKUP(B681,[1]Group!A:B,2,0)</f>
        <v>B1</v>
      </c>
    </row>
    <row r="682" spans="1:8" x14ac:dyDescent="0.25">
      <c r="A682" s="1">
        <v>210310339979</v>
      </c>
      <c r="B682" s="2">
        <v>20214234</v>
      </c>
      <c r="C682" s="2" t="s">
        <v>1349</v>
      </c>
      <c r="D682" s="2" t="s">
        <v>9</v>
      </c>
      <c r="E682" s="2" t="s">
        <v>896</v>
      </c>
      <c r="F682" s="2" t="s">
        <v>1350</v>
      </c>
      <c r="G682" s="2" t="str">
        <f>VLOOKUP(A682,[1]Sheet1!L:AB,17,0)</f>
        <v>sharshika87@gmail.com</v>
      </c>
      <c r="H682" s="2" t="str">
        <f>VLOOKUP(B682,[1]Group!A:B,2,0)</f>
        <v>B2</v>
      </c>
    </row>
    <row r="683" spans="1:8" x14ac:dyDescent="0.25">
      <c r="A683" s="1">
        <v>210310350473</v>
      </c>
      <c r="B683" s="2">
        <v>20214235</v>
      </c>
      <c r="C683" s="2" t="s">
        <v>1351</v>
      </c>
      <c r="D683" s="2" t="s">
        <v>9</v>
      </c>
      <c r="E683" s="2" t="s">
        <v>896</v>
      </c>
      <c r="F683" s="2" t="s">
        <v>1352</v>
      </c>
      <c r="G683" s="2" t="str">
        <f>VLOOKUP(A683,[1]Sheet1!L:AB,17,0)</f>
        <v>rajaryanchikoo1234@gmail.com</v>
      </c>
      <c r="H683" s="2" t="str">
        <f>VLOOKUP(B683,[1]Group!A:B,2,0)</f>
        <v>C1</v>
      </c>
    </row>
    <row r="684" spans="1:8" x14ac:dyDescent="0.25">
      <c r="A684" s="1">
        <v>210330077629</v>
      </c>
      <c r="B684" s="2">
        <v>20214236</v>
      </c>
      <c r="C684" s="2" t="s">
        <v>1353</v>
      </c>
      <c r="D684" s="2" t="s">
        <v>9</v>
      </c>
      <c r="E684" s="2" t="s">
        <v>896</v>
      </c>
      <c r="F684" s="2" t="s">
        <v>1354</v>
      </c>
      <c r="G684" s="2" t="str">
        <f>VLOOKUP(A684,[1]Sheet1!L:AB,17,0)</f>
        <v>lakshyajaiswal163@gmail.com</v>
      </c>
      <c r="H684" s="2" t="str">
        <f>VLOOKUP(B684,[1]Group!A:B,2,0)</f>
        <v>C2</v>
      </c>
    </row>
    <row r="685" spans="1:8" x14ac:dyDescent="0.25">
      <c r="A685" s="1">
        <v>210310190936</v>
      </c>
      <c r="B685" s="2">
        <v>20214237</v>
      </c>
      <c r="C685" s="2" t="s">
        <v>1355</v>
      </c>
      <c r="D685" s="2" t="s">
        <v>9</v>
      </c>
      <c r="E685" s="2" t="s">
        <v>896</v>
      </c>
      <c r="F685" s="2" t="s">
        <v>1356</v>
      </c>
      <c r="G685" s="2" t="str">
        <f>VLOOKUP(A685,[1]Sheet1!L:AB,17,0)</f>
        <v>prakharmaurya700@gmail.com</v>
      </c>
      <c r="H685" s="2" t="str">
        <f>VLOOKUP(B685,[1]Group!A:B,2,0)</f>
        <v>D1</v>
      </c>
    </row>
    <row r="686" spans="1:8" x14ac:dyDescent="0.25">
      <c r="A686" s="1">
        <v>210310453459</v>
      </c>
      <c r="B686" s="2">
        <v>20214238</v>
      </c>
      <c r="C686" s="2" t="s">
        <v>1357</v>
      </c>
      <c r="D686" s="2" t="s">
        <v>9</v>
      </c>
      <c r="E686" s="2" t="s">
        <v>896</v>
      </c>
      <c r="F686" s="2" t="s">
        <v>1358</v>
      </c>
      <c r="G686" s="2" t="str">
        <f>VLOOKUP(A686,[1]Sheet1!L:AB,17,0)</f>
        <v>pranavprabhakar012706@gmail.com</v>
      </c>
      <c r="H686" s="2" t="str">
        <f>VLOOKUP(B686,[1]Group!A:B,2,0)</f>
        <v>D2</v>
      </c>
    </row>
    <row r="687" spans="1:8" x14ac:dyDescent="0.25">
      <c r="A687" s="1">
        <v>210310034148</v>
      </c>
      <c r="B687" s="2">
        <v>20214239</v>
      </c>
      <c r="C687" s="2" t="s">
        <v>1359</v>
      </c>
      <c r="D687" s="2" t="s">
        <v>9</v>
      </c>
      <c r="E687" s="2" t="s">
        <v>896</v>
      </c>
      <c r="F687" s="2" t="s">
        <v>1360</v>
      </c>
      <c r="G687" s="2" t="str">
        <f>VLOOKUP(A687,[1]Sheet1!L:AB,17,0)</f>
        <v>JAGLAN980@GMAIL.COM</v>
      </c>
      <c r="H687" s="2" t="str">
        <f>VLOOKUP(B687,[1]Group!A:B,2,0)</f>
        <v>E1</v>
      </c>
    </row>
    <row r="688" spans="1:8" x14ac:dyDescent="0.25">
      <c r="A688" s="1">
        <v>210310448165</v>
      </c>
      <c r="B688" s="2">
        <v>20214240</v>
      </c>
      <c r="C688" s="2" t="s">
        <v>1361</v>
      </c>
      <c r="D688" s="2" t="s">
        <v>9</v>
      </c>
      <c r="E688" s="2" t="s">
        <v>896</v>
      </c>
      <c r="F688" s="2" t="s">
        <v>1362</v>
      </c>
      <c r="G688" s="2" t="str">
        <f>VLOOKUP(A688,[1]Sheet1!L:AB,17,0)</f>
        <v>singhalokkumar960@gmail.com</v>
      </c>
      <c r="H688" s="2" t="str">
        <f>VLOOKUP(B688,[1]Group!A:B,2,0)</f>
        <v>E2</v>
      </c>
    </row>
    <row r="689" spans="1:8" x14ac:dyDescent="0.25">
      <c r="A689" s="1">
        <v>210310052133</v>
      </c>
      <c r="B689" s="2">
        <v>20214241</v>
      </c>
      <c r="C689" s="2" t="s">
        <v>656</v>
      </c>
      <c r="D689" s="2" t="s">
        <v>9</v>
      </c>
      <c r="E689" s="2" t="s">
        <v>896</v>
      </c>
      <c r="F689" s="2" t="s">
        <v>1363</v>
      </c>
      <c r="G689" s="2" t="str">
        <f>VLOOKUP(A689,[1]Sheet1!L:AB,17,0)</f>
        <v>anantavinash1111111@gmail.com</v>
      </c>
      <c r="H689" s="2" t="str">
        <f>VLOOKUP(B689,[1]Group!A:B,2,0)</f>
        <v>F1</v>
      </c>
    </row>
    <row r="690" spans="1:8" x14ac:dyDescent="0.25">
      <c r="A690" s="1">
        <v>210310201861</v>
      </c>
      <c r="B690" s="2">
        <v>20214242</v>
      </c>
      <c r="C690" s="2" t="s">
        <v>1364</v>
      </c>
      <c r="D690" s="2" t="s">
        <v>9</v>
      </c>
      <c r="E690" s="2" t="s">
        <v>896</v>
      </c>
      <c r="F690" s="2" t="s">
        <v>1365</v>
      </c>
      <c r="G690" s="2" t="str">
        <f>VLOOKUP(A690,[1]Sheet1!L:AB,17,0)</f>
        <v>kalam.anpara@gmail.com</v>
      </c>
      <c r="H690" s="2" t="str">
        <f>VLOOKUP(B690,[1]Group!A:B,2,0)</f>
        <v>F2</v>
      </c>
    </row>
    <row r="691" spans="1:8" x14ac:dyDescent="0.25">
      <c r="A691" s="1">
        <v>210310759568</v>
      </c>
      <c r="B691" s="2">
        <v>20214243</v>
      </c>
      <c r="C691" s="2" t="s">
        <v>1366</v>
      </c>
      <c r="D691" s="2" t="s">
        <v>9</v>
      </c>
      <c r="E691" s="2" t="s">
        <v>896</v>
      </c>
      <c r="F691" s="2" t="s">
        <v>1367</v>
      </c>
      <c r="G691" s="2" t="str">
        <f>VLOOKUP(A691,[1]Sheet1!L:AB,17,0)</f>
        <v>pradeepkumarbuxar@gmail.com</v>
      </c>
      <c r="H691" s="2" t="str">
        <f>VLOOKUP(B691,[1]Group!A:B,2,0)</f>
        <v>G1</v>
      </c>
    </row>
    <row r="692" spans="1:8" x14ac:dyDescent="0.25">
      <c r="A692" s="1">
        <v>210310178389</v>
      </c>
      <c r="B692" s="2">
        <v>20214244</v>
      </c>
      <c r="C692" s="2" t="s">
        <v>1368</v>
      </c>
      <c r="D692" s="2" t="s">
        <v>9</v>
      </c>
      <c r="E692" s="2" t="s">
        <v>896</v>
      </c>
      <c r="F692" s="2" t="s">
        <v>1369</v>
      </c>
      <c r="G692" s="2" t="str">
        <f>VLOOKUP(A692,[1]Sheet1!L:AB,17,0)</f>
        <v>yadavalka859@gmail.com</v>
      </c>
      <c r="H692" s="2" t="str">
        <f>VLOOKUP(B692,[1]Group!A:B,2,0)</f>
        <v>G2</v>
      </c>
    </row>
    <row r="693" spans="1:8" x14ac:dyDescent="0.25">
      <c r="A693" s="1">
        <v>210310221183</v>
      </c>
      <c r="B693" s="2">
        <v>20214245</v>
      </c>
      <c r="C693" s="2" t="s">
        <v>1370</v>
      </c>
      <c r="D693" s="2" t="s">
        <v>9</v>
      </c>
      <c r="E693" s="2" t="s">
        <v>896</v>
      </c>
      <c r="F693" s="2" t="s">
        <v>1371</v>
      </c>
      <c r="G693" s="2" t="str">
        <f>VLOOKUP(A693,[1]Sheet1!L:AB,17,0)</f>
        <v>shwetagupta200222@gmail.com</v>
      </c>
      <c r="H693" s="2" t="str">
        <f>VLOOKUP(B693,[1]Group!A:B,2,0)</f>
        <v>H1</v>
      </c>
    </row>
    <row r="694" spans="1:8" x14ac:dyDescent="0.25">
      <c r="A694" s="1">
        <v>210310551227</v>
      </c>
      <c r="B694" s="2">
        <v>20214246</v>
      </c>
      <c r="C694" s="2" t="s">
        <v>1372</v>
      </c>
      <c r="D694" s="2" t="s">
        <v>9</v>
      </c>
      <c r="E694" s="2" t="s">
        <v>896</v>
      </c>
      <c r="F694" s="2" t="s">
        <v>1373</v>
      </c>
      <c r="G694" s="2" t="str">
        <f>VLOOKUP(A694,[1]Sheet1!L:AB,17,0)</f>
        <v>rishikeshkr2002@gmail.com</v>
      </c>
      <c r="H694" s="2" t="str">
        <f>VLOOKUP(B694,[1]Group!A:B,2,0)</f>
        <v>H2</v>
      </c>
    </row>
    <row r="695" spans="1:8" x14ac:dyDescent="0.25">
      <c r="A695" s="1">
        <v>210310153030</v>
      </c>
      <c r="B695" s="2">
        <v>20214247</v>
      </c>
      <c r="C695" s="2" t="s">
        <v>1374</v>
      </c>
      <c r="D695" s="2" t="s">
        <v>9</v>
      </c>
      <c r="E695" s="2" t="s">
        <v>896</v>
      </c>
      <c r="F695" s="2" t="s">
        <v>1375</v>
      </c>
      <c r="G695" s="2" t="str">
        <f>VLOOKUP(A695,[1]Sheet1!L:AB,17,0)</f>
        <v>ITSPRATIK011@GMAIL.COM</v>
      </c>
      <c r="H695" s="2" t="str">
        <f>VLOOKUP(B695,[1]Group!A:B,2,0)</f>
        <v>H2</v>
      </c>
    </row>
    <row r="696" spans="1:8" x14ac:dyDescent="0.25">
      <c r="A696" s="1">
        <v>210310398054</v>
      </c>
      <c r="B696" s="2">
        <v>20214248</v>
      </c>
      <c r="C696" s="2" t="s">
        <v>1376</v>
      </c>
      <c r="D696" s="2" t="s">
        <v>9</v>
      </c>
      <c r="E696" s="2" t="s">
        <v>896</v>
      </c>
      <c r="F696" s="2" t="s">
        <v>1377</v>
      </c>
      <c r="G696" s="2" t="str">
        <f>VLOOKUP(A696,[1]Sheet1!L:AB,17,0)</f>
        <v>rahulguptamadhav123@gmail.com</v>
      </c>
      <c r="H696" s="2" t="str">
        <f>VLOOKUP(B696,[1]Group!A:B,2,0)</f>
        <v>I1</v>
      </c>
    </row>
    <row r="697" spans="1:8" x14ac:dyDescent="0.25">
      <c r="A697" s="1">
        <v>210310016037</v>
      </c>
      <c r="B697" s="2">
        <v>20214249</v>
      </c>
      <c r="C697" s="2" t="s">
        <v>1378</v>
      </c>
      <c r="D697" s="2" t="s">
        <v>9</v>
      </c>
      <c r="E697" s="2" t="s">
        <v>896</v>
      </c>
      <c r="F697" s="2" t="s">
        <v>1379</v>
      </c>
      <c r="G697" s="2" t="str">
        <f>VLOOKUP(A697,[1]Sheet1!L:AB,17,0)</f>
        <v>singhjayshankar.1963@gmail.com</v>
      </c>
      <c r="H697" s="2" t="str">
        <f>VLOOKUP(B697,[1]Group!A:B,2,0)</f>
        <v>I2</v>
      </c>
    </row>
    <row r="698" spans="1:8" x14ac:dyDescent="0.25">
      <c r="A698" s="1">
        <v>210310027518</v>
      </c>
      <c r="B698" s="2">
        <v>20214250</v>
      </c>
      <c r="C698" s="2" t="s">
        <v>1380</v>
      </c>
      <c r="D698" s="2" t="s">
        <v>9</v>
      </c>
      <c r="E698" s="2" t="s">
        <v>896</v>
      </c>
      <c r="F698" s="2" t="s">
        <v>1381</v>
      </c>
      <c r="G698" s="2" t="str">
        <f>VLOOKUP(A698,[1]Sheet1!L:AB,17,0)</f>
        <v>sumitkasaudhan526@gmail.com</v>
      </c>
      <c r="H698" s="2" t="str">
        <f>VLOOKUP(B698,[1]Group!A:B,2,0)</f>
        <v>J1</v>
      </c>
    </row>
    <row r="699" spans="1:8" x14ac:dyDescent="0.25">
      <c r="A699" s="1">
        <v>210310174144</v>
      </c>
      <c r="B699" s="2">
        <v>20214251</v>
      </c>
      <c r="C699" s="2" t="s">
        <v>1382</v>
      </c>
      <c r="D699" s="2" t="s">
        <v>9</v>
      </c>
      <c r="E699" s="2" t="s">
        <v>896</v>
      </c>
      <c r="F699" s="2" t="s">
        <v>1383</v>
      </c>
      <c r="G699" s="2" t="str">
        <f>VLOOKUP(A699,[1]Sheet1!L:AB,17,0)</f>
        <v>Prashantrathor54321@gmail.com</v>
      </c>
      <c r="H699" s="2" t="str">
        <f>VLOOKUP(B699,[1]Group!A:B,2,0)</f>
        <v>J2</v>
      </c>
    </row>
    <row r="700" spans="1:8" x14ac:dyDescent="0.25">
      <c r="A700" s="1">
        <v>210310392986</v>
      </c>
      <c r="B700" s="2">
        <v>20214252</v>
      </c>
      <c r="C700" s="2" t="s">
        <v>1384</v>
      </c>
      <c r="D700" s="2" t="s">
        <v>9</v>
      </c>
      <c r="E700" s="2" t="s">
        <v>896</v>
      </c>
      <c r="F700" s="2" t="s">
        <v>1385</v>
      </c>
      <c r="G700" s="2" t="str">
        <f>VLOOKUP(A700,[1]Sheet1!L:AB,17,0)</f>
        <v>priyanshukumar906@gmail.com</v>
      </c>
      <c r="H700" s="2" t="str">
        <f>VLOOKUP(B700,[1]Group!A:B,2,0)</f>
        <v>A1</v>
      </c>
    </row>
    <row r="701" spans="1:8" x14ac:dyDescent="0.25">
      <c r="A701" s="1">
        <v>210310632460</v>
      </c>
      <c r="B701" s="2">
        <v>20214253</v>
      </c>
      <c r="C701" s="2" t="s">
        <v>1386</v>
      </c>
      <c r="D701" s="2" t="s">
        <v>9</v>
      </c>
      <c r="E701" s="2" t="s">
        <v>896</v>
      </c>
      <c r="F701" s="2" t="s">
        <v>1387</v>
      </c>
      <c r="G701" s="2" t="str">
        <f>VLOOKUP(A701,[1]Sheet1!L:AB,17,0)</f>
        <v>banurag29052003@gmail.com</v>
      </c>
      <c r="H701" s="2" t="str">
        <f>VLOOKUP(B701,[1]Group!A:B,2,0)</f>
        <v>A2</v>
      </c>
    </row>
    <row r="702" spans="1:8" x14ac:dyDescent="0.25">
      <c r="A702" s="1">
        <v>210310213221</v>
      </c>
      <c r="B702" s="2">
        <v>20214254</v>
      </c>
      <c r="C702" s="2" t="s">
        <v>1388</v>
      </c>
      <c r="D702" s="2" t="s">
        <v>9</v>
      </c>
      <c r="E702" s="2" t="s">
        <v>896</v>
      </c>
      <c r="F702" s="2" t="s">
        <v>1389</v>
      </c>
      <c r="G702" s="2" t="str">
        <f>VLOOKUP(A702,[1]Sheet1!L:AB,17,0)</f>
        <v>rudronha@gmail.com</v>
      </c>
      <c r="H702" s="2" t="str">
        <f>VLOOKUP(B702,[1]Group!A:B,2,0)</f>
        <v>E2</v>
      </c>
    </row>
    <row r="703" spans="1:8" x14ac:dyDescent="0.25">
      <c r="A703" s="1">
        <v>210310400591</v>
      </c>
      <c r="B703" s="2">
        <v>20214255</v>
      </c>
      <c r="C703" s="2" t="s">
        <v>1317</v>
      </c>
      <c r="D703" s="2" t="s">
        <v>9</v>
      </c>
      <c r="E703" s="2" t="s">
        <v>896</v>
      </c>
      <c r="F703" s="2" t="s">
        <v>1390</v>
      </c>
      <c r="G703" s="2" t="str">
        <f>VLOOKUP(A703,[1]Sheet1!L:AB,17,0)</f>
        <v>akashreigns909@gmail.com</v>
      </c>
      <c r="H703" s="2" t="str">
        <f>VLOOKUP(B703,[1]Group!A:B,2,0)</f>
        <v>F1</v>
      </c>
    </row>
    <row r="704" spans="1:8" x14ac:dyDescent="0.25">
      <c r="A704" s="1">
        <v>210310326881</v>
      </c>
      <c r="B704" s="2">
        <v>20214256</v>
      </c>
      <c r="C704" s="2" t="s">
        <v>1391</v>
      </c>
      <c r="D704" s="2" t="s">
        <v>9</v>
      </c>
      <c r="E704" s="2" t="s">
        <v>896</v>
      </c>
      <c r="F704" s="2" t="s">
        <v>1392</v>
      </c>
      <c r="G704" s="2" t="str">
        <f>VLOOKUP(A704,[1]Sheet1!L:AB,17,0)</f>
        <v>prakharsankle@gmail.com</v>
      </c>
      <c r="H704" s="2" t="str">
        <f>VLOOKUP(B704,[1]Group!A:B,2,0)</f>
        <v>F2</v>
      </c>
    </row>
    <row r="705" spans="1:8" x14ac:dyDescent="0.25">
      <c r="A705" s="1">
        <v>210310002458</v>
      </c>
      <c r="B705" s="2">
        <v>20214257</v>
      </c>
      <c r="C705" s="2" t="s">
        <v>1393</v>
      </c>
      <c r="D705" s="2" t="s">
        <v>9</v>
      </c>
      <c r="E705" s="2" t="s">
        <v>896</v>
      </c>
      <c r="F705" s="2" t="s">
        <v>1394</v>
      </c>
      <c r="G705" s="2" t="str">
        <f>VLOOKUP(A705,[1]Sheet1!L:AB,17,0)</f>
        <v>prajwalmoon58@gmail.com</v>
      </c>
      <c r="H705" s="2" t="str">
        <f>VLOOKUP(B705,[1]Group!A:B,2,0)</f>
        <v>G1</v>
      </c>
    </row>
    <row r="706" spans="1:8" x14ac:dyDescent="0.25">
      <c r="A706" s="1">
        <v>210310180110</v>
      </c>
      <c r="B706" s="2">
        <v>20214258</v>
      </c>
      <c r="C706" s="2" t="s">
        <v>1395</v>
      </c>
      <c r="D706" s="2" t="s">
        <v>9</v>
      </c>
      <c r="E706" s="2" t="s">
        <v>896</v>
      </c>
      <c r="F706" s="2" t="s">
        <v>1396</v>
      </c>
      <c r="G706" s="2" t="str">
        <f>VLOOKUP(A706,[1]Sheet1!L:AB,17,0)</f>
        <v>alaukik1911@gmail.com</v>
      </c>
      <c r="H706" s="2" t="str">
        <f>VLOOKUP(B706,[1]Group!A:B,2,0)</f>
        <v>G2</v>
      </c>
    </row>
    <row r="707" spans="1:8" x14ac:dyDescent="0.25">
      <c r="A707" s="1">
        <v>210310483718</v>
      </c>
      <c r="B707" s="2">
        <v>20214259</v>
      </c>
      <c r="C707" s="2" t="s">
        <v>1397</v>
      </c>
      <c r="D707" s="2" t="s">
        <v>9</v>
      </c>
      <c r="E707" s="2" t="s">
        <v>896</v>
      </c>
      <c r="F707" s="2" t="s">
        <v>1398</v>
      </c>
      <c r="G707" s="2" t="str">
        <f>VLOOKUP(A707,[1]Sheet1!L:AB,17,0)</f>
        <v>kumaravinash48836@gmail.com</v>
      </c>
      <c r="H707" s="2" t="str">
        <f>VLOOKUP(B707,[1]Group!A:B,2,0)</f>
        <v>H1</v>
      </c>
    </row>
    <row r="708" spans="1:8" x14ac:dyDescent="0.25">
      <c r="A708" s="1">
        <v>210310216245</v>
      </c>
      <c r="B708" s="2">
        <v>20214260</v>
      </c>
      <c r="C708" s="2" t="s">
        <v>1399</v>
      </c>
      <c r="D708" s="2" t="s">
        <v>9</v>
      </c>
      <c r="E708" s="2" t="s">
        <v>896</v>
      </c>
      <c r="F708" s="2" t="s">
        <v>1400</v>
      </c>
      <c r="G708" s="2" t="str">
        <f>VLOOKUP(A708,[1]Sheet1!L:AB,17,0)</f>
        <v>srjhansi123@gmail.com</v>
      </c>
      <c r="H708" s="2" t="str">
        <f>VLOOKUP(B708,[1]Group!A:B,2,0)</f>
        <v>H2</v>
      </c>
    </row>
    <row r="709" spans="1:8" x14ac:dyDescent="0.25">
      <c r="A709" s="1">
        <v>210310206165</v>
      </c>
      <c r="B709" s="2">
        <v>20214261</v>
      </c>
      <c r="C709" s="2" t="s">
        <v>65</v>
      </c>
      <c r="D709" s="2" t="s">
        <v>9</v>
      </c>
      <c r="E709" s="2" t="s">
        <v>896</v>
      </c>
      <c r="F709" s="2" t="s">
        <v>1401</v>
      </c>
      <c r="G709" s="2" t="str">
        <f>VLOOKUP(A709,[1]Sheet1!L:AB,17,0)</f>
        <v>Kayamsingh42@gmail.com</v>
      </c>
      <c r="H709" s="2" t="str">
        <f>VLOOKUP(B709,[1]Group!A:B,2,0)</f>
        <v>I1</v>
      </c>
    </row>
    <row r="710" spans="1:8" x14ac:dyDescent="0.25">
      <c r="A710" s="1">
        <v>210310170858</v>
      </c>
      <c r="B710" s="2">
        <v>20214262</v>
      </c>
      <c r="C710" s="2" t="s">
        <v>1402</v>
      </c>
      <c r="D710" s="2" t="s">
        <v>9</v>
      </c>
      <c r="E710" s="2" t="s">
        <v>896</v>
      </c>
      <c r="F710" s="2" t="s">
        <v>1403</v>
      </c>
      <c r="G710" s="2" t="str">
        <f>VLOOKUP(A710,[1]Sheet1!L:AB,17,0)</f>
        <v>baislavleshkumar@gmail.com</v>
      </c>
      <c r="H710" s="2" t="str">
        <f>VLOOKUP(B710,[1]Group!A:B,2,0)</f>
        <v>I2</v>
      </c>
    </row>
    <row r="711" spans="1:8" x14ac:dyDescent="0.25">
      <c r="A711" s="1">
        <v>210310004770</v>
      </c>
      <c r="B711" s="2">
        <v>20214263</v>
      </c>
      <c r="C711" s="2" t="s">
        <v>1404</v>
      </c>
      <c r="D711" s="2" t="s">
        <v>9</v>
      </c>
      <c r="E711" s="2" t="s">
        <v>896</v>
      </c>
      <c r="F711" s="2" t="s">
        <v>1405</v>
      </c>
      <c r="G711" s="2" t="str">
        <f>VLOOKUP(A711,[1]Sheet1!L:AB,17,0)</f>
        <v>rshashi133@gmail.com</v>
      </c>
      <c r="H711" s="2" t="str">
        <f>VLOOKUP(B711,[1]Group!A:B,2,0)</f>
        <v>J1</v>
      </c>
    </row>
    <row r="712" spans="1:8" x14ac:dyDescent="0.25">
      <c r="A712" s="1">
        <v>210310932997</v>
      </c>
      <c r="B712" s="2">
        <v>20214264</v>
      </c>
      <c r="C712" s="2" t="s">
        <v>1406</v>
      </c>
      <c r="D712" s="2" t="s">
        <v>9</v>
      </c>
      <c r="E712" s="2" t="s">
        <v>896</v>
      </c>
      <c r="F712" s="2" t="s">
        <v>1407</v>
      </c>
      <c r="G712" s="2" t="str">
        <f>VLOOKUP(A712,[1]Sheet1!L:AB,17,0)</f>
        <v>prince.debjyoti100@gmail.com</v>
      </c>
      <c r="H712" s="2" t="str">
        <f>VLOOKUP(B712,[1]Group!A:B,2,0)</f>
        <v>J2</v>
      </c>
    </row>
    <row r="713" spans="1:8" x14ac:dyDescent="0.25">
      <c r="A713" s="1">
        <v>210310255144</v>
      </c>
      <c r="B713" s="2">
        <v>20214265</v>
      </c>
      <c r="C713" s="2" t="s">
        <v>1408</v>
      </c>
      <c r="D713" s="2" t="s">
        <v>9</v>
      </c>
      <c r="E713" s="2" t="s">
        <v>896</v>
      </c>
      <c r="F713" s="2" t="s">
        <v>1409</v>
      </c>
      <c r="G713" s="2" t="str">
        <f>VLOOKUP(A713,[1]Sheet1!L:AB,17,0)</f>
        <v>abhishekaryavibhu@gmail.com</v>
      </c>
      <c r="H713" s="2" t="str">
        <f>VLOOKUP(B713,[1]Group!A:B,2,0)</f>
        <v>A1</v>
      </c>
    </row>
    <row r="714" spans="1:8" x14ac:dyDescent="0.25">
      <c r="A714" s="1">
        <v>210310459487</v>
      </c>
      <c r="B714" s="2">
        <v>20214266</v>
      </c>
      <c r="C714" s="2" t="s">
        <v>1410</v>
      </c>
      <c r="D714" s="2" t="s">
        <v>9</v>
      </c>
      <c r="E714" s="2" t="s">
        <v>896</v>
      </c>
      <c r="F714" s="2" t="s">
        <v>1411</v>
      </c>
      <c r="G714" s="2" t="str">
        <f>VLOOKUP(A714,[1]Sheet1!L:AB,17,0)</f>
        <v>anubhavk200702@gmail.com</v>
      </c>
      <c r="H714" s="2" t="str">
        <f>VLOOKUP(B714,[1]Group!A:B,2,0)</f>
        <v>A2</v>
      </c>
    </row>
    <row r="715" spans="1:8" x14ac:dyDescent="0.25">
      <c r="A715" s="1">
        <v>210310148595</v>
      </c>
      <c r="B715" s="2">
        <v>20214267</v>
      </c>
      <c r="C715" s="2" t="s">
        <v>1412</v>
      </c>
      <c r="D715" s="2" t="s">
        <v>9</v>
      </c>
      <c r="E715" s="2" t="s">
        <v>896</v>
      </c>
      <c r="F715" s="2" t="s">
        <v>1413</v>
      </c>
      <c r="G715" s="2" t="str">
        <f>VLOOKUP(A715,[1]Sheet1!L:AB,17,0)</f>
        <v>amanc2343@gmail.com</v>
      </c>
      <c r="H715" s="2" t="str">
        <f>VLOOKUP(B715,[1]Group!A:B,2,0)</f>
        <v>B1</v>
      </c>
    </row>
    <row r="716" spans="1:8" x14ac:dyDescent="0.25">
      <c r="A716" s="1">
        <v>210310319278</v>
      </c>
      <c r="B716" s="2">
        <v>20214268</v>
      </c>
      <c r="C716" s="2" t="s">
        <v>748</v>
      </c>
      <c r="D716" s="2" t="s">
        <v>9</v>
      </c>
      <c r="E716" s="2" t="s">
        <v>896</v>
      </c>
      <c r="F716" s="2" t="s">
        <v>1414</v>
      </c>
      <c r="G716" s="2" t="str">
        <f>VLOOKUP(A716,[1]Sheet1!L:AB,17,0)</f>
        <v>abhishek160704kumar@gmail.com</v>
      </c>
      <c r="H716" s="2" t="str">
        <f>VLOOKUP(B716,[1]Group!A:B,2,0)</f>
        <v>B2</v>
      </c>
    </row>
    <row r="717" spans="1:8" x14ac:dyDescent="0.25">
      <c r="A717" s="1">
        <v>210310013776</v>
      </c>
      <c r="B717" s="2">
        <v>20214269</v>
      </c>
      <c r="C717" s="2" t="s">
        <v>1415</v>
      </c>
      <c r="D717" s="2" t="s">
        <v>9</v>
      </c>
      <c r="E717" s="2" t="s">
        <v>896</v>
      </c>
      <c r="F717" s="2" t="s">
        <v>1416</v>
      </c>
      <c r="G717" s="2" t="str">
        <f>VLOOKUP(A717,[1]Sheet1!L:AB,17,0)</f>
        <v>vermaharshit640@gmail.com</v>
      </c>
      <c r="H717" s="2" t="str">
        <f>VLOOKUP(B717,[1]Group!A:B,2,0)</f>
        <v>C1</v>
      </c>
    </row>
    <row r="718" spans="1:8" x14ac:dyDescent="0.25">
      <c r="A718" s="1">
        <v>210310086829</v>
      </c>
      <c r="B718" s="2">
        <v>20214270</v>
      </c>
      <c r="C718" s="2" t="s">
        <v>1417</v>
      </c>
      <c r="D718" s="2" t="s">
        <v>9</v>
      </c>
      <c r="E718" s="2" t="s">
        <v>896</v>
      </c>
      <c r="F718" s="2" t="s">
        <v>1418</v>
      </c>
      <c r="G718" s="2" t="str">
        <f>VLOOKUP(A718,[1]Sheet1!L:AB,17,0)</f>
        <v>sk4034307@gmail.com</v>
      </c>
      <c r="H718" s="2" t="str">
        <f>VLOOKUP(B718,[1]Group!A:B,2,0)</f>
        <v>C2</v>
      </c>
    </row>
    <row r="719" spans="1:8" x14ac:dyDescent="0.25">
      <c r="A719" s="1">
        <v>210310230249</v>
      </c>
      <c r="B719" s="2">
        <v>20214271</v>
      </c>
      <c r="C719" s="2" t="s">
        <v>1419</v>
      </c>
      <c r="D719" s="2" t="s">
        <v>9</v>
      </c>
      <c r="E719" s="2" t="s">
        <v>896</v>
      </c>
      <c r="F719" s="2" t="s">
        <v>1420</v>
      </c>
      <c r="G719" s="2" t="str">
        <f>VLOOKUP(A719,[1]Sheet1!L:AB,17,0)</f>
        <v>singhakash1116@gmail.com</v>
      </c>
      <c r="H719" s="2" t="str">
        <f>VLOOKUP(B719,[1]Group!A:B,2,0)</f>
        <v>D1</v>
      </c>
    </row>
    <row r="720" spans="1:8" x14ac:dyDescent="0.25">
      <c r="A720" s="1">
        <v>210310098289</v>
      </c>
      <c r="B720" s="2">
        <v>20214272</v>
      </c>
      <c r="C720" s="2" t="s">
        <v>1421</v>
      </c>
      <c r="D720" s="2" t="s">
        <v>9</v>
      </c>
      <c r="E720" s="2" t="s">
        <v>896</v>
      </c>
      <c r="F720" s="2" t="s">
        <v>1422</v>
      </c>
      <c r="G720" s="2" t="str">
        <f>VLOOKUP(A720,[1]Sheet1!L:AB,17,0)</f>
        <v>deeptisonkar123@gmail.com</v>
      </c>
      <c r="H720" s="2" t="str">
        <f>VLOOKUP(B720,[1]Group!A:B,2,0)</f>
        <v>D2</v>
      </c>
    </row>
    <row r="721" spans="1:8" x14ac:dyDescent="0.25">
      <c r="A721" s="1">
        <v>210310179833</v>
      </c>
      <c r="B721" s="2">
        <v>20214273</v>
      </c>
      <c r="C721" s="2" t="s">
        <v>1423</v>
      </c>
      <c r="D721" s="2" t="s">
        <v>9</v>
      </c>
      <c r="E721" s="2" t="s">
        <v>896</v>
      </c>
      <c r="F721" s="2" t="s">
        <v>1424</v>
      </c>
      <c r="G721" s="2" t="str">
        <f>VLOOKUP(A721,[1]Sheet1!L:AB,17,0)</f>
        <v>shubhamrajak258@gmail.com</v>
      </c>
      <c r="H721" s="2" t="str">
        <f>VLOOKUP(B721,[1]Group!A:B,2,0)</f>
        <v>E1</v>
      </c>
    </row>
    <row r="722" spans="1:8" x14ac:dyDescent="0.25">
      <c r="A722" s="1">
        <v>210310395635</v>
      </c>
      <c r="B722" s="2">
        <v>20214274</v>
      </c>
      <c r="C722" s="2" t="s">
        <v>1425</v>
      </c>
      <c r="D722" s="2" t="s">
        <v>9</v>
      </c>
      <c r="E722" s="2" t="s">
        <v>896</v>
      </c>
      <c r="F722" s="2" t="s">
        <v>1426</v>
      </c>
      <c r="G722" s="2" t="str">
        <f>VLOOKUP(A722,[1]Sheet1!L:AB,17,0)</f>
        <v>singhsriyanshsingh786@gmail.com</v>
      </c>
      <c r="H722" s="2" t="str">
        <f>VLOOKUP(B722,[1]Group!A:B,2,0)</f>
        <v>E2</v>
      </c>
    </row>
    <row r="723" spans="1:8" x14ac:dyDescent="0.25">
      <c r="A723" s="1">
        <v>210310180571</v>
      </c>
      <c r="B723" s="2">
        <v>20214275</v>
      </c>
      <c r="C723" s="2" t="s">
        <v>1427</v>
      </c>
      <c r="D723" s="2" t="s">
        <v>9</v>
      </c>
      <c r="E723" s="2" t="s">
        <v>896</v>
      </c>
      <c r="F723" s="2" t="s">
        <v>1428</v>
      </c>
      <c r="G723" s="2" t="str">
        <f>VLOOKUP(A723,[1]Sheet1!L:AB,17,0)</f>
        <v>atulkumarjnv1238@gmail.com</v>
      </c>
      <c r="H723" s="2" t="str">
        <f>VLOOKUP(B723,[1]Group!A:B,2,0)</f>
        <v>F1</v>
      </c>
    </row>
    <row r="724" spans="1:8" x14ac:dyDescent="0.25">
      <c r="A724" s="1">
        <v>210310458631</v>
      </c>
      <c r="B724" s="2">
        <v>20214276</v>
      </c>
      <c r="C724" s="2" t="s">
        <v>1429</v>
      </c>
      <c r="D724" s="2" t="s">
        <v>9</v>
      </c>
      <c r="E724" s="2" t="s">
        <v>896</v>
      </c>
      <c r="F724" s="2" t="s">
        <v>1430</v>
      </c>
      <c r="G724" s="2" t="str">
        <f>VLOOKUP(A724,[1]Sheet1!L:AB,17,0)</f>
        <v>samarthjio123@gmail.com</v>
      </c>
      <c r="H724" s="2" t="str">
        <f>VLOOKUP(B724,[1]Group!A:B,2,0)</f>
        <v>F2</v>
      </c>
    </row>
    <row r="725" spans="1:8" x14ac:dyDescent="0.25">
      <c r="A725" s="1">
        <v>210310535277</v>
      </c>
      <c r="B725" s="2">
        <v>20214277</v>
      </c>
      <c r="C725" s="2" t="s">
        <v>1431</v>
      </c>
      <c r="D725" s="2" t="s">
        <v>9</v>
      </c>
      <c r="E725" s="2" t="s">
        <v>896</v>
      </c>
      <c r="F725" s="2" t="s">
        <v>1432</v>
      </c>
      <c r="G725" s="2" t="str">
        <f>VLOOKUP(A725,[1]Sheet1!L:AB,17,0)</f>
        <v>sangamalla.santhoshkumar2002@gmail.com</v>
      </c>
      <c r="H725" s="2" t="str">
        <f>VLOOKUP(B725,[1]Group!A:B,2,0)</f>
        <v>G1</v>
      </c>
    </row>
    <row r="726" spans="1:8" x14ac:dyDescent="0.25">
      <c r="A726" s="1">
        <v>210310106365</v>
      </c>
      <c r="B726" s="2">
        <v>20214278</v>
      </c>
      <c r="C726" s="2" t="s">
        <v>1433</v>
      </c>
      <c r="D726" s="2" t="s">
        <v>9</v>
      </c>
      <c r="E726" s="2" t="s">
        <v>896</v>
      </c>
      <c r="F726" s="2" t="s">
        <v>1434</v>
      </c>
      <c r="G726" s="2" t="str">
        <f>VLOOKUP(A726,[1]Sheet1!L:AB,17,0)</f>
        <v>hiteshgahanolia@gmail.com</v>
      </c>
      <c r="H726" s="2" t="str">
        <f>VLOOKUP(B726,[1]Group!A:B,2,0)</f>
        <v>G2</v>
      </c>
    </row>
    <row r="727" spans="1:8" x14ac:dyDescent="0.25">
      <c r="A727" s="1">
        <v>210310587008</v>
      </c>
      <c r="B727" s="2">
        <v>20214279</v>
      </c>
      <c r="C727" s="2" t="s">
        <v>1435</v>
      </c>
      <c r="D727" s="2" t="s">
        <v>9</v>
      </c>
      <c r="E727" s="2" t="s">
        <v>896</v>
      </c>
      <c r="F727" s="2" t="s">
        <v>1436</v>
      </c>
      <c r="G727" s="2" t="str">
        <f>VLOOKUP(A727,[1]Sheet1!L:AB,17,0)</f>
        <v>vishwakarmaabhay10@gmail.com</v>
      </c>
      <c r="H727" s="2" t="str">
        <f>VLOOKUP(B727,[1]Group!A:B,2,0)</f>
        <v>H1</v>
      </c>
    </row>
    <row r="728" spans="1:8" x14ac:dyDescent="0.25">
      <c r="A728" s="1">
        <v>210310022458</v>
      </c>
      <c r="B728" s="2">
        <v>20214280</v>
      </c>
      <c r="C728" s="2" t="s">
        <v>1437</v>
      </c>
      <c r="D728" s="2" t="s">
        <v>9</v>
      </c>
      <c r="E728" s="2" t="s">
        <v>896</v>
      </c>
      <c r="F728" s="2" t="s">
        <v>1438</v>
      </c>
      <c r="G728" s="2" t="str">
        <f>VLOOKUP(A728,[1]Sheet1!L:AB,17,0)</f>
        <v>shyambathvar6@gmail.com</v>
      </c>
      <c r="H728" s="2" t="str">
        <f>VLOOKUP(B728,[1]Group!A:B,2,0)</f>
        <v>H2</v>
      </c>
    </row>
    <row r="729" spans="1:8" x14ac:dyDescent="0.25">
      <c r="A729" s="1">
        <v>210310371119</v>
      </c>
      <c r="B729" s="2">
        <v>20214281</v>
      </c>
      <c r="C729" s="2" t="s">
        <v>1439</v>
      </c>
      <c r="D729" s="2" t="s">
        <v>9</v>
      </c>
      <c r="E729" s="2" t="s">
        <v>896</v>
      </c>
      <c r="F729" s="2" t="s">
        <v>1440</v>
      </c>
      <c r="G729" s="2" t="str">
        <f>VLOOKUP(A729,[1]Sheet1!L:AB,17,0)</f>
        <v>bhargavkr789@gmail.com</v>
      </c>
      <c r="H729" s="2" t="str">
        <f>VLOOKUP(B729,[1]Group!A:B,2,0)</f>
        <v>I1</v>
      </c>
    </row>
    <row r="730" spans="1:8" x14ac:dyDescent="0.25">
      <c r="A730" s="1">
        <v>210310083645</v>
      </c>
      <c r="B730" s="2">
        <v>20214282</v>
      </c>
      <c r="C730" s="2" t="s">
        <v>1441</v>
      </c>
      <c r="D730" s="2" t="s">
        <v>9</v>
      </c>
      <c r="E730" s="2" t="s">
        <v>896</v>
      </c>
      <c r="F730" s="2" t="s">
        <v>1442</v>
      </c>
      <c r="G730" s="2" t="str">
        <f>VLOOKUP(A730,[1]Sheet1!L:AB,17,0)</f>
        <v>ajayrajaryan1234@gmail.com</v>
      </c>
      <c r="H730" s="2" t="str">
        <f>VLOOKUP(B730,[1]Group!A:B,2,0)</f>
        <v>I2</v>
      </c>
    </row>
    <row r="731" spans="1:8" x14ac:dyDescent="0.25">
      <c r="A731" s="1">
        <v>210310201962</v>
      </c>
      <c r="B731" s="2">
        <v>20214283</v>
      </c>
      <c r="C731" s="2" t="s">
        <v>1443</v>
      </c>
      <c r="D731" s="2" t="s">
        <v>9</v>
      </c>
      <c r="E731" s="2" t="s">
        <v>896</v>
      </c>
      <c r="F731" s="2" t="s">
        <v>1444</v>
      </c>
      <c r="G731" s="2" t="str">
        <f>VLOOKUP(A731,[1]Sheet1!L:AB,17,0)</f>
        <v>maheshnishod01@gmail.com</v>
      </c>
      <c r="H731" s="2" t="str">
        <f>VLOOKUP(B731,[1]Group!A:B,2,0)</f>
        <v>J1</v>
      </c>
    </row>
    <row r="732" spans="1:8" x14ac:dyDescent="0.25">
      <c r="A732" s="1">
        <v>210310179945</v>
      </c>
      <c r="B732" s="2">
        <v>20214284</v>
      </c>
      <c r="C732" s="2" t="s">
        <v>742</v>
      </c>
      <c r="D732" s="2" t="s">
        <v>9</v>
      </c>
      <c r="E732" s="2" t="s">
        <v>896</v>
      </c>
      <c r="F732" s="2" t="s">
        <v>1445</v>
      </c>
      <c r="G732" s="2" t="str">
        <f>VLOOKUP(A732,[1]Sheet1!L:AB,17,0)</f>
        <v>ayushkumar953248@gmail.com</v>
      </c>
      <c r="H732" s="2" t="str">
        <f>VLOOKUP(B732,[1]Group!A:B,2,0)</f>
        <v>J2</v>
      </c>
    </row>
    <row r="733" spans="1:8" x14ac:dyDescent="0.25">
      <c r="A733" s="1">
        <v>210310341854</v>
      </c>
      <c r="B733" s="2">
        <v>20214285</v>
      </c>
      <c r="C733" s="2" t="s">
        <v>1446</v>
      </c>
      <c r="D733" s="2" t="s">
        <v>9</v>
      </c>
      <c r="E733" s="2" t="s">
        <v>896</v>
      </c>
      <c r="F733" s="2" t="s">
        <v>1447</v>
      </c>
      <c r="G733" s="2" t="str">
        <f>VLOOKUP(A733,[1]Sheet1!L:AB,17,0)</f>
        <v>sanklp2726@gmail.com</v>
      </c>
      <c r="H733" s="2" t="str">
        <f>VLOOKUP(B733,[1]Group!A:B,2,0)</f>
        <v>A1</v>
      </c>
    </row>
    <row r="734" spans="1:8" x14ac:dyDescent="0.25">
      <c r="A734" s="1">
        <v>210310141333</v>
      </c>
      <c r="B734" s="2">
        <v>20214286</v>
      </c>
      <c r="C734" s="2" t="s">
        <v>1448</v>
      </c>
      <c r="D734" s="2" t="s">
        <v>9</v>
      </c>
      <c r="E734" s="2" t="s">
        <v>896</v>
      </c>
      <c r="F734" s="2" t="s">
        <v>1449</v>
      </c>
      <c r="G734" s="2" t="str">
        <f>VLOOKUP(A734,[1]Sheet1!L:AB,17,0)</f>
        <v>jnvbbkhritikpaswan@gmail.com</v>
      </c>
      <c r="H734" s="2" t="str">
        <f>VLOOKUP(B734,[1]Group!A:B,2,0)</f>
        <v>A2</v>
      </c>
    </row>
    <row r="735" spans="1:8" x14ac:dyDescent="0.25">
      <c r="A735" s="1">
        <v>210310258234</v>
      </c>
      <c r="B735" s="2">
        <v>20214287</v>
      </c>
      <c r="C735" s="2" t="s">
        <v>1450</v>
      </c>
      <c r="D735" s="2" t="s">
        <v>9</v>
      </c>
      <c r="E735" s="2" t="s">
        <v>896</v>
      </c>
      <c r="F735" s="2" t="s">
        <v>1451</v>
      </c>
      <c r="G735" s="2" t="str">
        <f>VLOOKUP(A735,[1]Sheet1!L:AB,17,0)</f>
        <v>suchirpan@gmail.com</v>
      </c>
      <c r="H735" s="2" t="str">
        <f>VLOOKUP(B735,[1]Group!A:B,2,0)</f>
        <v>B1</v>
      </c>
    </row>
    <row r="736" spans="1:8" x14ac:dyDescent="0.25">
      <c r="A736" s="1">
        <v>210330085343</v>
      </c>
      <c r="B736" s="2">
        <v>20214288</v>
      </c>
      <c r="C736" s="2" t="s">
        <v>1452</v>
      </c>
      <c r="D736" s="2" t="s">
        <v>9</v>
      </c>
      <c r="E736" s="2" t="s">
        <v>896</v>
      </c>
      <c r="F736" s="2" t="s">
        <v>1453</v>
      </c>
      <c r="G736" s="2" t="str">
        <f>VLOOKUP(A736,[1]Sheet1!L:AB,17,0)</f>
        <v>KRMUNNA043@GMAIL.COM</v>
      </c>
      <c r="H736" s="2" t="str">
        <f>VLOOKUP(B736,[1]Group!A:B,2,0)</f>
        <v>B2</v>
      </c>
    </row>
    <row r="737" spans="1:8" x14ac:dyDescent="0.25">
      <c r="A737" s="1">
        <v>210310102265</v>
      </c>
      <c r="B737" s="2">
        <v>20214289</v>
      </c>
      <c r="C737" s="2" t="s">
        <v>1454</v>
      </c>
      <c r="D737" s="2" t="s">
        <v>9</v>
      </c>
      <c r="E737" s="2" t="s">
        <v>896</v>
      </c>
      <c r="F737" s="2" t="s">
        <v>1455</v>
      </c>
      <c r="G737" s="2" t="str">
        <f>VLOOKUP(A737,[1]Sheet1!L:AB,17,0)</f>
        <v>abhir4646@gmail.com</v>
      </c>
      <c r="H737" s="2" t="str">
        <f>VLOOKUP(B737,[1]Group!A:B,2,0)</f>
        <v>C1</v>
      </c>
    </row>
    <row r="738" spans="1:8" x14ac:dyDescent="0.25">
      <c r="A738" s="1">
        <v>210310126309</v>
      </c>
      <c r="B738" s="2">
        <v>20214290</v>
      </c>
      <c r="C738" s="2" t="s">
        <v>1456</v>
      </c>
      <c r="D738" s="2" t="s">
        <v>9</v>
      </c>
      <c r="E738" s="2" t="s">
        <v>896</v>
      </c>
      <c r="F738" s="2" t="s">
        <v>1457</v>
      </c>
      <c r="G738" s="2" t="str">
        <f>VLOOKUP(A738,[1]Sheet1!L:AB,17,0)</f>
        <v>mishukundal@gmail.com</v>
      </c>
      <c r="H738" s="2" t="str">
        <f>VLOOKUP(B738,[1]Group!A:B,2,0)</f>
        <v>C2</v>
      </c>
    </row>
    <row r="739" spans="1:8" x14ac:dyDescent="0.25">
      <c r="A739" s="1">
        <v>210310370303</v>
      </c>
      <c r="B739" s="2">
        <v>20214291</v>
      </c>
      <c r="C739" s="2" t="s">
        <v>1458</v>
      </c>
      <c r="D739" s="2" t="s">
        <v>9</v>
      </c>
      <c r="E739" s="2" t="s">
        <v>896</v>
      </c>
      <c r="F739" s="2" t="s">
        <v>1459</v>
      </c>
      <c r="G739" s="2" t="str">
        <f>VLOOKUP(A739,[1]Sheet1!L:AB,17,0)</f>
        <v>siyayadavxo@gmail.com</v>
      </c>
      <c r="H739" s="2" t="str">
        <f>VLOOKUP(B739,[1]Group!A:B,2,0)</f>
        <v>D1</v>
      </c>
    </row>
    <row r="740" spans="1:8" x14ac:dyDescent="0.25">
      <c r="A740" s="1">
        <v>210310196327</v>
      </c>
      <c r="B740" s="2">
        <v>20214292</v>
      </c>
      <c r="C740" s="2" t="s">
        <v>1460</v>
      </c>
      <c r="D740" s="2" t="s">
        <v>9</v>
      </c>
      <c r="E740" s="2" t="s">
        <v>896</v>
      </c>
      <c r="F740" s="2" t="s">
        <v>1461</v>
      </c>
      <c r="G740" s="2" t="str">
        <f>VLOOKUP(A740,[1]Sheet1!L:AB,17,0)</f>
        <v>ramaad@rediffmail.com</v>
      </c>
      <c r="H740" s="2" t="str">
        <f>VLOOKUP(B740,[1]Group!A:B,2,0)</f>
        <v>D2</v>
      </c>
    </row>
    <row r="741" spans="1:8" x14ac:dyDescent="0.25">
      <c r="A741" s="1">
        <v>210310133143</v>
      </c>
      <c r="B741" s="2">
        <v>20214293</v>
      </c>
      <c r="C741" s="2" t="s">
        <v>1462</v>
      </c>
      <c r="D741" s="2" t="s">
        <v>9</v>
      </c>
      <c r="E741" s="2" t="s">
        <v>896</v>
      </c>
      <c r="F741" s="2" t="s">
        <v>1463</v>
      </c>
      <c r="G741" s="2" t="str">
        <f>VLOOKUP(A741,[1]Sheet1!L:AB,17,0)</f>
        <v>prity072003@gmail.com</v>
      </c>
      <c r="H741" s="2" t="str">
        <f>VLOOKUP(B741,[1]Group!A:B,2,0)</f>
        <v>E1</v>
      </c>
    </row>
    <row r="742" spans="1:8" x14ac:dyDescent="0.25">
      <c r="A742" s="1">
        <v>210310096126</v>
      </c>
      <c r="B742" s="2">
        <v>20214294</v>
      </c>
      <c r="C742" s="2" t="s">
        <v>1464</v>
      </c>
      <c r="D742" s="2" t="s">
        <v>9</v>
      </c>
      <c r="E742" s="2" t="s">
        <v>896</v>
      </c>
      <c r="F742" s="2" t="s">
        <v>1465</v>
      </c>
      <c r="G742" s="2" t="str">
        <f>VLOOKUP(A742,[1]Sheet1!L:AB,17,0)</f>
        <v>khushbudutt77@gmail.com</v>
      </c>
      <c r="H742" s="2" t="str">
        <f>VLOOKUP(B742,[1]Group!A:B,2,0)</f>
        <v>E2</v>
      </c>
    </row>
    <row r="743" spans="1:8" x14ac:dyDescent="0.25">
      <c r="A743" s="1">
        <v>210310289665</v>
      </c>
      <c r="B743" s="2">
        <v>20214295</v>
      </c>
      <c r="C743" s="2" t="s">
        <v>1466</v>
      </c>
      <c r="D743" s="2" t="s">
        <v>9</v>
      </c>
      <c r="E743" s="2" t="s">
        <v>896</v>
      </c>
      <c r="F743" s="2" t="s">
        <v>1467</v>
      </c>
      <c r="G743" s="2" t="str">
        <f>VLOOKUP(A743,[1]Sheet1!L:AB,17,0)</f>
        <v>www.awanshahi@gmail.com</v>
      </c>
      <c r="H743" s="2" t="str">
        <f>VLOOKUP(B743,[1]Group!A:B,2,0)</f>
        <v>F1</v>
      </c>
    </row>
    <row r="744" spans="1:8" x14ac:dyDescent="0.25">
      <c r="A744" s="1">
        <v>210310335963</v>
      </c>
      <c r="B744" s="2">
        <v>20214296</v>
      </c>
      <c r="C744" s="2" t="s">
        <v>1468</v>
      </c>
      <c r="D744" s="2" t="s">
        <v>9</v>
      </c>
      <c r="E744" s="2" t="s">
        <v>896</v>
      </c>
      <c r="F744" s="2" t="s">
        <v>1469</v>
      </c>
      <c r="G744" s="2" t="str">
        <f>VLOOKUP(A744,[1]Sheet1!L:AB,17,0)</f>
        <v>porekar@gmail.com</v>
      </c>
      <c r="H744" s="2" t="str">
        <f>VLOOKUP(B744,[1]Group!A:B,2,0)</f>
        <v>F2</v>
      </c>
    </row>
    <row r="745" spans="1:8" x14ac:dyDescent="0.25">
      <c r="A745" s="1">
        <v>210310109880</v>
      </c>
      <c r="B745" s="2">
        <v>20214297</v>
      </c>
      <c r="C745" s="2" t="s">
        <v>1470</v>
      </c>
      <c r="D745" s="2" t="s">
        <v>9</v>
      </c>
      <c r="E745" s="2" t="s">
        <v>896</v>
      </c>
      <c r="F745" s="2" t="s">
        <v>1471</v>
      </c>
      <c r="G745" s="2" t="str">
        <f>VLOOKUP(A745,[1]Sheet1!L:AB,17,0)</f>
        <v>rajsejalxxx@gmail.com</v>
      </c>
      <c r="H745" s="2" t="str">
        <f>VLOOKUP(B745,[1]Group!A:B,2,0)</f>
        <v>G1</v>
      </c>
    </row>
    <row r="746" spans="1:8" x14ac:dyDescent="0.25">
      <c r="A746" s="1">
        <v>210310720969</v>
      </c>
      <c r="B746" s="2">
        <v>20214298</v>
      </c>
      <c r="C746" s="2" t="s">
        <v>1472</v>
      </c>
      <c r="D746" s="2" t="s">
        <v>9</v>
      </c>
      <c r="E746" s="2" t="s">
        <v>896</v>
      </c>
      <c r="F746" s="2" t="s">
        <v>1473</v>
      </c>
      <c r="G746" s="2" t="str">
        <f>VLOOKUP(A746,[1]Sheet1!L:AB,17,0)</f>
        <v>shubhamsonkar5657@gmail.com</v>
      </c>
      <c r="H746" s="2" t="str">
        <f>VLOOKUP(B746,[1]Group!A:B,2,0)</f>
        <v>G2</v>
      </c>
    </row>
    <row r="747" spans="1:8" x14ac:dyDescent="0.25">
      <c r="A747" s="1">
        <v>210310157533</v>
      </c>
      <c r="B747" s="2">
        <v>20214299</v>
      </c>
      <c r="C747" s="2" t="s">
        <v>1474</v>
      </c>
      <c r="D747" s="2" t="s">
        <v>9</v>
      </c>
      <c r="E747" s="2" t="s">
        <v>896</v>
      </c>
      <c r="F747" s="2" t="s">
        <v>1475</v>
      </c>
      <c r="G747" s="2" t="str">
        <f>VLOOKUP(A747,[1]Sheet1!L:AB,17,0)</f>
        <v>moghaanshika@gmail.com</v>
      </c>
      <c r="H747" s="2" t="str">
        <f>VLOOKUP(B747,[1]Group!A:B,2,0)</f>
        <v>H1</v>
      </c>
    </row>
    <row r="748" spans="1:8" x14ac:dyDescent="0.25">
      <c r="A748" s="1">
        <v>210310191180</v>
      </c>
      <c r="B748" s="2">
        <v>20214300</v>
      </c>
      <c r="C748" s="2" t="s">
        <v>1476</v>
      </c>
      <c r="D748" s="2" t="s">
        <v>9</v>
      </c>
      <c r="E748" s="2" t="s">
        <v>896</v>
      </c>
      <c r="F748" s="2" t="s">
        <v>1477</v>
      </c>
      <c r="G748" s="2" t="str">
        <f>VLOOKUP(A748,[1]Sheet1!L:AB,17,0)</f>
        <v>ragson999@gmail.com</v>
      </c>
      <c r="H748" s="2" t="str">
        <f>VLOOKUP(B748,[1]Group!A:B,2,0)</f>
        <v>H2</v>
      </c>
    </row>
    <row r="749" spans="1:8" x14ac:dyDescent="0.25">
      <c r="A749" s="1">
        <v>210310229836</v>
      </c>
      <c r="B749" s="2">
        <v>20214301</v>
      </c>
      <c r="C749" s="2" t="s">
        <v>1478</v>
      </c>
      <c r="D749" s="2" t="s">
        <v>9</v>
      </c>
      <c r="E749" s="2" t="s">
        <v>896</v>
      </c>
      <c r="F749" s="2" t="s">
        <v>1479</v>
      </c>
      <c r="G749" s="2" t="str">
        <f>VLOOKUP(A749,[1]Sheet1!L:AB,17,0)</f>
        <v>rscomputer1149@gmail.com</v>
      </c>
      <c r="H749" s="2" t="str">
        <f>VLOOKUP(B749,[1]Group!A:B,2,0)</f>
        <v>G1</v>
      </c>
    </row>
    <row r="750" spans="1:8" x14ac:dyDescent="0.25">
      <c r="A750" s="1">
        <v>210310007432</v>
      </c>
      <c r="B750" s="2">
        <v>20214302</v>
      </c>
      <c r="C750" s="2" t="s">
        <v>1480</v>
      </c>
      <c r="D750" s="2" t="s">
        <v>9</v>
      </c>
      <c r="E750" s="2" t="s">
        <v>896</v>
      </c>
      <c r="F750" s="2" t="s">
        <v>1481</v>
      </c>
      <c r="G750" s="2" t="str">
        <f>VLOOKUP(A750,[1]Sheet1!L:AB,17,0)</f>
        <v>jivikas781@gmail.com</v>
      </c>
      <c r="H750" s="2" t="str">
        <f>VLOOKUP(B750,[1]Group!A:B,2,0)</f>
        <v>G2</v>
      </c>
    </row>
    <row r="751" spans="1:8" x14ac:dyDescent="0.25">
      <c r="A751" s="1">
        <v>210310121674</v>
      </c>
      <c r="B751" s="2">
        <v>20214303</v>
      </c>
      <c r="C751" s="2" t="s">
        <v>1482</v>
      </c>
      <c r="D751" s="2" t="s">
        <v>9</v>
      </c>
      <c r="E751" s="2" t="s">
        <v>896</v>
      </c>
      <c r="F751" s="2" t="s">
        <v>1483</v>
      </c>
      <c r="G751" s="2" t="str">
        <f>VLOOKUP(A751,[1]Sheet1!L:AB,17,0)</f>
        <v>yashn854@gmail.com</v>
      </c>
      <c r="H751" s="2" t="str">
        <f>VLOOKUP(B751,[1]Group!A:B,2,0)</f>
        <v>G2</v>
      </c>
    </row>
    <row r="752" spans="1:8" x14ac:dyDescent="0.25">
      <c r="A752" s="1">
        <v>210310040234</v>
      </c>
      <c r="B752" s="2">
        <v>20214304</v>
      </c>
      <c r="C752" s="2" t="s">
        <v>1484</v>
      </c>
      <c r="D752" s="2" t="s">
        <v>9</v>
      </c>
      <c r="E752" s="2" t="s">
        <v>896</v>
      </c>
      <c r="F752" s="2" t="s">
        <v>1485</v>
      </c>
      <c r="G752" s="2" t="str">
        <f>VLOOKUP(A752,[1]Sheet1!L:AB,17,0)</f>
        <v>aashutoshkumarsah1612@gmail.com</v>
      </c>
      <c r="H752" s="2" t="str">
        <f>VLOOKUP(B752,[1]Group!A:B,2,0)</f>
        <v>H1</v>
      </c>
    </row>
    <row r="753" spans="1:8" x14ac:dyDescent="0.25">
      <c r="A753" s="1">
        <v>210310190425</v>
      </c>
      <c r="B753" s="2">
        <v>20214305</v>
      </c>
      <c r="C753" s="2" t="s">
        <v>1486</v>
      </c>
      <c r="D753" s="2" t="s">
        <v>9</v>
      </c>
      <c r="E753" s="2" t="s">
        <v>896</v>
      </c>
      <c r="F753" s="2" t="s">
        <v>1487</v>
      </c>
      <c r="G753" s="2" t="str">
        <f>VLOOKUP(A753,[1]Sheet1!L:AB,17,0)</f>
        <v>class12th87@gmail.com</v>
      </c>
      <c r="H753" s="2" t="str">
        <f>VLOOKUP(B753,[1]Group!A:B,2,0)</f>
        <v>H2</v>
      </c>
    </row>
    <row r="754" spans="1:8" x14ac:dyDescent="0.25">
      <c r="A754" s="1">
        <v>210310139750</v>
      </c>
      <c r="B754" s="2">
        <v>20214306</v>
      </c>
      <c r="C754" s="2" t="s">
        <v>1488</v>
      </c>
      <c r="D754" s="2" t="s">
        <v>9</v>
      </c>
      <c r="E754" s="2" t="s">
        <v>896</v>
      </c>
      <c r="F754" s="2" t="s">
        <v>1489</v>
      </c>
      <c r="G754" s="2" t="str">
        <f>VLOOKUP(A754,[1]Sheet1!L:AB,17,0)</f>
        <v>singhvinayak67@gmail.com</v>
      </c>
      <c r="H754" s="2" t="str">
        <f>VLOOKUP(B754,[1]Group!A:B,2,0)</f>
        <v>I1</v>
      </c>
    </row>
    <row r="755" spans="1:8" x14ac:dyDescent="0.25">
      <c r="A755" s="1">
        <v>210310586092</v>
      </c>
      <c r="B755" s="2">
        <v>20214307</v>
      </c>
      <c r="C755" s="2" t="s">
        <v>1490</v>
      </c>
      <c r="D755" s="2" t="s">
        <v>9</v>
      </c>
      <c r="E755" s="2" t="s">
        <v>896</v>
      </c>
      <c r="F755" s="2" t="s">
        <v>1491</v>
      </c>
      <c r="G755" s="2" t="str">
        <f>VLOOKUP(A755,[1]Sheet1!L:AB,17,0)</f>
        <v>ankitmeena20031209@gmail.com</v>
      </c>
      <c r="H755" s="2" t="str">
        <f>VLOOKUP(B755,[1]Group!A:B,2,0)</f>
        <v>I2</v>
      </c>
    </row>
    <row r="756" spans="1:8" x14ac:dyDescent="0.25">
      <c r="A756" s="1">
        <v>210310128116</v>
      </c>
      <c r="B756" s="2">
        <v>20214308</v>
      </c>
      <c r="C756" s="2" t="s">
        <v>1492</v>
      </c>
      <c r="D756" s="2" t="s">
        <v>9</v>
      </c>
      <c r="E756" s="2" t="s">
        <v>896</v>
      </c>
      <c r="F756" s="2" t="s">
        <v>1493</v>
      </c>
      <c r="G756" s="2" t="str">
        <f>VLOOKUP(A756,[1]Sheet1!L:AB,17,0)</f>
        <v>rahulraj140102@gmail.com</v>
      </c>
      <c r="H756" s="2" t="str">
        <f>VLOOKUP(B756,[1]Group!A:B,2,0)</f>
        <v>J1</v>
      </c>
    </row>
    <row r="757" spans="1:8" x14ac:dyDescent="0.25">
      <c r="A757" s="1">
        <v>210310894352</v>
      </c>
      <c r="B757" s="2">
        <v>20214309</v>
      </c>
      <c r="C757" s="2" t="s">
        <v>1494</v>
      </c>
      <c r="D757" s="2" t="s">
        <v>9</v>
      </c>
      <c r="E757" s="2" t="s">
        <v>896</v>
      </c>
      <c r="F757" s="2" t="s">
        <v>1495</v>
      </c>
      <c r="G757" s="2" t="str">
        <f>VLOOKUP(A757,[1]Sheet1!L:AB,17,0)</f>
        <v>kumarsantosh01693@gmail.com</v>
      </c>
      <c r="H757" s="2" t="str">
        <f>VLOOKUP(B757,[1]Group!A:B,2,0)</f>
        <v>J2</v>
      </c>
    </row>
    <row r="758" spans="1:8" x14ac:dyDescent="0.25">
      <c r="A758" s="1">
        <v>210310216374</v>
      </c>
      <c r="B758" s="2">
        <v>20214310</v>
      </c>
      <c r="C758" s="2" t="s">
        <v>1496</v>
      </c>
      <c r="D758" s="2" t="s">
        <v>9</v>
      </c>
      <c r="E758" s="2" t="s">
        <v>896</v>
      </c>
      <c r="F758" s="2" t="s">
        <v>1497</v>
      </c>
      <c r="G758" s="2" t="str">
        <f>VLOOKUP(A758,[1]Sheet1!L:AB,17,0)</f>
        <v>nkmli261992@gmail.com</v>
      </c>
      <c r="H758" s="2" t="str">
        <f>VLOOKUP(B758,[1]Group!A:B,2,0)</f>
        <v>A1</v>
      </c>
    </row>
    <row r="759" spans="1:8" x14ac:dyDescent="0.25">
      <c r="A759" s="1">
        <v>210310094034</v>
      </c>
      <c r="B759" s="2">
        <v>20214311</v>
      </c>
      <c r="C759" s="2" t="s">
        <v>1498</v>
      </c>
      <c r="D759" s="2" t="s">
        <v>9</v>
      </c>
      <c r="E759" s="2" t="s">
        <v>896</v>
      </c>
      <c r="F759" s="2" t="s">
        <v>1499</v>
      </c>
      <c r="G759" s="2" t="str">
        <f>VLOOKUP(A759,[1]Sheet1!L:AB,17,0)</f>
        <v>dinglokodak6@gmail.com</v>
      </c>
      <c r="H759" s="2" t="str">
        <f>VLOOKUP(B759,[1]Group!A:B,2,0)</f>
        <v>A2</v>
      </c>
    </row>
    <row r="760" spans="1:8" x14ac:dyDescent="0.25">
      <c r="A760" s="1">
        <v>210310481098</v>
      </c>
      <c r="B760" s="2">
        <v>20214312</v>
      </c>
      <c r="C760" s="2" t="s">
        <v>1500</v>
      </c>
      <c r="D760" s="2" t="s">
        <v>9</v>
      </c>
      <c r="E760" s="2" t="s">
        <v>896</v>
      </c>
      <c r="F760" s="2" t="s">
        <v>1501</v>
      </c>
      <c r="G760" s="2" t="str">
        <f>VLOOKUP(A760,[1]Sheet1!L:AB,17,0)</f>
        <v>sharmavasant476@gmail.com</v>
      </c>
      <c r="H760" s="2" t="str">
        <f>VLOOKUP(B760,[1]Group!A:B,2,0)</f>
        <v>B1</v>
      </c>
    </row>
    <row r="761" spans="1:8" x14ac:dyDescent="0.25">
      <c r="A761" s="1">
        <v>210310013686</v>
      </c>
      <c r="B761" s="2">
        <v>20214313</v>
      </c>
      <c r="C761" s="2" t="s">
        <v>1502</v>
      </c>
      <c r="D761" s="2" t="s">
        <v>9</v>
      </c>
      <c r="E761" s="2" t="s">
        <v>896</v>
      </c>
      <c r="F761" s="2" t="s">
        <v>1503</v>
      </c>
      <c r="G761" s="2" t="str">
        <f>VLOOKUP(A761,[1]Sheet1!L:AB,17,0)</f>
        <v>nayakashutosh844@gmail.com</v>
      </c>
      <c r="H761" s="2" t="str">
        <f>VLOOKUP(B761,[1]Group!A:B,2,0)</f>
        <v>B2</v>
      </c>
    </row>
    <row r="762" spans="1:8" x14ac:dyDescent="0.25">
      <c r="A762" s="1">
        <v>210310050335</v>
      </c>
      <c r="B762" s="2">
        <v>20214314</v>
      </c>
      <c r="C762" s="2" t="s">
        <v>1504</v>
      </c>
      <c r="D762" s="2" t="s">
        <v>9</v>
      </c>
      <c r="E762" s="2" t="s">
        <v>896</v>
      </c>
      <c r="F762" s="2" t="s">
        <v>1505</v>
      </c>
      <c r="G762" s="2" t="str">
        <f>VLOOKUP(A762,[1]Sheet1!L:AB,17,0)</f>
        <v>ajaykumarjnv2003@gmail.com</v>
      </c>
      <c r="H762" s="2" t="str">
        <f>VLOOKUP(B762,[1]Group!A:B,2,0)</f>
        <v>C1</v>
      </c>
    </row>
    <row r="763" spans="1:8" x14ac:dyDescent="0.25">
      <c r="A763" s="1">
        <v>210310328289</v>
      </c>
      <c r="B763" s="2">
        <v>20214315</v>
      </c>
      <c r="C763" s="2" t="s">
        <v>1506</v>
      </c>
      <c r="D763" s="2" t="s">
        <v>9</v>
      </c>
      <c r="E763" s="2" t="s">
        <v>896</v>
      </c>
      <c r="F763" s="2" t="s">
        <v>1507</v>
      </c>
      <c r="G763" s="2" t="str">
        <f>VLOOKUP(A763,[1]Sheet1!L:AB,17,0)</f>
        <v>hm07082@gmail.com</v>
      </c>
      <c r="H763" s="2" t="str">
        <f>VLOOKUP(B763,[1]Group!A:B,2,0)</f>
        <v>C2</v>
      </c>
    </row>
    <row r="764" spans="1:8" x14ac:dyDescent="0.25">
      <c r="A764" s="1">
        <v>210310350166</v>
      </c>
      <c r="B764" s="2">
        <v>20214316</v>
      </c>
      <c r="C764" s="2" t="s">
        <v>1508</v>
      </c>
      <c r="D764" s="2" t="s">
        <v>9</v>
      </c>
      <c r="E764" s="2" t="s">
        <v>896</v>
      </c>
      <c r="F764" s="2" t="s">
        <v>1509</v>
      </c>
      <c r="G764" s="2" t="str">
        <f>VLOOKUP(A764,[1]Sheet1!L:AB,17,0)</f>
        <v>neelamgond1000@gmail.com</v>
      </c>
      <c r="H764" s="2" t="str">
        <f>VLOOKUP(B764,[1]Group!A:B,2,0)</f>
        <v>D1</v>
      </c>
    </row>
    <row r="765" spans="1:8" x14ac:dyDescent="0.25">
      <c r="A765" s="1">
        <v>210310127381</v>
      </c>
      <c r="B765" s="2">
        <v>20214317</v>
      </c>
      <c r="C765" s="2" t="s">
        <v>1510</v>
      </c>
      <c r="D765" s="2" t="s">
        <v>9</v>
      </c>
      <c r="E765" s="2" t="s">
        <v>896</v>
      </c>
      <c r="F765" s="2" t="s">
        <v>1511</v>
      </c>
      <c r="G765" s="2" t="str">
        <f>VLOOKUP(A765,[1]Sheet1!L:AB,17,0)</f>
        <v>divyanshugd47@gmail.com</v>
      </c>
      <c r="H765" s="2" t="str">
        <f>VLOOKUP(B765,[1]Group!A:B,2,0)</f>
        <v>D2</v>
      </c>
    </row>
    <row r="766" spans="1:8" x14ac:dyDescent="0.25">
      <c r="A766" s="1">
        <v>210310086774</v>
      </c>
      <c r="B766" s="2">
        <v>20214318</v>
      </c>
      <c r="C766" s="2" t="s">
        <v>1512</v>
      </c>
      <c r="D766" s="2" t="s">
        <v>9</v>
      </c>
      <c r="E766" s="2" t="s">
        <v>896</v>
      </c>
      <c r="F766" s="2" t="s">
        <v>1513</v>
      </c>
      <c r="G766" s="2" t="str">
        <f>VLOOKUP(A766,[1]Sheet1!L:AB,17,0)</f>
        <v>pansingh110970@gmail.com</v>
      </c>
      <c r="H766" s="2" t="str">
        <f>VLOOKUP(B766,[1]Group!A:B,2,0)</f>
        <v>E1</v>
      </c>
    </row>
    <row r="767" spans="1:8" x14ac:dyDescent="0.25">
      <c r="A767" s="1">
        <v>210310278612</v>
      </c>
      <c r="B767" s="2">
        <v>20214319</v>
      </c>
      <c r="C767" s="2" t="s">
        <v>1514</v>
      </c>
      <c r="D767" s="2" t="s">
        <v>9</v>
      </c>
      <c r="E767" s="2" t="s">
        <v>896</v>
      </c>
      <c r="F767" s="2" t="s">
        <v>1515</v>
      </c>
      <c r="G767" s="2" t="str">
        <f>VLOOKUP(A767,[1]Sheet1!L:AB,17,0)</f>
        <v>abhikalptomar@gmail.com</v>
      </c>
      <c r="H767" s="2" t="str">
        <f>VLOOKUP(B767,[1]Group!A:B,2,0)</f>
        <v>E2</v>
      </c>
    </row>
    <row r="768" spans="1:8" x14ac:dyDescent="0.25">
      <c r="A768" s="1">
        <v>210310212682</v>
      </c>
      <c r="B768" s="2">
        <v>20214320</v>
      </c>
      <c r="C768" s="2" t="s">
        <v>1516</v>
      </c>
      <c r="D768" s="2" t="s">
        <v>9</v>
      </c>
      <c r="E768" s="2" t="s">
        <v>896</v>
      </c>
      <c r="F768" s="2" t="s">
        <v>1517</v>
      </c>
      <c r="G768" s="2" t="str">
        <f>VLOOKUP(A768,[1]Sheet1!L:AB,17,0)</f>
        <v>avanishgond04@gmail.com</v>
      </c>
      <c r="H768" s="2" t="str">
        <f>VLOOKUP(B768,[1]Group!A:B,2,0)</f>
        <v>F1</v>
      </c>
    </row>
    <row r="769" spans="1:8" x14ac:dyDescent="0.25">
      <c r="A769" s="1">
        <v>210310094143</v>
      </c>
      <c r="B769" s="2">
        <v>20214321</v>
      </c>
      <c r="C769" s="2" t="s">
        <v>1518</v>
      </c>
      <c r="D769" s="2" t="s">
        <v>9</v>
      </c>
      <c r="E769" s="2" t="s">
        <v>896</v>
      </c>
      <c r="F769" s="2" t="s">
        <v>1519</v>
      </c>
      <c r="G769" s="2" t="str">
        <f>VLOOKUP(A769,[1]Sheet1!L:AB,17,0)</f>
        <v>sompalsingh9897bdu@gmail.com</v>
      </c>
      <c r="H769" s="2" t="str">
        <f>VLOOKUP(B769,[1]Group!A:B,2,0)</f>
        <v>F2</v>
      </c>
    </row>
    <row r="770" spans="1:8" x14ac:dyDescent="0.25">
      <c r="A770" s="1">
        <v>210310563383</v>
      </c>
      <c r="B770" s="2">
        <v>20214322</v>
      </c>
      <c r="C770" s="2" t="s">
        <v>1520</v>
      </c>
      <c r="D770" s="2" t="s">
        <v>9</v>
      </c>
      <c r="E770" s="2" t="s">
        <v>896</v>
      </c>
      <c r="F770" s="2" t="s">
        <v>1521</v>
      </c>
      <c r="G770" s="2" t="str">
        <f>VLOOKUP(A770,[1]Sheet1!L:AB,17,0)</f>
        <v>abhishek.sd2853@gmail.com</v>
      </c>
      <c r="H770" s="2" t="str">
        <f>VLOOKUP(B770,[1]Group!A:B,2,0)</f>
        <v>G1</v>
      </c>
    </row>
    <row r="771" spans="1:8" x14ac:dyDescent="0.25">
      <c r="A771" s="1">
        <v>210310082254</v>
      </c>
      <c r="B771" s="2">
        <v>20214323</v>
      </c>
      <c r="C771" s="2" t="s">
        <v>1522</v>
      </c>
      <c r="D771" s="2" t="s">
        <v>9</v>
      </c>
      <c r="E771" s="2" t="s">
        <v>896</v>
      </c>
      <c r="F771" s="2" t="s">
        <v>1523</v>
      </c>
      <c r="G771" s="2" t="str">
        <f>VLOOKUP(A771,[1]Sheet1!L:AB,17,0)</f>
        <v>pankajbabu468@gmail.com</v>
      </c>
      <c r="H771" s="2" t="str">
        <f>VLOOKUP(B771,[1]Group!A:B,2,0)</f>
        <v>G2</v>
      </c>
    </row>
    <row r="772" spans="1:8" x14ac:dyDescent="0.25">
      <c r="A772" s="1">
        <v>210310463629</v>
      </c>
      <c r="B772" s="2">
        <v>20214324</v>
      </c>
      <c r="C772" s="2" t="s">
        <v>1524</v>
      </c>
      <c r="D772" s="2" t="s">
        <v>9</v>
      </c>
      <c r="E772" s="2" t="s">
        <v>896</v>
      </c>
      <c r="F772" s="2" t="s">
        <v>1525</v>
      </c>
      <c r="G772" s="2" t="str">
        <f>VLOOKUP(A772,[1]Sheet1!L:AB,17,0)</f>
        <v>anushkagaur7007@gmail.com</v>
      </c>
      <c r="H772" s="2" t="str">
        <f>VLOOKUP(B772,[1]Group!A:B,2,0)</f>
        <v>H1</v>
      </c>
    </row>
    <row r="773" spans="1:8" x14ac:dyDescent="0.25">
      <c r="A773" s="1">
        <v>210330020652</v>
      </c>
      <c r="B773" s="2">
        <v>20214325</v>
      </c>
      <c r="C773" s="2" t="s">
        <v>1526</v>
      </c>
      <c r="D773" s="2" t="s">
        <v>9</v>
      </c>
      <c r="E773" s="2" t="s">
        <v>896</v>
      </c>
      <c r="F773" s="2" t="s">
        <v>1527</v>
      </c>
      <c r="G773" s="2" t="str">
        <f>VLOOKUP(A773,[1]Sheet1!L:AB,17,0)</f>
        <v>ranjanagond0002@gmail.com</v>
      </c>
      <c r="H773" s="2" t="str">
        <f>VLOOKUP(B773,[1]Group!A:B,2,0)</f>
        <v>H2</v>
      </c>
    </row>
    <row r="774" spans="1:8" x14ac:dyDescent="0.25">
      <c r="A774" s="1">
        <v>210310404303</v>
      </c>
      <c r="B774" s="2">
        <v>20214326</v>
      </c>
      <c r="C774" s="2" t="s">
        <v>1528</v>
      </c>
      <c r="D774" s="2" t="s">
        <v>9</v>
      </c>
      <c r="E774" s="2" t="s">
        <v>896</v>
      </c>
      <c r="F774" s="2" t="s">
        <v>1529</v>
      </c>
      <c r="G774" s="2" t="str">
        <f>VLOOKUP(A774,[1]Sheet1!L:AB,17,0)</f>
        <v>owines4760@gmail.com</v>
      </c>
      <c r="H774" s="2" t="str">
        <f>VLOOKUP(B774,[1]Group!A:B,2,0)</f>
        <v>H1</v>
      </c>
    </row>
    <row r="775" spans="1:8" x14ac:dyDescent="0.25">
      <c r="A775" s="1">
        <v>200000030</v>
      </c>
      <c r="B775" s="2">
        <v>20214501</v>
      </c>
      <c r="C775" s="2" t="s">
        <v>1530</v>
      </c>
      <c r="D775" s="2" t="s">
        <v>9</v>
      </c>
      <c r="E775" s="2" t="s">
        <v>896</v>
      </c>
      <c r="F775" s="2" t="s">
        <v>1531</v>
      </c>
      <c r="G775" s="2" t="str">
        <f>VLOOKUP(A775,[1]Sheet1!L:AB,17,0)</f>
        <v>vaishnavnsh9@gmail.com</v>
      </c>
      <c r="H775" s="2" t="str">
        <f>VLOOKUP(B775,[1]Group!A:B,2,0)</f>
        <v>I1</v>
      </c>
    </row>
    <row r="776" spans="1:8" x14ac:dyDescent="0.25">
      <c r="A776" s="1">
        <v>200000044</v>
      </c>
      <c r="B776" s="2">
        <v>20214502</v>
      </c>
      <c r="C776" s="2" t="s">
        <v>1532</v>
      </c>
      <c r="D776" s="2" t="s">
        <v>9</v>
      </c>
      <c r="E776" s="2" t="s">
        <v>896</v>
      </c>
      <c r="F776" s="2" t="s">
        <v>1533</v>
      </c>
      <c r="G776" s="2" t="str">
        <f>VLOOKUP(A776,[1]Sheet1!L:AB,17,0)</f>
        <v>routdebashis@ymail.com</v>
      </c>
      <c r="H776" s="2" t="str">
        <f>VLOOKUP(B776,[1]Group!A:B,2,0)</f>
        <v>I2</v>
      </c>
    </row>
    <row r="777" spans="1:8" x14ac:dyDescent="0.25">
      <c r="A777" s="1">
        <v>200000120</v>
      </c>
      <c r="B777" s="2">
        <v>20214503</v>
      </c>
      <c r="C777" s="2" t="s">
        <v>1534</v>
      </c>
      <c r="D777" s="2" t="s">
        <v>9</v>
      </c>
      <c r="E777" s="2" t="s">
        <v>896</v>
      </c>
      <c r="F777" s="2" t="s">
        <v>1535</v>
      </c>
      <c r="G777" s="2" t="str">
        <f>VLOOKUP(A777,[1]Sheet1!L:AB,17,0)</f>
        <v>naqvialina45@gmail.com</v>
      </c>
      <c r="H777" s="2" t="str">
        <f>VLOOKUP(B777,[1]Group!A:B,2,0)</f>
        <v>J1</v>
      </c>
    </row>
    <row r="778" spans="1:8" x14ac:dyDescent="0.25">
      <c r="A778" s="1">
        <v>200000125</v>
      </c>
      <c r="B778" s="2">
        <v>20214504</v>
      </c>
      <c r="C778" s="2" t="s">
        <v>1536</v>
      </c>
      <c r="D778" s="2" t="s">
        <v>9</v>
      </c>
      <c r="E778" s="2" t="s">
        <v>896</v>
      </c>
      <c r="F778" s="2" t="s">
        <v>1537</v>
      </c>
      <c r="G778" s="2" t="str">
        <f>VLOOKUP(A778,[1]Sheet1!L:AB,17,0)</f>
        <v>mistryabhishek03@gmail.com</v>
      </c>
      <c r="H778" s="2" t="str">
        <f>VLOOKUP(B778,[1]Group!A:B,2,0)</f>
        <v>J2</v>
      </c>
    </row>
    <row r="779" spans="1:8" x14ac:dyDescent="0.25">
      <c r="A779" s="1">
        <v>200000184</v>
      </c>
      <c r="B779" s="2">
        <v>20214505</v>
      </c>
      <c r="C779" s="2" t="s">
        <v>1538</v>
      </c>
      <c r="D779" s="2" t="s">
        <v>9</v>
      </c>
      <c r="E779" s="2" t="s">
        <v>896</v>
      </c>
      <c r="F779" s="2" t="s">
        <v>1539</v>
      </c>
      <c r="G779" s="2" t="str">
        <f>VLOOKUP(A779,[1]Sheet1!L:AB,17,0)</f>
        <v>AMEERANINGA09@GMAIL.COM</v>
      </c>
      <c r="H779" s="2" t="str">
        <f>VLOOKUP(B779,[1]Group!A:B,2,0)</f>
        <v>A1</v>
      </c>
    </row>
    <row r="780" spans="1:8" x14ac:dyDescent="0.25">
      <c r="A780" s="1">
        <v>200000204</v>
      </c>
      <c r="B780" s="2">
        <v>20214506</v>
      </c>
      <c r="C780" s="2" t="s">
        <v>1540</v>
      </c>
      <c r="D780" s="2" t="s">
        <v>9</v>
      </c>
      <c r="E780" s="2" t="s">
        <v>896</v>
      </c>
      <c r="F780" s="2" t="s">
        <v>1541</v>
      </c>
      <c r="G780" s="2" t="str">
        <f>VLOOKUP(A780,[1]Sheet1!L:AB,17,0)</f>
        <v>shoebanwarze@yahoo.com</v>
      </c>
      <c r="H780" s="2" t="str">
        <f>VLOOKUP(B780,[1]Group!A:B,2,0)</f>
        <v>A2</v>
      </c>
    </row>
    <row r="781" spans="1:8" x14ac:dyDescent="0.25">
      <c r="A781" s="1">
        <v>200000299</v>
      </c>
      <c r="B781" s="2">
        <v>20214507</v>
      </c>
      <c r="C781" s="2" t="s">
        <v>1542</v>
      </c>
      <c r="D781" s="2" t="s">
        <v>9</v>
      </c>
      <c r="E781" s="2" t="s">
        <v>896</v>
      </c>
      <c r="F781" s="2" t="s">
        <v>1543</v>
      </c>
      <c r="G781" s="2" t="str">
        <f>VLOOKUP(A781,[1]Sheet1!L:AB,17,0)</f>
        <v>njssohar@yahoo.com</v>
      </c>
      <c r="H781" s="2" t="str">
        <f>VLOOKUP(B781,[1]Group!A:B,2,0)</f>
        <v>B1</v>
      </c>
    </row>
    <row r="782" spans="1:8" x14ac:dyDescent="0.25">
      <c r="A782" s="1">
        <v>200000313</v>
      </c>
      <c r="B782" s="2">
        <v>20214508</v>
      </c>
      <c r="C782" s="2" t="s">
        <v>1544</v>
      </c>
      <c r="D782" s="2" t="s">
        <v>9</v>
      </c>
      <c r="E782" s="2" t="s">
        <v>896</v>
      </c>
      <c r="F782" s="2" t="s">
        <v>1545</v>
      </c>
      <c r="G782" s="2" t="str">
        <f>VLOOKUP(A782,[1]Sheet1!L:AB,17,0)</f>
        <v>aanupsgupta@gmail.com</v>
      </c>
      <c r="H782" s="2" t="str">
        <f>VLOOKUP(B782,[1]Group!A:B,2,0)</f>
        <v>B2</v>
      </c>
    </row>
    <row r="783" spans="1:8" x14ac:dyDescent="0.25">
      <c r="A783" s="1">
        <v>200000374</v>
      </c>
      <c r="B783" s="2">
        <v>20214509</v>
      </c>
      <c r="C783" s="2" t="s">
        <v>1546</v>
      </c>
      <c r="D783" s="2" t="s">
        <v>9</v>
      </c>
      <c r="E783" s="2" t="s">
        <v>896</v>
      </c>
      <c r="F783" s="2" t="s">
        <v>1547</v>
      </c>
      <c r="G783" s="2" t="str">
        <f>VLOOKUP(A783,[1]Sheet1!L:AB,17,0)</f>
        <v>ravibpant@gmail.com</v>
      </c>
      <c r="H783" s="2" t="str">
        <f>VLOOKUP(B783,[1]Group!A:B,2,0)</f>
        <v>C1</v>
      </c>
    </row>
    <row r="784" spans="1:8" x14ac:dyDescent="0.25">
      <c r="A784" s="1">
        <v>200000419</v>
      </c>
      <c r="B784" s="2">
        <v>20214510</v>
      </c>
      <c r="C784" s="2" t="s">
        <v>1548</v>
      </c>
      <c r="D784" s="2" t="s">
        <v>9</v>
      </c>
      <c r="E784" s="2" t="s">
        <v>896</v>
      </c>
      <c r="F784" s="2" t="s">
        <v>1549</v>
      </c>
      <c r="G784" s="2" t="str">
        <f>VLOOKUP(A784,[1]Sheet1!L:AB,17,0)</f>
        <v>kanmankamvip@gmail.com</v>
      </c>
      <c r="H784" s="2" t="str">
        <f>VLOOKUP(B784,[1]Group!A:B,2,0)</f>
        <v>C2</v>
      </c>
    </row>
    <row r="785" spans="1:8" x14ac:dyDescent="0.25">
      <c r="A785" s="1">
        <v>200000524</v>
      </c>
      <c r="B785" s="2">
        <v>20214511</v>
      </c>
      <c r="C785" s="2" t="s">
        <v>1550</v>
      </c>
      <c r="D785" s="2" t="s">
        <v>9</v>
      </c>
      <c r="E785" s="2" t="s">
        <v>896</v>
      </c>
      <c r="F785" s="2" t="s">
        <v>1551</v>
      </c>
      <c r="G785" s="2" t="str">
        <f>VLOOKUP(A785,[1]Sheet1!L:AB,17,0)</f>
        <v>bikilabh@gmail.com</v>
      </c>
      <c r="H785" s="2" t="str">
        <f>VLOOKUP(B785,[1]Group!A:B,2,0)</f>
        <v>D1</v>
      </c>
    </row>
    <row r="786" spans="1:8" x14ac:dyDescent="0.25">
      <c r="A786" s="1">
        <v>200000629</v>
      </c>
      <c r="B786" s="2">
        <v>20214512</v>
      </c>
      <c r="C786" s="2" t="s">
        <v>1552</v>
      </c>
      <c r="D786" s="2" t="s">
        <v>9</v>
      </c>
      <c r="E786" s="2" t="s">
        <v>896</v>
      </c>
      <c r="F786" s="2" t="s">
        <v>1553</v>
      </c>
      <c r="G786" s="2" t="str">
        <f>VLOOKUP(A786,[1]Sheet1!L:AB,17,0)</f>
        <v>ashishkr0204@gmail.com</v>
      </c>
      <c r="H786" s="2" t="str">
        <f>VLOOKUP(B786,[1]Group!A:B,2,0)</f>
        <v>D2</v>
      </c>
    </row>
    <row r="787" spans="1:8" x14ac:dyDescent="0.25">
      <c r="A787" s="1">
        <v>200000858</v>
      </c>
      <c r="B787" s="2">
        <v>20214513</v>
      </c>
      <c r="C787" s="2" t="s">
        <v>1554</v>
      </c>
      <c r="D787" s="2" t="s">
        <v>9</v>
      </c>
      <c r="E787" s="2" t="s">
        <v>896</v>
      </c>
      <c r="F787" s="2" t="s">
        <v>1555</v>
      </c>
      <c r="G787" s="2" t="str">
        <f>VLOOKUP(A787,[1]Sheet1!L:AB,17,0)</f>
        <v>sayogshendre6838@gmail.com</v>
      </c>
      <c r="H787" s="2" t="str">
        <f>VLOOKUP(B787,[1]Group!A:B,2,0)</f>
        <v>E1</v>
      </c>
    </row>
    <row r="788" spans="1:8" x14ac:dyDescent="0.25">
      <c r="A788" s="1">
        <v>200001293</v>
      </c>
      <c r="B788" s="2">
        <v>20214514</v>
      </c>
      <c r="C788" s="2" t="s">
        <v>1556</v>
      </c>
      <c r="D788" s="2" t="s">
        <v>9</v>
      </c>
      <c r="E788" s="2" t="s">
        <v>896</v>
      </c>
      <c r="F788" s="2" t="s">
        <v>1557</v>
      </c>
      <c r="G788" s="2" t="str">
        <f>VLOOKUP(A788,[1]Sheet1!L:AB,17,0)</f>
        <v>kotivin@gmail.com</v>
      </c>
      <c r="H788" s="2" t="str">
        <f>VLOOKUP(B788,[1]Group!A:B,2,0)</f>
        <v>E2</v>
      </c>
    </row>
    <row r="789" spans="1:8" x14ac:dyDescent="0.25">
      <c r="A789" s="1">
        <v>200001311</v>
      </c>
      <c r="B789" s="2">
        <v>20214515</v>
      </c>
      <c r="C789" s="2" t="s">
        <v>1558</v>
      </c>
      <c r="D789" s="2" t="s">
        <v>9</v>
      </c>
      <c r="E789" s="2" t="s">
        <v>896</v>
      </c>
      <c r="F789" s="2" t="s">
        <v>1559</v>
      </c>
      <c r="G789" s="2" t="str">
        <f>VLOOKUP(A789,[1]Sheet1!L:AB,17,0)</f>
        <v>dhruvabantwalrao@gmail.com</v>
      </c>
      <c r="H789" s="2" t="str">
        <f>VLOOKUP(B789,[1]Group!A:B,2,0)</f>
        <v>F1</v>
      </c>
    </row>
    <row r="790" spans="1:8" x14ac:dyDescent="0.25">
      <c r="A790" s="1">
        <v>200001381</v>
      </c>
      <c r="B790" s="2">
        <v>20214516</v>
      </c>
      <c r="C790" s="2" t="s">
        <v>1560</v>
      </c>
      <c r="D790" s="2" t="s">
        <v>9</v>
      </c>
      <c r="E790" s="2" t="s">
        <v>896</v>
      </c>
      <c r="F790" s="2" t="s">
        <v>1561</v>
      </c>
      <c r="G790" s="2" t="str">
        <f>VLOOKUP(A790,[1]Sheet1!L:AB,17,0)</f>
        <v>vivekashok2112@gmail.com</v>
      </c>
      <c r="H790" s="2" t="str">
        <f>VLOOKUP(B790,[1]Group!A:B,2,0)</f>
        <v>F2</v>
      </c>
    </row>
    <row r="791" spans="1:8" x14ac:dyDescent="0.25">
      <c r="A791" s="1">
        <v>200001781</v>
      </c>
      <c r="B791" s="2">
        <v>20214517</v>
      </c>
      <c r="C791" s="2" t="s">
        <v>1562</v>
      </c>
      <c r="D791" s="2" t="s">
        <v>9</v>
      </c>
      <c r="E791" s="2" t="s">
        <v>896</v>
      </c>
      <c r="F791" s="2" t="s">
        <v>1563</v>
      </c>
      <c r="G791" s="2" t="str">
        <f>VLOOKUP(A791,[1]Sheet1!L:AB,17,0)</f>
        <v>rjhaktm@gmail.com</v>
      </c>
      <c r="H791" s="2" t="str">
        <f>VLOOKUP(B791,[1]Group!A:B,2,0)</f>
        <v>G1</v>
      </c>
    </row>
    <row r="792" spans="1:8" x14ac:dyDescent="0.25">
      <c r="A792" s="1">
        <v>200000116</v>
      </c>
      <c r="B792" s="2">
        <v>20214518</v>
      </c>
      <c r="C792" s="2" t="s">
        <v>1564</v>
      </c>
      <c r="D792" s="2" t="s">
        <v>9</v>
      </c>
      <c r="E792" s="2" t="s">
        <v>896</v>
      </c>
      <c r="F792" s="2" t="s">
        <v>1565</v>
      </c>
      <c r="G792" s="2" t="str">
        <f>VLOOKUP(A792,[1]Sheet1!L:AB,17,0)</f>
        <v>tewari.vihaan@gmail.com</v>
      </c>
      <c r="H792" s="2" t="str">
        <f>VLOOKUP(B792,[1]Group!A:B,2,0)</f>
        <v>G2</v>
      </c>
    </row>
    <row r="793" spans="1:8" x14ac:dyDescent="0.25">
      <c r="A793" s="1">
        <v>200000214</v>
      </c>
      <c r="B793" s="2">
        <v>20214519</v>
      </c>
      <c r="C793" s="2" t="s">
        <v>1566</v>
      </c>
      <c r="D793" s="2" t="s">
        <v>9</v>
      </c>
      <c r="E793" s="2" t="s">
        <v>896</v>
      </c>
      <c r="F793" s="2" t="s">
        <v>1567</v>
      </c>
      <c r="G793" s="2" t="str">
        <f>VLOOKUP(A793,[1]Sheet1!L:AB,17,0)</f>
        <v>bishalsah9301@gmail.com</v>
      </c>
      <c r="H793" s="2" t="str">
        <f>VLOOKUP(B793,[1]Group!A:B,2,0)</f>
        <v>H1</v>
      </c>
    </row>
    <row r="794" spans="1:8" x14ac:dyDescent="0.25">
      <c r="A794" s="1">
        <v>200000927</v>
      </c>
      <c r="B794" s="2">
        <v>20214520</v>
      </c>
      <c r="C794" s="2" t="s">
        <v>1568</v>
      </c>
      <c r="D794" s="2" t="s">
        <v>9</v>
      </c>
      <c r="E794" s="2" t="s">
        <v>896</v>
      </c>
      <c r="F794" s="2" t="s">
        <v>1569</v>
      </c>
      <c r="G794" s="2" t="str">
        <f>VLOOKUP(A794,[1]Sheet1!L:AB,17,0)</f>
        <v>mksharma008@gmail.com</v>
      </c>
      <c r="H794" s="2" t="str">
        <f>VLOOKUP(B794,[1]Group!A:B,2,0)</f>
        <v>H2</v>
      </c>
    </row>
    <row r="795" spans="1:8" x14ac:dyDescent="0.25">
      <c r="A795" s="1">
        <v>200001657</v>
      </c>
      <c r="B795" s="2">
        <v>20214521</v>
      </c>
      <c r="C795" s="2" t="s">
        <v>1570</v>
      </c>
      <c r="D795" s="2" t="s">
        <v>9</v>
      </c>
      <c r="E795" s="2" t="s">
        <v>896</v>
      </c>
      <c r="F795" s="2" t="s">
        <v>1571</v>
      </c>
      <c r="G795" s="2" t="str">
        <f>VLOOKUP(A795,[1]Sheet1!L:AB,17,0)</f>
        <v>srinivasseera@yahoo.com</v>
      </c>
      <c r="H795" s="2" t="str">
        <f>VLOOKUP(B795,[1]Group!A:B,2,0)</f>
        <v>I1</v>
      </c>
    </row>
    <row r="796" spans="1:8" x14ac:dyDescent="0.25">
      <c r="A796" s="1">
        <v>200000154</v>
      </c>
      <c r="B796" s="2">
        <v>20214522</v>
      </c>
      <c r="C796" s="2" t="s">
        <v>1572</v>
      </c>
      <c r="D796" s="2" t="s">
        <v>9</v>
      </c>
      <c r="E796" s="2" t="s">
        <v>896</v>
      </c>
      <c r="F796" s="2" t="s">
        <v>1573</v>
      </c>
      <c r="G796" s="2" t="str">
        <f>VLOOKUP(A796,[1]Sheet1!L:AB,17,0)</f>
        <v>sihablare4@gmail.com</v>
      </c>
      <c r="H796" s="2" t="str">
        <f>VLOOKUP(B796,[1]Group!A:B,2,0)</f>
        <v>I2</v>
      </c>
    </row>
    <row r="797" spans="1:8" x14ac:dyDescent="0.25">
      <c r="A797" s="1">
        <v>200000353</v>
      </c>
      <c r="B797" s="2">
        <v>20214523</v>
      </c>
      <c r="C797" s="2" t="s">
        <v>1574</v>
      </c>
      <c r="D797" s="2" t="s">
        <v>9</v>
      </c>
      <c r="E797" s="2" t="s">
        <v>896</v>
      </c>
      <c r="F797" s="2" t="s">
        <v>1575</v>
      </c>
      <c r="G797" s="2" t="str">
        <f>VLOOKUP(A797,[1]Sheet1!L:AB,17,0)</f>
        <v>ashis_rathour@rediffmail.com</v>
      </c>
      <c r="H797" s="2" t="str">
        <f>VLOOKUP(B797,[1]Group!A:B,2,0)</f>
        <v>J2</v>
      </c>
    </row>
    <row r="798" spans="1:8" x14ac:dyDescent="0.25">
      <c r="A798" s="1">
        <v>200000423</v>
      </c>
      <c r="B798" s="2">
        <v>20214524</v>
      </c>
      <c r="C798" s="2" t="s">
        <v>1576</v>
      </c>
      <c r="D798" s="2" t="s">
        <v>9</v>
      </c>
      <c r="E798" s="2" t="s">
        <v>896</v>
      </c>
      <c r="F798" s="2" t="s">
        <v>1577</v>
      </c>
      <c r="G798" s="2" t="str">
        <f>VLOOKUP(A798,[1]Sheet1!L:AB,17,0)</f>
        <v>pathak.deo@gmail.com</v>
      </c>
      <c r="H798" s="2" t="str">
        <f>VLOOKUP(B798,[1]Group!A:B,2,0)</f>
        <v>A1</v>
      </c>
    </row>
    <row r="799" spans="1:8" x14ac:dyDescent="0.25">
      <c r="A799" s="1">
        <v>200000489</v>
      </c>
      <c r="B799" s="2">
        <v>20214525</v>
      </c>
      <c r="C799" s="2" t="s">
        <v>1578</v>
      </c>
      <c r="D799" s="2" t="s">
        <v>9</v>
      </c>
      <c r="E799" s="2" t="s">
        <v>896</v>
      </c>
      <c r="F799" s="2" t="s">
        <v>1579</v>
      </c>
      <c r="G799" s="2" t="str">
        <f>VLOOKUP(A799,[1]Sheet1!L:AB,17,0)</f>
        <v>handoo@gmail.com</v>
      </c>
      <c r="H799" s="2" t="str">
        <f>VLOOKUP(B799,[1]Group!A:B,2,0)</f>
        <v>A2</v>
      </c>
    </row>
    <row r="800" spans="1:8" x14ac:dyDescent="0.25">
      <c r="A800" s="1">
        <v>200000518</v>
      </c>
      <c r="B800" s="2">
        <v>20214526</v>
      </c>
      <c r="C800" s="2" t="s">
        <v>1580</v>
      </c>
      <c r="D800" s="2" t="s">
        <v>9</v>
      </c>
      <c r="E800" s="2" t="s">
        <v>896</v>
      </c>
      <c r="F800" s="2" t="s">
        <v>1581</v>
      </c>
      <c r="G800" s="2" t="str">
        <f>VLOOKUP(A800,[1]Sheet1!L:AB,17,0)</f>
        <v>amitoshavyas@gmail.com</v>
      </c>
      <c r="H800" s="2" t="str">
        <f>VLOOKUP(B800,[1]Group!A:B,2,0)</f>
        <v>B1</v>
      </c>
    </row>
    <row r="801" spans="1:8" x14ac:dyDescent="0.25">
      <c r="A801" s="1">
        <v>200000583</v>
      </c>
      <c r="B801" s="2">
        <v>20214527</v>
      </c>
      <c r="C801" s="2" t="s">
        <v>1582</v>
      </c>
      <c r="D801" s="2" t="s">
        <v>9</v>
      </c>
      <c r="E801" s="2" t="s">
        <v>896</v>
      </c>
      <c r="F801" s="2" t="s">
        <v>1583</v>
      </c>
      <c r="G801" s="2" t="str">
        <f>VLOOKUP(A801,[1]Sheet1!L:AB,17,0)</f>
        <v>kvsr99@gmail.com</v>
      </c>
      <c r="H801" s="2" t="str">
        <f>VLOOKUP(B801,[1]Group!A:B,2,0)</f>
        <v>B2</v>
      </c>
    </row>
    <row r="802" spans="1:8" x14ac:dyDescent="0.25">
      <c r="A802" s="1">
        <v>200000616</v>
      </c>
      <c r="B802" s="2">
        <v>20214528</v>
      </c>
      <c r="C802" s="2" t="s">
        <v>1584</v>
      </c>
      <c r="D802" s="2" t="s">
        <v>9</v>
      </c>
      <c r="E802" s="2" t="s">
        <v>896</v>
      </c>
      <c r="F802" s="2" t="s">
        <v>1585</v>
      </c>
      <c r="G802" s="2" t="str">
        <f>VLOOKUP(A802,[1]Sheet1!L:AB,17,0)</f>
        <v>aryan011001@gmail.com</v>
      </c>
      <c r="H802" s="2" t="str">
        <f>VLOOKUP(B802,[1]Group!A:B,2,0)</f>
        <v>C1</v>
      </c>
    </row>
    <row r="803" spans="1:8" x14ac:dyDescent="0.25">
      <c r="A803" s="1">
        <v>200000644</v>
      </c>
      <c r="B803" s="2">
        <v>20214529</v>
      </c>
      <c r="C803" s="2" t="s">
        <v>1586</v>
      </c>
      <c r="D803" s="2" t="s">
        <v>9</v>
      </c>
      <c r="E803" s="2" t="s">
        <v>896</v>
      </c>
      <c r="F803" s="2" t="s">
        <v>1587</v>
      </c>
      <c r="G803" s="2" t="str">
        <f>VLOOKUP(A803,[1]Sheet1!L:AB,17,0)</f>
        <v>ajithkchoran@yahoo.com</v>
      </c>
      <c r="H803" s="2" t="str">
        <f>VLOOKUP(B803,[1]Group!A:B,2,0)</f>
        <v>C2</v>
      </c>
    </row>
    <row r="804" spans="1:8" x14ac:dyDescent="0.25">
      <c r="A804" s="1">
        <v>200000662</v>
      </c>
      <c r="B804" s="2">
        <v>20214530</v>
      </c>
      <c r="C804" s="2" t="s">
        <v>1588</v>
      </c>
      <c r="D804" s="2" t="s">
        <v>9</v>
      </c>
      <c r="E804" s="2" t="s">
        <v>896</v>
      </c>
      <c r="F804" s="2" t="s">
        <v>1589</v>
      </c>
      <c r="G804" s="2" t="str">
        <f>VLOOKUP(A804,[1]Sheet1!L:AB,17,0)</f>
        <v>sinha.aryan2002@gmail.com</v>
      </c>
      <c r="H804" s="2" t="str">
        <f>VLOOKUP(B804,[1]Group!A:B,2,0)</f>
        <v>D1</v>
      </c>
    </row>
    <row r="805" spans="1:8" x14ac:dyDescent="0.25">
      <c r="A805" s="1">
        <v>200000690</v>
      </c>
      <c r="B805" s="2">
        <v>20214531</v>
      </c>
      <c r="C805" s="2" t="s">
        <v>1590</v>
      </c>
      <c r="D805" s="2" t="s">
        <v>9</v>
      </c>
      <c r="E805" s="2" t="s">
        <v>896</v>
      </c>
      <c r="F805" s="2" t="s">
        <v>1591</v>
      </c>
      <c r="G805" s="2" t="str">
        <f>VLOOKUP(A805,[1]Sheet1!L:AB,17,0)</f>
        <v>csbabupillai@gmail.com</v>
      </c>
      <c r="H805" s="2" t="str">
        <f>VLOOKUP(B805,[1]Group!A:B,2,0)</f>
        <v>D2</v>
      </c>
    </row>
    <row r="806" spans="1:8" x14ac:dyDescent="0.25">
      <c r="A806" s="1">
        <v>200000743</v>
      </c>
      <c r="B806" s="2">
        <v>20214532</v>
      </c>
      <c r="C806" s="2" t="s">
        <v>1592</v>
      </c>
      <c r="D806" s="2" t="s">
        <v>9</v>
      </c>
      <c r="E806" s="2" t="s">
        <v>896</v>
      </c>
      <c r="F806" s="2" t="s">
        <v>1593</v>
      </c>
      <c r="G806" s="2" t="str">
        <f>VLOOKUP(A806,[1]Sheet1!L:AB,17,0)</f>
        <v>jsuria1966@gmail.com</v>
      </c>
      <c r="H806" s="2" t="str">
        <f>VLOOKUP(B806,[1]Group!A:B,2,0)</f>
        <v>E2</v>
      </c>
    </row>
    <row r="807" spans="1:8" x14ac:dyDescent="0.25">
      <c r="A807" s="1">
        <v>200000751</v>
      </c>
      <c r="B807" s="2">
        <v>20214533</v>
      </c>
      <c r="C807" s="2" t="s">
        <v>1594</v>
      </c>
      <c r="D807" s="2" t="s">
        <v>9</v>
      </c>
      <c r="E807" s="2" t="s">
        <v>896</v>
      </c>
      <c r="F807" s="2" t="s">
        <v>1595</v>
      </c>
      <c r="G807" s="2" t="str">
        <f>VLOOKUP(A807,[1]Sheet1!L:AB,17,0)</f>
        <v>sayonkar@gmail.com</v>
      </c>
      <c r="H807" s="2" t="str">
        <f>VLOOKUP(B807,[1]Group!A:B,2,0)</f>
        <v>F1</v>
      </c>
    </row>
    <row r="808" spans="1:8" x14ac:dyDescent="0.25">
      <c r="A808" s="1">
        <v>200000769</v>
      </c>
      <c r="B808" s="2">
        <v>20214534</v>
      </c>
      <c r="C808" s="2" t="s">
        <v>1596</v>
      </c>
      <c r="D808" s="2" t="s">
        <v>9</v>
      </c>
      <c r="E808" s="2" t="s">
        <v>896</v>
      </c>
      <c r="F808" s="2" t="s">
        <v>1597</v>
      </c>
      <c r="G808" s="2" t="str">
        <f>VLOOKUP(A808,[1]Sheet1!L:AB,17,0)</f>
        <v>DAVEMAYANK@YAHOO.COM</v>
      </c>
      <c r="H808" s="2" t="str">
        <f>VLOOKUP(B808,[1]Group!A:B,2,0)</f>
        <v>F2</v>
      </c>
    </row>
    <row r="809" spans="1:8" x14ac:dyDescent="0.25">
      <c r="A809" s="1">
        <v>200000770</v>
      </c>
      <c r="B809" s="2">
        <v>20214535</v>
      </c>
      <c r="C809" s="2" t="s">
        <v>1598</v>
      </c>
      <c r="D809" s="2" t="s">
        <v>9</v>
      </c>
      <c r="E809" s="2" t="s">
        <v>896</v>
      </c>
      <c r="F809" s="2" t="s">
        <v>1599</v>
      </c>
      <c r="G809" s="2" t="str">
        <f>VLOOKUP(A809,[1]Sheet1!L:AB,17,0)</f>
        <v>sanjaymathewroy@gmail.com</v>
      </c>
      <c r="H809" s="2" t="str">
        <f>VLOOKUP(B809,[1]Group!A:B,2,0)</f>
        <v>G1</v>
      </c>
    </row>
    <row r="810" spans="1:8" x14ac:dyDescent="0.25">
      <c r="A810" s="1">
        <v>200000807</v>
      </c>
      <c r="B810" s="2">
        <v>20214536</v>
      </c>
      <c r="C810" s="2" t="s">
        <v>1600</v>
      </c>
      <c r="D810" s="2" t="s">
        <v>9</v>
      </c>
      <c r="E810" s="2" t="s">
        <v>896</v>
      </c>
      <c r="F810" s="2" t="s">
        <v>1601</v>
      </c>
      <c r="G810" s="2" t="str">
        <f>VLOOKUP(A810,[1]Sheet1!L:AB,17,0)</f>
        <v>noelzakbin03@gmail.com</v>
      </c>
      <c r="H810" s="2" t="str">
        <f>VLOOKUP(B810,[1]Group!A:B,2,0)</f>
        <v>G2</v>
      </c>
    </row>
    <row r="811" spans="1:8" x14ac:dyDescent="0.25">
      <c r="A811" s="1">
        <v>200000831</v>
      </c>
      <c r="B811" s="2">
        <v>20214537</v>
      </c>
      <c r="C811" s="2" t="s">
        <v>1602</v>
      </c>
      <c r="D811" s="2" t="s">
        <v>9</v>
      </c>
      <c r="E811" s="2" t="s">
        <v>896</v>
      </c>
      <c r="F811" s="2" t="s">
        <v>1603</v>
      </c>
      <c r="G811" s="2" t="str">
        <f>VLOOKUP(A811,[1]Sheet1!L:AB,17,0)</f>
        <v>vermasuresh2004@gmail.com</v>
      </c>
      <c r="H811" s="2" t="str">
        <f>VLOOKUP(B811,[1]Group!A:B,2,0)</f>
        <v>H1</v>
      </c>
    </row>
    <row r="812" spans="1:8" x14ac:dyDescent="0.25">
      <c r="A812" s="1">
        <v>200000890</v>
      </c>
      <c r="B812" s="2">
        <v>20214538</v>
      </c>
      <c r="C812" s="2" t="s">
        <v>1604</v>
      </c>
      <c r="D812" s="2" t="s">
        <v>9</v>
      </c>
      <c r="E812" s="2" t="s">
        <v>896</v>
      </c>
      <c r="F812" s="2" t="s">
        <v>1605</v>
      </c>
      <c r="G812" s="2" t="str">
        <f>VLOOKUP(A812,[1]Sheet1!L:AB,17,0)</f>
        <v>jainaryan312@gmail.com</v>
      </c>
      <c r="H812" s="2" t="str">
        <f>VLOOKUP(B812,[1]Group!A:B,2,0)</f>
        <v>H2</v>
      </c>
    </row>
    <row r="813" spans="1:8" x14ac:dyDescent="0.25">
      <c r="A813" s="1">
        <v>200000961</v>
      </c>
      <c r="B813" s="2">
        <v>20214539</v>
      </c>
      <c r="C813" s="2" t="s">
        <v>1606</v>
      </c>
      <c r="D813" s="2" t="s">
        <v>9</v>
      </c>
      <c r="E813" s="2" t="s">
        <v>896</v>
      </c>
      <c r="F813" s="2" t="s">
        <v>1607</v>
      </c>
      <c r="G813" s="2" t="str">
        <f>VLOOKUP(A813,[1]Sheet1!L:AB,17,0)</f>
        <v>arjunsjt@gmail.com</v>
      </c>
      <c r="H813" s="2" t="str">
        <f>VLOOKUP(B813,[1]Group!A:B,2,0)</f>
        <v>I1</v>
      </c>
    </row>
    <row r="814" spans="1:8" x14ac:dyDescent="0.25">
      <c r="A814" s="1">
        <v>200001078</v>
      </c>
      <c r="B814" s="2">
        <v>20214540</v>
      </c>
      <c r="C814" s="2" t="s">
        <v>1608</v>
      </c>
      <c r="D814" s="2" t="s">
        <v>9</v>
      </c>
      <c r="E814" s="2" t="s">
        <v>896</v>
      </c>
      <c r="F814" s="2" t="s">
        <v>1609</v>
      </c>
      <c r="G814" s="2" t="str">
        <f>VLOOKUP(A814,[1]Sheet1!L:AB,17,0)</f>
        <v>abinashyadav4567@gmail.com</v>
      </c>
      <c r="H814" s="2" t="str">
        <f>VLOOKUP(B814,[1]Group!A:B,2,0)</f>
        <v>I2</v>
      </c>
    </row>
    <row r="815" spans="1:8" x14ac:dyDescent="0.25">
      <c r="A815" s="1">
        <v>200001192</v>
      </c>
      <c r="B815" s="2">
        <v>20214541</v>
      </c>
      <c r="C815" s="2" t="s">
        <v>1610</v>
      </c>
      <c r="D815" s="2" t="s">
        <v>9</v>
      </c>
      <c r="E815" s="2" t="s">
        <v>896</v>
      </c>
      <c r="F815" s="2" t="s">
        <v>1611</v>
      </c>
      <c r="G815" s="2" t="str">
        <f>VLOOKUP(A815,[1]Sheet1!L:AB,17,0)</f>
        <v>sahithi.tammana9@gmail.com</v>
      </c>
      <c r="H815" s="2" t="str">
        <f>VLOOKUP(B815,[1]Group!A:B,2,0)</f>
        <v>J1</v>
      </c>
    </row>
    <row r="816" spans="1:8" x14ac:dyDescent="0.25">
      <c r="A816" s="1">
        <v>200001245</v>
      </c>
      <c r="B816" s="2">
        <v>20214542</v>
      </c>
      <c r="C816" s="2" t="s">
        <v>1612</v>
      </c>
      <c r="D816" s="2" t="s">
        <v>9</v>
      </c>
      <c r="E816" s="2" t="s">
        <v>896</v>
      </c>
      <c r="F816" s="2" t="s">
        <v>1613</v>
      </c>
      <c r="G816" s="2" t="str">
        <f>VLOOKUP(A816,[1]Sheet1!L:AB,17,0)</f>
        <v>anjanisiri79@gmail.com</v>
      </c>
      <c r="H816" s="2" t="str">
        <f>VLOOKUP(B816,[1]Group!A:B,2,0)</f>
        <v>J2</v>
      </c>
    </row>
    <row r="817" spans="1:8" x14ac:dyDescent="0.25">
      <c r="A817" s="1">
        <v>200001310</v>
      </c>
      <c r="B817" s="2">
        <v>20214543</v>
      </c>
      <c r="C817" s="2" t="s">
        <v>1614</v>
      </c>
      <c r="D817" s="2" t="s">
        <v>9</v>
      </c>
      <c r="E817" s="2" t="s">
        <v>896</v>
      </c>
      <c r="F817" s="2" t="s">
        <v>1615</v>
      </c>
      <c r="G817" s="2" t="str">
        <f>VLOOKUP(A817,[1]Sheet1!L:AB,17,0)</f>
        <v>murthyjaideep@gmail.com</v>
      </c>
      <c r="H817" s="2" t="str">
        <f>VLOOKUP(B817,[1]Group!A:B,2,0)</f>
        <v>A1</v>
      </c>
    </row>
    <row r="818" spans="1:8" x14ac:dyDescent="0.25">
      <c r="A818" s="1">
        <v>200001388</v>
      </c>
      <c r="B818" s="2">
        <v>20214544</v>
      </c>
      <c r="C818" s="2" t="s">
        <v>1616</v>
      </c>
      <c r="D818" s="2" t="s">
        <v>9</v>
      </c>
      <c r="E818" s="2" t="s">
        <v>896</v>
      </c>
      <c r="F818" s="2" t="s">
        <v>1617</v>
      </c>
      <c r="G818" s="2" t="str">
        <f>VLOOKUP(A818,[1]Sheet1!L:AB,17,0)</f>
        <v>tanishamurarka987@gmail.com</v>
      </c>
      <c r="H818" s="2" t="str">
        <f>VLOOKUP(B818,[1]Group!A:B,2,0)</f>
        <v>A2</v>
      </c>
    </row>
    <row r="819" spans="1:8" x14ac:dyDescent="0.25">
      <c r="A819" s="1">
        <v>200001439</v>
      </c>
      <c r="B819" s="2">
        <v>20214545</v>
      </c>
      <c r="C819" s="2" t="s">
        <v>1618</v>
      </c>
      <c r="D819" s="2" t="s">
        <v>9</v>
      </c>
      <c r="E819" s="2" t="s">
        <v>896</v>
      </c>
      <c r="F819" s="2" t="s">
        <v>1619</v>
      </c>
      <c r="G819" s="2" t="str">
        <f>VLOOKUP(A819,[1]Sheet1!L:AB,17,0)</f>
        <v>arshalan.07@gmail.com</v>
      </c>
      <c r="H819" s="2" t="str">
        <f>VLOOKUP(B819,[1]Group!A:B,2,0)</f>
        <v>B1</v>
      </c>
    </row>
    <row r="820" spans="1:8" x14ac:dyDescent="0.25">
      <c r="A820" s="1">
        <v>200001683</v>
      </c>
      <c r="B820" s="2">
        <v>20214546</v>
      </c>
      <c r="C820" s="2" t="s">
        <v>1620</v>
      </c>
      <c r="D820" s="2" t="s">
        <v>9</v>
      </c>
      <c r="E820" s="2" t="s">
        <v>896</v>
      </c>
      <c r="F820" s="2" t="s">
        <v>1621</v>
      </c>
      <c r="G820" s="2" t="str">
        <f>VLOOKUP(A820,[1]Sheet1!L:AB,17,0)</f>
        <v>john@bintec.ae</v>
      </c>
      <c r="H820" s="2" t="str">
        <f>VLOOKUP(B820,[1]Group!A:B,2,0)</f>
        <v>B2</v>
      </c>
    </row>
    <row r="821" spans="1:8" x14ac:dyDescent="0.25">
      <c r="A821" s="1">
        <v>200001920</v>
      </c>
      <c r="B821" s="2">
        <v>20214547</v>
      </c>
      <c r="C821" s="2" t="s">
        <v>1622</v>
      </c>
      <c r="D821" s="2" t="s">
        <v>9</v>
      </c>
      <c r="E821" s="2" t="s">
        <v>896</v>
      </c>
      <c r="F821" s="2" t="s">
        <v>1623</v>
      </c>
      <c r="G821" s="2" t="str">
        <f>VLOOKUP(A821,[1]Sheet1!L:AB,17,0)</f>
        <v>shashwatmus@gmail.com</v>
      </c>
      <c r="H821" s="2" t="str">
        <f>VLOOKUP(B821,[1]Group!A:B,2,0)</f>
        <v>C1</v>
      </c>
    </row>
    <row r="822" spans="1:8" x14ac:dyDescent="0.25">
      <c r="A822" s="1">
        <v>210310022488</v>
      </c>
      <c r="B822" s="2">
        <v>20215001</v>
      </c>
      <c r="C822" s="2" t="s">
        <v>1624</v>
      </c>
      <c r="D822" s="2" t="s">
        <v>9</v>
      </c>
      <c r="E822" s="2" t="s">
        <v>1625</v>
      </c>
      <c r="F822" s="2" t="s">
        <v>1626</v>
      </c>
      <c r="G822" s="2" t="str">
        <f>VLOOKUP(A822,[1]Sheet1!L:AB,17,0)</f>
        <v>ujjainsingh88@gmail.com</v>
      </c>
      <c r="H822" s="2" t="str">
        <f>VLOOKUP(B822,[1]Group!A:B,2,0)</f>
        <v>B2</v>
      </c>
    </row>
    <row r="823" spans="1:8" x14ac:dyDescent="0.25">
      <c r="A823" s="1">
        <v>210310016074</v>
      </c>
      <c r="B823" s="2">
        <v>20215002</v>
      </c>
      <c r="C823" s="2" t="s">
        <v>1627</v>
      </c>
      <c r="D823" s="2" t="s">
        <v>9</v>
      </c>
      <c r="E823" s="2" t="s">
        <v>1625</v>
      </c>
      <c r="F823" s="2" t="s">
        <v>1628</v>
      </c>
      <c r="G823" s="2" t="str">
        <f>VLOOKUP(A823,[1]Sheet1!L:AB,17,0)</f>
        <v>tiwari.shivang2001@gmail.com</v>
      </c>
      <c r="H823" s="2" t="str">
        <f>VLOOKUP(B823,[1]Group!A:B,2,0)</f>
        <v>C1</v>
      </c>
    </row>
    <row r="824" spans="1:8" x14ac:dyDescent="0.25">
      <c r="A824" s="1">
        <v>210310004960</v>
      </c>
      <c r="B824" s="2">
        <v>20215003</v>
      </c>
      <c r="C824" s="2" t="s">
        <v>1629</v>
      </c>
      <c r="D824" s="2" t="s">
        <v>9</v>
      </c>
      <c r="E824" s="2" t="s">
        <v>1625</v>
      </c>
      <c r="F824" s="2" t="s">
        <v>1630</v>
      </c>
      <c r="G824" s="2" t="str">
        <f>VLOOKUP(A824,[1]Sheet1!L:AB,17,0)</f>
        <v>pranaypandey00121@gmail.com</v>
      </c>
      <c r="H824" s="2" t="str">
        <f>VLOOKUP(B824,[1]Group!A:B,2,0)</f>
        <v>C2</v>
      </c>
    </row>
    <row r="825" spans="1:8" x14ac:dyDescent="0.25">
      <c r="A825" s="1">
        <v>210310039599</v>
      </c>
      <c r="B825" s="2">
        <v>20215004</v>
      </c>
      <c r="C825" s="2" t="s">
        <v>1631</v>
      </c>
      <c r="D825" s="2" t="s">
        <v>9</v>
      </c>
      <c r="E825" s="2" t="s">
        <v>1625</v>
      </c>
      <c r="F825" s="2" t="s">
        <v>1632</v>
      </c>
      <c r="G825" s="2" t="str">
        <f>VLOOKUP(A825,[1]Sheet1!L:AB,17,0)</f>
        <v>maheshpaliwal232@gmail.com</v>
      </c>
      <c r="H825" s="2" t="str">
        <f>VLOOKUP(B825,[1]Group!A:B,2,0)</f>
        <v>D1</v>
      </c>
    </row>
    <row r="826" spans="1:8" x14ac:dyDescent="0.25">
      <c r="A826" s="1">
        <v>210310321777</v>
      </c>
      <c r="B826" s="2">
        <v>20215005</v>
      </c>
      <c r="C826" s="2" t="s">
        <v>1633</v>
      </c>
      <c r="D826" s="2" t="s">
        <v>9</v>
      </c>
      <c r="E826" s="2" t="s">
        <v>1625</v>
      </c>
      <c r="F826" s="2" t="s">
        <v>1634</v>
      </c>
      <c r="G826" s="2" t="str">
        <f>VLOOKUP(A826,[1]Sheet1!L:AB,17,0)</f>
        <v>lovekittyKD339@gmail.com</v>
      </c>
      <c r="H826" s="2" t="str">
        <f>VLOOKUP(B826,[1]Group!A:B,2,0)</f>
        <v>D2</v>
      </c>
    </row>
    <row r="827" spans="1:8" x14ac:dyDescent="0.25">
      <c r="A827" s="1">
        <v>210310091972</v>
      </c>
      <c r="B827" s="2">
        <v>20215006</v>
      </c>
      <c r="C827" s="2" t="s">
        <v>1635</v>
      </c>
      <c r="D827" s="2" t="s">
        <v>9</v>
      </c>
      <c r="E827" s="2" t="s">
        <v>1625</v>
      </c>
      <c r="F827" s="2" t="s">
        <v>1636</v>
      </c>
      <c r="G827" s="2" t="str">
        <f>VLOOKUP(A827,[1]Sheet1!L:AB,17,0)</f>
        <v>Kumaritesh147@gmail.com</v>
      </c>
      <c r="H827" s="2" t="str">
        <f>VLOOKUP(B827,[1]Group!A:B,2,0)</f>
        <v>E1</v>
      </c>
    </row>
    <row r="828" spans="1:8" x14ac:dyDescent="0.25">
      <c r="A828" s="1">
        <v>210310749282</v>
      </c>
      <c r="B828" s="2">
        <v>20215007</v>
      </c>
      <c r="C828" s="2" t="s">
        <v>1325</v>
      </c>
      <c r="D828" s="2" t="s">
        <v>9</v>
      </c>
      <c r="E828" s="2" t="s">
        <v>1625</v>
      </c>
      <c r="F828" s="2" t="s">
        <v>1637</v>
      </c>
      <c r="G828" s="2" t="str">
        <f>VLOOKUP(A828,[1]Sheet1!L:AB,17,0)</f>
        <v>ashutoshsinha1244@gmail.com</v>
      </c>
      <c r="H828" s="2" t="str">
        <f>VLOOKUP(B828,[1]Group!A:B,2,0)</f>
        <v>E2</v>
      </c>
    </row>
    <row r="829" spans="1:8" x14ac:dyDescent="0.25">
      <c r="A829" s="1">
        <v>210310306023</v>
      </c>
      <c r="B829" s="2">
        <v>20215008</v>
      </c>
      <c r="C829" s="2" t="s">
        <v>1638</v>
      </c>
      <c r="D829" s="2" t="s">
        <v>9</v>
      </c>
      <c r="E829" s="2" t="s">
        <v>1625</v>
      </c>
      <c r="F829" s="2" t="s">
        <v>1639</v>
      </c>
      <c r="G829" s="2" t="str">
        <f>VLOOKUP(A829,[1]Sheet1!L:AB,17,0)</f>
        <v>vanshsuneja1@gmail.com</v>
      </c>
      <c r="H829" s="2" t="str">
        <f>VLOOKUP(B829,[1]Group!A:B,2,0)</f>
        <v>F1</v>
      </c>
    </row>
    <row r="830" spans="1:8" x14ac:dyDescent="0.25">
      <c r="A830" s="1">
        <v>210310336451</v>
      </c>
      <c r="B830" s="2">
        <v>20215009</v>
      </c>
      <c r="C830" s="2" t="s">
        <v>1640</v>
      </c>
      <c r="D830" s="2" t="s">
        <v>9</v>
      </c>
      <c r="E830" s="2" t="s">
        <v>1625</v>
      </c>
      <c r="F830" s="2" t="s">
        <v>1641</v>
      </c>
      <c r="G830" s="2" t="str">
        <f>VLOOKUP(A830,[1]Sheet1!L:AB,17,0)</f>
        <v>rudranshshrivastav059@gmail.com</v>
      </c>
      <c r="H830" s="2" t="str">
        <f>VLOOKUP(B830,[1]Group!A:B,2,0)</f>
        <v>F2</v>
      </c>
    </row>
    <row r="831" spans="1:8" x14ac:dyDescent="0.25">
      <c r="A831" s="1">
        <v>210310140693</v>
      </c>
      <c r="B831" s="2">
        <v>20215010</v>
      </c>
      <c r="C831" s="2" t="s">
        <v>1642</v>
      </c>
      <c r="D831" s="2" t="s">
        <v>9</v>
      </c>
      <c r="E831" s="2" t="s">
        <v>1625</v>
      </c>
      <c r="F831" s="2" t="s">
        <v>1643</v>
      </c>
      <c r="G831" s="2" t="str">
        <f>VLOOKUP(A831,[1]Sheet1!L:AB,17,0)</f>
        <v>siddhant.tomar2021@gmail.com</v>
      </c>
      <c r="H831" s="2" t="str">
        <f>VLOOKUP(B831,[1]Group!A:B,2,0)</f>
        <v>G1</v>
      </c>
    </row>
    <row r="832" spans="1:8" x14ac:dyDescent="0.25">
      <c r="A832" s="1">
        <v>210310442557</v>
      </c>
      <c r="B832" s="2">
        <v>20215011</v>
      </c>
      <c r="C832" s="2" t="s">
        <v>1427</v>
      </c>
      <c r="D832" s="2" t="s">
        <v>9</v>
      </c>
      <c r="E832" s="2" t="s">
        <v>1625</v>
      </c>
      <c r="F832" s="2" t="s">
        <v>1644</v>
      </c>
      <c r="G832" s="2" t="str">
        <f>VLOOKUP(A832,[1]Sheet1!L:AB,17,0)</f>
        <v>manormakumari107@gmail.com</v>
      </c>
      <c r="H832" s="2" t="str">
        <f>VLOOKUP(B832,[1]Group!A:B,2,0)</f>
        <v>G2</v>
      </c>
    </row>
    <row r="833" spans="1:8" x14ac:dyDescent="0.25">
      <c r="A833" s="1">
        <v>210310314842</v>
      </c>
      <c r="B833" s="2">
        <v>20215012</v>
      </c>
      <c r="C833" s="2" t="s">
        <v>1645</v>
      </c>
      <c r="D833" s="2" t="s">
        <v>9</v>
      </c>
      <c r="E833" s="2" t="s">
        <v>1625</v>
      </c>
      <c r="F833" s="2" t="s">
        <v>1646</v>
      </c>
      <c r="G833" s="2" t="str">
        <f>VLOOKUP(A833,[1]Sheet1!L:AB,17,0)</f>
        <v>modiakshay2003@gmail.com</v>
      </c>
      <c r="H833" s="2" t="str">
        <f>VLOOKUP(B833,[1]Group!A:B,2,0)</f>
        <v>H1</v>
      </c>
    </row>
    <row r="834" spans="1:8" x14ac:dyDescent="0.25">
      <c r="A834" s="1">
        <v>210310568255</v>
      </c>
      <c r="B834" s="2">
        <v>20215013</v>
      </c>
      <c r="C834" s="2" t="s">
        <v>1647</v>
      </c>
      <c r="D834" s="2" t="s">
        <v>9</v>
      </c>
      <c r="E834" s="2" t="s">
        <v>1625</v>
      </c>
      <c r="F834" s="2" t="s">
        <v>1648</v>
      </c>
      <c r="G834" s="2" t="str">
        <f>VLOOKUP(A834,[1]Sheet1!L:AB,17,0)</f>
        <v>swatiapple1997@gmail.com</v>
      </c>
      <c r="H834" s="2" t="str">
        <f>VLOOKUP(B834,[1]Group!A:B,2,0)</f>
        <v>H2</v>
      </c>
    </row>
    <row r="835" spans="1:8" x14ac:dyDescent="0.25">
      <c r="A835" s="1">
        <v>210310239857</v>
      </c>
      <c r="B835" s="2">
        <v>20215014</v>
      </c>
      <c r="C835" s="2" t="s">
        <v>1649</v>
      </c>
      <c r="D835" s="2" t="s">
        <v>9</v>
      </c>
      <c r="E835" s="2" t="s">
        <v>1625</v>
      </c>
      <c r="F835" s="2" t="s">
        <v>1650</v>
      </c>
      <c r="G835" s="2" t="str">
        <f>VLOOKUP(A835,[1]Sheet1!L:AB,17,0)</f>
        <v>san003agarwal@gmail.com</v>
      </c>
      <c r="H835" s="2" t="str">
        <f>VLOOKUP(B835,[1]Group!A:B,2,0)</f>
        <v>I1</v>
      </c>
    </row>
    <row r="836" spans="1:8" x14ac:dyDescent="0.25">
      <c r="A836" s="1">
        <v>210310530780</v>
      </c>
      <c r="B836" s="2">
        <v>20215015</v>
      </c>
      <c r="C836" s="2" t="s">
        <v>1651</v>
      </c>
      <c r="D836" s="2" t="s">
        <v>9</v>
      </c>
      <c r="E836" s="2" t="s">
        <v>1625</v>
      </c>
      <c r="F836" s="2" t="s">
        <v>1652</v>
      </c>
      <c r="G836" s="2" t="str">
        <f>VLOOKUP(A836,[1]Sheet1!L:AB,17,0)</f>
        <v>dhakreydeepshikha@gmail.com</v>
      </c>
      <c r="H836" s="2" t="str">
        <f>VLOOKUP(B836,[1]Group!A:B,2,0)</f>
        <v>I2</v>
      </c>
    </row>
    <row r="837" spans="1:8" x14ac:dyDescent="0.25">
      <c r="A837" s="1">
        <v>210310347591</v>
      </c>
      <c r="B837" s="2">
        <v>20215016</v>
      </c>
      <c r="C837" s="2" t="s">
        <v>1653</v>
      </c>
      <c r="D837" s="2" t="s">
        <v>9</v>
      </c>
      <c r="E837" s="2" t="s">
        <v>1625</v>
      </c>
      <c r="F837" s="2" t="s">
        <v>1654</v>
      </c>
      <c r="G837" s="2" t="str">
        <f>VLOOKUP(A837,[1]Sheet1!L:AB,17,0)</f>
        <v>siritetali1309@gmail.com</v>
      </c>
      <c r="H837" s="2" t="str">
        <f>VLOOKUP(B837,[1]Group!A:B,2,0)</f>
        <v>J1</v>
      </c>
    </row>
    <row r="838" spans="1:8" x14ac:dyDescent="0.25">
      <c r="A838" s="1">
        <v>210310323820</v>
      </c>
      <c r="B838" s="2">
        <v>20215017</v>
      </c>
      <c r="C838" s="2" t="s">
        <v>1655</v>
      </c>
      <c r="D838" s="2" t="s">
        <v>9</v>
      </c>
      <c r="E838" s="2" t="s">
        <v>1625</v>
      </c>
      <c r="F838" s="2" t="s">
        <v>1656</v>
      </c>
      <c r="G838" s="2" t="str">
        <f>VLOOKUP(A838,[1]Sheet1!L:AB,17,0)</f>
        <v>navin.gnu@gmail.com</v>
      </c>
      <c r="H838" s="2" t="str">
        <f>VLOOKUP(B838,[1]Group!A:B,2,0)</f>
        <v>J2</v>
      </c>
    </row>
    <row r="839" spans="1:8" x14ac:dyDescent="0.25">
      <c r="A839" s="1">
        <v>210310572440</v>
      </c>
      <c r="B839" s="2">
        <v>20215018</v>
      </c>
      <c r="C839" s="2" t="s">
        <v>1657</v>
      </c>
      <c r="D839" s="2" t="s">
        <v>9</v>
      </c>
      <c r="E839" s="2" t="s">
        <v>1625</v>
      </c>
      <c r="F839" s="2" t="s">
        <v>1658</v>
      </c>
      <c r="G839" s="2" t="str">
        <f>VLOOKUP(A839,[1]Sheet1!L:AB,17,0)</f>
        <v>deepshikhaad6@gmail.com</v>
      </c>
      <c r="H839" s="2" t="str">
        <f>VLOOKUP(B839,[1]Group!A:B,2,0)</f>
        <v>C2</v>
      </c>
    </row>
    <row r="840" spans="1:8" x14ac:dyDescent="0.25">
      <c r="A840" s="1">
        <v>210310178174</v>
      </c>
      <c r="B840" s="2">
        <v>20215019</v>
      </c>
      <c r="C840" s="2" t="s">
        <v>1659</v>
      </c>
      <c r="D840" s="2" t="s">
        <v>9</v>
      </c>
      <c r="E840" s="2" t="s">
        <v>1625</v>
      </c>
      <c r="F840" s="2" t="s">
        <v>1660</v>
      </c>
      <c r="G840" s="2" t="str">
        <f>VLOOKUP(A840,[1]Sheet1!L:AB,17,0)</f>
        <v>ujjwal13818@gmail.com</v>
      </c>
      <c r="H840" s="2" t="str">
        <f>VLOOKUP(B840,[1]Group!A:B,2,0)</f>
        <v>J1</v>
      </c>
    </row>
    <row r="841" spans="1:8" x14ac:dyDescent="0.25">
      <c r="A841" s="1">
        <v>210310067915</v>
      </c>
      <c r="B841" s="2">
        <v>20215020</v>
      </c>
      <c r="C841" s="2" t="s">
        <v>1661</v>
      </c>
      <c r="D841" s="2" t="s">
        <v>9</v>
      </c>
      <c r="E841" s="2" t="s">
        <v>1625</v>
      </c>
      <c r="F841" s="2" t="s">
        <v>1662</v>
      </c>
      <c r="G841" s="2" t="str">
        <f>VLOOKUP(A841,[1]Sheet1!L:AB,17,0)</f>
        <v>gauravkumar688512@gmail.com</v>
      </c>
      <c r="H841" s="2" t="str">
        <f>VLOOKUP(B841,[1]Group!A:B,2,0)</f>
        <v>J2</v>
      </c>
    </row>
    <row r="842" spans="1:8" x14ac:dyDescent="0.25">
      <c r="A842" s="1">
        <v>210310341055</v>
      </c>
      <c r="B842" s="2">
        <v>20215021</v>
      </c>
      <c r="C842" s="2" t="s">
        <v>1663</v>
      </c>
      <c r="D842" s="2" t="s">
        <v>9</v>
      </c>
      <c r="E842" s="2" t="s">
        <v>1625</v>
      </c>
      <c r="F842" s="2" t="s">
        <v>1664</v>
      </c>
      <c r="G842" s="2" t="str">
        <f>VLOOKUP(A842,[1]Sheet1!L:AB,17,0)</f>
        <v>narayan210346@gmail.com</v>
      </c>
      <c r="H842" s="2" t="str">
        <f>VLOOKUP(B842,[1]Group!A:B,2,0)</f>
        <v>A1</v>
      </c>
    </row>
    <row r="843" spans="1:8" x14ac:dyDescent="0.25">
      <c r="A843" s="1">
        <v>210310188957</v>
      </c>
      <c r="B843" s="2">
        <v>20215022</v>
      </c>
      <c r="C843" s="2" t="s">
        <v>1665</v>
      </c>
      <c r="D843" s="2" t="s">
        <v>9</v>
      </c>
      <c r="E843" s="2" t="s">
        <v>1625</v>
      </c>
      <c r="F843" s="2" t="s">
        <v>1666</v>
      </c>
      <c r="G843" s="2" t="str">
        <f>VLOOKUP(A843,[1]Sheet1!L:AB,17,0)</f>
        <v>kushagrayadav2019@gmail.com</v>
      </c>
      <c r="H843" s="2" t="str">
        <f>VLOOKUP(B843,[1]Group!A:B,2,0)</f>
        <v>A2</v>
      </c>
    </row>
    <row r="844" spans="1:8" x14ac:dyDescent="0.25">
      <c r="A844" s="1">
        <v>210310081493</v>
      </c>
      <c r="B844" s="2">
        <v>20215023</v>
      </c>
      <c r="C844" s="2" t="s">
        <v>1667</v>
      </c>
      <c r="D844" s="2" t="s">
        <v>9</v>
      </c>
      <c r="E844" s="2" t="s">
        <v>1625</v>
      </c>
      <c r="F844" s="2" t="s">
        <v>1668</v>
      </c>
      <c r="G844" s="2" t="str">
        <f>VLOOKUP(A844,[1]Sheet1!L:AB,17,0)</f>
        <v>shrishrg@gmail.com</v>
      </c>
      <c r="H844" s="2" t="str">
        <f>VLOOKUP(B844,[1]Group!A:B,2,0)</f>
        <v>B1</v>
      </c>
    </row>
    <row r="845" spans="1:8" x14ac:dyDescent="0.25">
      <c r="A845" s="1">
        <v>210310341522</v>
      </c>
      <c r="B845" s="2">
        <v>20215024</v>
      </c>
      <c r="C845" s="2" t="s">
        <v>1669</v>
      </c>
      <c r="D845" s="2" t="s">
        <v>9</v>
      </c>
      <c r="E845" s="2" t="s">
        <v>1625</v>
      </c>
      <c r="F845" s="2" t="s">
        <v>1670</v>
      </c>
      <c r="G845" s="2" t="str">
        <f>VLOOKUP(A845,[1]Sheet1!L:AB,17,0)</f>
        <v>pm35656@gmail.com</v>
      </c>
      <c r="H845" s="2" t="str">
        <f>VLOOKUP(B845,[1]Group!A:B,2,0)</f>
        <v>B2</v>
      </c>
    </row>
    <row r="846" spans="1:8" x14ac:dyDescent="0.25">
      <c r="A846" s="1">
        <v>210310435415</v>
      </c>
      <c r="B846" s="2">
        <v>20215025</v>
      </c>
      <c r="C846" s="2" t="s">
        <v>1671</v>
      </c>
      <c r="D846" s="2" t="s">
        <v>9</v>
      </c>
      <c r="E846" s="2" t="s">
        <v>1625</v>
      </c>
      <c r="F846" s="2" t="s">
        <v>1672</v>
      </c>
      <c r="G846" s="2" t="str">
        <f>VLOOKUP(A846,[1]Sheet1!L:AB,17,0)</f>
        <v>itisaryan.kumar@gmail.com</v>
      </c>
      <c r="H846" s="2" t="str">
        <f>VLOOKUP(B846,[1]Group!A:B,2,0)</f>
        <v>C1</v>
      </c>
    </row>
    <row r="847" spans="1:8" x14ac:dyDescent="0.25">
      <c r="A847" s="1">
        <v>210310350302</v>
      </c>
      <c r="B847" s="2">
        <v>20215026</v>
      </c>
      <c r="C847" s="2" t="s">
        <v>1673</v>
      </c>
      <c r="D847" s="2" t="s">
        <v>9</v>
      </c>
      <c r="E847" s="2" t="s">
        <v>1625</v>
      </c>
      <c r="F847" s="2" t="s">
        <v>1674</v>
      </c>
      <c r="G847" s="2" t="str">
        <f>VLOOKUP(A847,[1]Sheet1!L:AB,17,0)</f>
        <v>nicbourbaki8828@gmail.com</v>
      </c>
      <c r="H847" s="2" t="str">
        <f>VLOOKUP(B847,[1]Group!A:B,2,0)</f>
        <v>C2</v>
      </c>
    </row>
    <row r="848" spans="1:8" x14ac:dyDescent="0.25">
      <c r="A848" s="1">
        <v>210310515606</v>
      </c>
      <c r="B848" s="2">
        <v>20215027</v>
      </c>
      <c r="C848" s="2" t="s">
        <v>1675</v>
      </c>
      <c r="D848" s="2" t="s">
        <v>9</v>
      </c>
      <c r="E848" s="2" t="s">
        <v>1625</v>
      </c>
      <c r="F848" s="2" t="s">
        <v>1676</v>
      </c>
      <c r="G848" s="2" t="str">
        <f>VLOOKUP(A848,[1]Sheet1!L:AB,17,0)</f>
        <v>manjaysharma12@gmail.com</v>
      </c>
      <c r="H848" s="2" t="str">
        <f>VLOOKUP(B848,[1]Group!A:B,2,0)</f>
        <v>D1</v>
      </c>
    </row>
    <row r="849" spans="1:8" x14ac:dyDescent="0.25">
      <c r="A849" s="1">
        <v>210310352250</v>
      </c>
      <c r="B849" s="2">
        <v>20215028</v>
      </c>
      <c r="C849" s="2" t="s">
        <v>65</v>
      </c>
      <c r="D849" s="2" t="s">
        <v>9</v>
      </c>
      <c r="E849" s="2" t="s">
        <v>1625</v>
      </c>
      <c r="F849" s="2" t="s">
        <v>1677</v>
      </c>
      <c r="G849" s="2" t="str">
        <f>VLOOKUP(A849,[1]Sheet1!L:AB,17,0)</f>
        <v>adi.rajendra@gmail.com</v>
      </c>
      <c r="H849" s="2" t="str">
        <f>VLOOKUP(B849,[1]Group!A:B,2,0)</f>
        <v>D2</v>
      </c>
    </row>
    <row r="850" spans="1:8" x14ac:dyDescent="0.25">
      <c r="A850" s="1">
        <v>210310221264</v>
      </c>
      <c r="B850" s="2">
        <v>20215029</v>
      </c>
      <c r="C850" s="2" t="s">
        <v>1678</v>
      </c>
      <c r="D850" s="2" t="s">
        <v>9</v>
      </c>
      <c r="E850" s="2" t="s">
        <v>1625</v>
      </c>
      <c r="F850" s="2" t="s">
        <v>1679</v>
      </c>
      <c r="G850" s="2" t="str">
        <f>VLOOKUP(A850,[1]Sheet1!L:AB,17,0)</f>
        <v>vin6287183337@gmail.com</v>
      </c>
      <c r="H850" s="2" t="str">
        <f>VLOOKUP(B850,[1]Group!A:B,2,0)</f>
        <v>E1</v>
      </c>
    </row>
    <row r="851" spans="1:8" x14ac:dyDescent="0.25">
      <c r="A851" s="1">
        <v>210310403592</v>
      </c>
      <c r="B851" s="2">
        <v>20215030</v>
      </c>
      <c r="C851" s="2" t="s">
        <v>1680</v>
      </c>
      <c r="D851" s="2" t="s">
        <v>9</v>
      </c>
      <c r="E851" s="2" t="s">
        <v>1625</v>
      </c>
      <c r="F851" s="2" t="s">
        <v>1681</v>
      </c>
      <c r="G851" s="2" t="str">
        <f>VLOOKUP(A851,[1]Sheet1!L:AB,17,0)</f>
        <v>sattwikranjan@gmail.com</v>
      </c>
      <c r="H851" s="2" t="str">
        <f>VLOOKUP(B851,[1]Group!A:B,2,0)</f>
        <v>E2</v>
      </c>
    </row>
    <row r="852" spans="1:8" x14ac:dyDescent="0.25">
      <c r="A852" s="1">
        <v>210310191159</v>
      </c>
      <c r="B852" s="2">
        <v>20215031</v>
      </c>
      <c r="C852" s="2" t="s">
        <v>1682</v>
      </c>
      <c r="D852" s="2" t="s">
        <v>9</v>
      </c>
      <c r="E852" s="2" t="s">
        <v>1625</v>
      </c>
      <c r="F852" s="2" t="s">
        <v>1683</v>
      </c>
      <c r="G852" s="2" t="str">
        <f>VLOOKUP(A852,[1]Sheet1!L:AB,17,0)</f>
        <v>dramitayadav64@gmail.com</v>
      </c>
      <c r="H852" s="2" t="str">
        <f>VLOOKUP(B852,[1]Group!A:B,2,0)</f>
        <v>F1</v>
      </c>
    </row>
    <row r="853" spans="1:8" x14ac:dyDescent="0.25">
      <c r="A853" s="1">
        <v>210310356326</v>
      </c>
      <c r="B853" s="2">
        <v>20215032</v>
      </c>
      <c r="C853" s="2" t="s">
        <v>1684</v>
      </c>
      <c r="D853" s="2" t="s">
        <v>9</v>
      </c>
      <c r="E853" s="2" t="s">
        <v>1625</v>
      </c>
      <c r="F853" s="2" t="s">
        <v>1685</v>
      </c>
      <c r="G853" s="2" t="str">
        <f>VLOOKUP(A853,[1]Sheet1!L:AB,17,0)</f>
        <v>priyanshusahu.9047@gmail.com</v>
      </c>
      <c r="H853" s="2" t="str">
        <f>VLOOKUP(B853,[1]Group!A:B,2,0)</f>
        <v>F2</v>
      </c>
    </row>
    <row r="854" spans="1:8" x14ac:dyDescent="0.25">
      <c r="A854" s="1">
        <v>210310576335</v>
      </c>
      <c r="B854" s="2">
        <v>20215033</v>
      </c>
      <c r="C854" s="2" t="s">
        <v>1686</v>
      </c>
      <c r="D854" s="2" t="s">
        <v>9</v>
      </c>
      <c r="E854" s="2" t="s">
        <v>1625</v>
      </c>
      <c r="F854" s="2" t="s">
        <v>1687</v>
      </c>
      <c r="G854" s="2" t="str">
        <f>VLOOKUP(A854,[1]Sheet1!L:AB,17,0)</f>
        <v>mkynet1212@gmail.com</v>
      </c>
      <c r="H854" s="2" t="str">
        <f>VLOOKUP(B854,[1]Group!A:B,2,0)</f>
        <v>G1</v>
      </c>
    </row>
    <row r="855" spans="1:8" x14ac:dyDescent="0.25">
      <c r="A855" s="1">
        <v>210310380992</v>
      </c>
      <c r="B855" s="2">
        <v>20215034</v>
      </c>
      <c r="C855" s="2" t="s">
        <v>1688</v>
      </c>
      <c r="D855" s="2" t="s">
        <v>9</v>
      </c>
      <c r="E855" s="2" t="s">
        <v>1625</v>
      </c>
      <c r="F855" s="2" t="s">
        <v>1689</v>
      </c>
      <c r="G855" s="2" t="str">
        <f>VLOOKUP(A855,[1]Sheet1!L:AB,17,0)</f>
        <v>agarwalhimanshugaya@gmail.com</v>
      </c>
      <c r="H855" s="2" t="str">
        <f>VLOOKUP(B855,[1]Group!A:B,2,0)</f>
        <v>G2</v>
      </c>
    </row>
    <row r="856" spans="1:8" x14ac:dyDescent="0.25">
      <c r="A856" s="1">
        <v>210310246360</v>
      </c>
      <c r="B856" s="2">
        <v>20215035</v>
      </c>
      <c r="C856" s="2" t="s">
        <v>1690</v>
      </c>
      <c r="D856" s="2" t="s">
        <v>9</v>
      </c>
      <c r="E856" s="2" t="s">
        <v>1625</v>
      </c>
      <c r="F856" s="2" t="s">
        <v>1691</v>
      </c>
      <c r="G856" s="2" t="str">
        <f>VLOOKUP(A856,[1]Sheet1!L:AB,17,0)</f>
        <v>suhailahmad05092002@gmail.com</v>
      </c>
      <c r="H856" s="2" t="str">
        <f>VLOOKUP(B856,[1]Group!A:B,2,0)</f>
        <v>H1</v>
      </c>
    </row>
    <row r="857" spans="1:8" x14ac:dyDescent="0.25">
      <c r="A857" s="1">
        <v>210310095199</v>
      </c>
      <c r="B857" s="2">
        <v>20215036</v>
      </c>
      <c r="C857" s="2" t="s">
        <v>1692</v>
      </c>
      <c r="D857" s="2" t="s">
        <v>9</v>
      </c>
      <c r="E857" s="2" t="s">
        <v>1625</v>
      </c>
      <c r="F857" s="2" t="s">
        <v>1693</v>
      </c>
      <c r="G857" s="2" t="str">
        <f>VLOOKUP(A857,[1]Sheet1!L:AB,17,0)</f>
        <v>gpriyanshu752@gmail.com</v>
      </c>
      <c r="H857" s="2" t="str">
        <f>VLOOKUP(B857,[1]Group!A:B,2,0)</f>
        <v>H2</v>
      </c>
    </row>
    <row r="858" spans="1:8" x14ac:dyDescent="0.25">
      <c r="A858" s="1">
        <v>210310045953</v>
      </c>
      <c r="B858" s="2">
        <v>20215037</v>
      </c>
      <c r="C858" s="2" t="s">
        <v>1694</v>
      </c>
      <c r="D858" s="2" t="s">
        <v>9</v>
      </c>
      <c r="E858" s="2" t="s">
        <v>1625</v>
      </c>
      <c r="F858" s="2" t="s">
        <v>1695</v>
      </c>
      <c r="G858" s="2" t="str">
        <f>VLOOKUP(A858,[1]Sheet1!L:AB,17,0)</f>
        <v>asifnihal.2000@gmail.com</v>
      </c>
      <c r="H858" s="2" t="str">
        <f>VLOOKUP(B858,[1]Group!A:B,2,0)</f>
        <v>I1</v>
      </c>
    </row>
    <row r="859" spans="1:8" x14ac:dyDescent="0.25">
      <c r="A859" s="1">
        <v>210310310126</v>
      </c>
      <c r="B859" s="2">
        <v>20215038</v>
      </c>
      <c r="C859" s="2" t="s">
        <v>1696</v>
      </c>
      <c r="D859" s="2" t="s">
        <v>9</v>
      </c>
      <c r="E859" s="2" t="s">
        <v>1625</v>
      </c>
      <c r="F859" s="2" t="s">
        <v>1697</v>
      </c>
      <c r="G859" s="2" t="str">
        <f>VLOOKUP(A859,[1]Sheet1!L:AB,17,0)</f>
        <v>rajujaiswal731976@gmail.com</v>
      </c>
      <c r="H859" s="2" t="str">
        <f>VLOOKUP(B859,[1]Group!A:B,2,0)</f>
        <v>I2</v>
      </c>
    </row>
    <row r="860" spans="1:8" x14ac:dyDescent="0.25">
      <c r="A860" s="1">
        <v>210310327609</v>
      </c>
      <c r="B860" s="2">
        <v>20215039</v>
      </c>
      <c r="C860" s="2" t="s">
        <v>1698</v>
      </c>
      <c r="D860" s="2" t="s">
        <v>9</v>
      </c>
      <c r="E860" s="2" t="s">
        <v>1625</v>
      </c>
      <c r="F860" s="2" t="s">
        <v>1699</v>
      </c>
      <c r="G860" s="2" t="str">
        <f>VLOOKUP(A860,[1]Sheet1!L:AB,17,0)</f>
        <v>ankurpal1073@gmail.com</v>
      </c>
      <c r="H860" s="2" t="str">
        <f>VLOOKUP(B860,[1]Group!A:B,2,0)</f>
        <v>J1</v>
      </c>
    </row>
    <row r="861" spans="1:8" x14ac:dyDescent="0.25">
      <c r="A861" s="1">
        <v>210310009456</v>
      </c>
      <c r="B861" s="2">
        <v>20215040</v>
      </c>
      <c r="C861" s="2" t="s">
        <v>1700</v>
      </c>
      <c r="D861" s="2" t="s">
        <v>9</v>
      </c>
      <c r="E861" s="2" t="s">
        <v>1625</v>
      </c>
      <c r="F861" s="2" t="s">
        <v>1701</v>
      </c>
      <c r="G861" s="2" t="str">
        <f>VLOOKUP(A861,[1]Sheet1!L:AB,17,0)</f>
        <v>yaswanthdan7112@gmail.com</v>
      </c>
      <c r="H861" s="2" t="str">
        <f>VLOOKUP(B861,[1]Group!A:B,2,0)</f>
        <v>J2</v>
      </c>
    </row>
    <row r="862" spans="1:8" x14ac:dyDescent="0.25">
      <c r="A862" s="1">
        <v>210310025360</v>
      </c>
      <c r="B862" s="2">
        <v>20215041</v>
      </c>
      <c r="C862" s="2" t="s">
        <v>990</v>
      </c>
      <c r="D862" s="2" t="s">
        <v>9</v>
      </c>
      <c r="E862" s="2" t="s">
        <v>1625</v>
      </c>
      <c r="F862" s="2" t="s">
        <v>1702</v>
      </c>
      <c r="G862" s="2" t="str">
        <f>VLOOKUP(A862,[1]Sheet1!L:AB,17,0)</f>
        <v>aman3gkumar@gmail.com</v>
      </c>
      <c r="H862" s="2" t="str">
        <f>VLOOKUP(B862,[1]Group!A:B,2,0)</f>
        <v>A1</v>
      </c>
    </row>
    <row r="863" spans="1:8" x14ac:dyDescent="0.25">
      <c r="A863" s="1">
        <v>210310105170</v>
      </c>
      <c r="B863" s="2">
        <v>20215042</v>
      </c>
      <c r="C863" s="2" t="s">
        <v>1703</v>
      </c>
      <c r="D863" s="2" t="s">
        <v>9</v>
      </c>
      <c r="E863" s="2" t="s">
        <v>1625</v>
      </c>
      <c r="F863" s="2" t="s">
        <v>1704</v>
      </c>
      <c r="G863" s="2" t="str">
        <f>VLOOKUP(A863,[1]Sheet1!L:AB,17,0)</f>
        <v>rajputdeepanshuxyz1@gmail.com</v>
      </c>
      <c r="H863" s="2" t="str">
        <f>VLOOKUP(B863,[1]Group!A:B,2,0)</f>
        <v>A2</v>
      </c>
    </row>
    <row r="864" spans="1:8" x14ac:dyDescent="0.25">
      <c r="A864" s="1">
        <v>210310314119</v>
      </c>
      <c r="B864" s="2">
        <v>20215043</v>
      </c>
      <c r="C864" s="2" t="s">
        <v>1705</v>
      </c>
      <c r="D864" s="2" t="s">
        <v>9</v>
      </c>
      <c r="E864" s="2" t="s">
        <v>1625</v>
      </c>
      <c r="F864" s="2" t="s">
        <v>1706</v>
      </c>
      <c r="G864" s="2" t="str">
        <f>VLOOKUP(A864,[1]Sheet1!L:AB,17,0)</f>
        <v>pavankumar7327@gmail.com</v>
      </c>
      <c r="H864" s="2" t="str">
        <f>VLOOKUP(B864,[1]Group!A:B,2,0)</f>
        <v>B1</v>
      </c>
    </row>
    <row r="865" spans="1:8" x14ac:dyDescent="0.25">
      <c r="A865" s="1">
        <v>210310450415</v>
      </c>
      <c r="B865" s="2">
        <v>20215044</v>
      </c>
      <c r="C865" s="2" t="s">
        <v>1707</v>
      </c>
      <c r="D865" s="2" t="s">
        <v>9</v>
      </c>
      <c r="E865" s="2" t="s">
        <v>1625</v>
      </c>
      <c r="F865" s="2" t="s">
        <v>1708</v>
      </c>
      <c r="G865" s="2" t="str">
        <f>VLOOKUP(A865,[1]Sheet1!L:AB,17,0)</f>
        <v>ilikeyourasna@gmail.com</v>
      </c>
      <c r="H865" s="2" t="str">
        <f>VLOOKUP(B865,[1]Group!A:B,2,0)</f>
        <v>B2</v>
      </c>
    </row>
    <row r="866" spans="1:8" x14ac:dyDescent="0.25">
      <c r="A866" s="1">
        <v>210310317653</v>
      </c>
      <c r="B866" s="2">
        <v>20215045</v>
      </c>
      <c r="C866" s="2" t="s">
        <v>1709</v>
      </c>
      <c r="D866" s="2" t="s">
        <v>9</v>
      </c>
      <c r="E866" s="2" t="s">
        <v>1625</v>
      </c>
      <c r="F866" s="2" t="s">
        <v>1710</v>
      </c>
      <c r="G866" s="2" t="str">
        <f>VLOOKUP(A866,[1]Sheet1!L:AB,17,0)</f>
        <v>mohankumarpola143@gmail.com</v>
      </c>
      <c r="H866" s="2" t="str">
        <f>VLOOKUP(B866,[1]Group!A:B,2,0)</f>
        <v>C1</v>
      </c>
    </row>
    <row r="867" spans="1:8" x14ac:dyDescent="0.25">
      <c r="A867" s="1">
        <v>210310223992</v>
      </c>
      <c r="B867" s="2">
        <v>20215046</v>
      </c>
      <c r="C867" s="2" t="s">
        <v>1711</v>
      </c>
      <c r="D867" s="2" t="s">
        <v>9</v>
      </c>
      <c r="E867" s="2" t="s">
        <v>1625</v>
      </c>
      <c r="F867" s="2" t="s">
        <v>1712</v>
      </c>
      <c r="G867" s="2" t="str">
        <f>VLOOKUP(A867,[1]Sheet1!L:AB,17,0)</f>
        <v>ankushsultania42@gmail.com</v>
      </c>
      <c r="H867" s="2" t="str">
        <f>VLOOKUP(B867,[1]Group!A:B,2,0)</f>
        <v>C2</v>
      </c>
    </row>
    <row r="868" spans="1:8" x14ac:dyDescent="0.25">
      <c r="A868" s="1">
        <v>210310016521</v>
      </c>
      <c r="B868" s="2">
        <v>20215047</v>
      </c>
      <c r="C868" s="2" t="s">
        <v>293</v>
      </c>
      <c r="D868" s="2" t="s">
        <v>9</v>
      </c>
      <c r="E868" s="2" t="s">
        <v>1625</v>
      </c>
      <c r="F868" s="2" t="s">
        <v>1713</v>
      </c>
      <c r="G868" s="2" t="str">
        <f>VLOOKUP(A868,[1]Sheet1!L:AB,17,0)</f>
        <v>himanshu2581405@gmail.com</v>
      </c>
      <c r="H868" s="2" t="str">
        <f>VLOOKUP(B868,[1]Group!A:B,2,0)</f>
        <v>D1</v>
      </c>
    </row>
    <row r="869" spans="1:8" x14ac:dyDescent="0.25">
      <c r="A869" s="1">
        <v>210310234097</v>
      </c>
      <c r="B869" s="2">
        <v>20215048</v>
      </c>
      <c r="C869" s="2" t="s">
        <v>1714</v>
      </c>
      <c r="D869" s="2" t="s">
        <v>9</v>
      </c>
      <c r="E869" s="2" t="s">
        <v>1625</v>
      </c>
      <c r="F869" s="2" t="s">
        <v>1715</v>
      </c>
      <c r="G869" s="2" t="str">
        <f>VLOOKUP(A869,[1]Sheet1!L:AB,17,0)</f>
        <v>priyanshulmp25@gmail.com</v>
      </c>
      <c r="H869" s="2" t="str">
        <f>VLOOKUP(B869,[1]Group!A:B,2,0)</f>
        <v>D2</v>
      </c>
    </row>
    <row r="870" spans="1:8" x14ac:dyDescent="0.25">
      <c r="A870" s="1">
        <v>210310524945</v>
      </c>
      <c r="B870" s="2">
        <v>20215049</v>
      </c>
      <c r="C870" s="2" t="s">
        <v>1716</v>
      </c>
      <c r="D870" s="2" t="s">
        <v>9</v>
      </c>
      <c r="E870" s="2" t="s">
        <v>1625</v>
      </c>
      <c r="F870" s="2" t="s">
        <v>1717</v>
      </c>
      <c r="G870" s="2" t="str">
        <f>VLOOKUP(A870,[1]Sheet1!L:AB,17,0)</f>
        <v>sudhanshur555@gmail.com</v>
      </c>
      <c r="H870" s="2" t="str">
        <f>VLOOKUP(B870,[1]Group!A:B,2,0)</f>
        <v>E1</v>
      </c>
    </row>
    <row r="871" spans="1:8" x14ac:dyDescent="0.25">
      <c r="A871" s="1">
        <v>210310256127</v>
      </c>
      <c r="B871" s="2">
        <v>20215050</v>
      </c>
      <c r="C871" s="2" t="s">
        <v>1718</v>
      </c>
      <c r="D871" s="2" t="s">
        <v>9</v>
      </c>
      <c r="E871" s="2" t="s">
        <v>1625</v>
      </c>
      <c r="F871" s="2" t="s">
        <v>1719</v>
      </c>
      <c r="G871" s="2" t="str">
        <f>VLOOKUP(A871,[1]Sheet1!L:AB,17,0)</f>
        <v>yadavambuj673@gmail.com</v>
      </c>
      <c r="H871" s="2" t="str">
        <f>VLOOKUP(B871,[1]Group!A:B,2,0)</f>
        <v>E2</v>
      </c>
    </row>
    <row r="872" spans="1:8" x14ac:dyDescent="0.25">
      <c r="A872" s="1">
        <v>210310104189</v>
      </c>
      <c r="B872" s="2">
        <v>20215051</v>
      </c>
      <c r="C872" s="2" t="s">
        <v>1720</v>
      </c>
      <c r="D872" s="2" t="s">
        <v>9</v>
      </c>
      <c r="E872" s="2" t="s">
        <v>1625</v>
      </c>
      <c r="F872" s="2" t="s">
        <v>1721</v>
      </c>
      <c r="G872" s="2" t="str">
        <f>VLOOKUP(A872,[1]Sheet1!L:AB,17,0)</f>
        <v>jaiswal.aayushraj1107@gmail.com</v>
      </c>
      <c r="H872" s="2" t="str">
        <f>VLOOKUP(B872,[1]Group!A:B,2,0)</f>
        <v>F1</v>
      </c>
    </row>
    <row r="873" spans="1:8" x14ac:dyDescent="0.25">
      <c r="A873" s="1">
        <v>210310095003</v>
      </c>
      <c r="B873" s="2">
        <v>20215052</v>
      </c>
      <c r="C873" s="2" t="s">
        <v>1722</v>
      </c>
      <c r="D873" s="2" t="s">
        <v>9</v>
      </c>
      <c r="E873" s="2" t="s">
        <v>1625</v>
      </c>
      <c r="F873" s="2" t="s">
        <v>1723</v>
      </c>
      <c r="G873" s="2" t="str">
        <f>VLOOKUP(A873,[1]Sheet1!L:AB,17,0)</f>
        <v>rajanshu00001@gmail.com</v>
      </c>
      <c r="H873" s="2" t="str">
        <f>VLOOKUP(B873,[1]Group!A:B,2,0)</f>
        <v>F2</v>
      </c>
    </row>
    <row r="874" spans="1:8" x14ac:dyDescent="0.25">
      <c r="A874" s="1">
        <v>210310212134</v>
      </c>
      <c r="B874" s="2">
        <v>20215053</v>
      </c>
      <c r="C874" s="2" t="s">
        <v>1724</v>
      </c>
      <c r="D874" s="2" t="s">
        <v>9</v>
      </c>
      <c r="E874" s="2" t="s">
        <v>1625</v>
      </c>
      <c r="F874" s="2" t="s">
        <v>1725</v>
      </c>
      <c r="G874" s="2" t="str">
        <f>VLOOKUP(A874,[1]Sheet1!L:AB,17,0)</f>
        <v>gubbalarambabu3@gmail.com</v>
      </c>
      <c r="H874" s="2" t="str">
        <f>VLOOKUP(B874,[1]Group!A:B,2,0)</f>
        <v>G1</v>
      </c>
    </row>
    <row r="875" spans="1:8" x14ac:dyDescent="0.25">
      <c r="A875" s="1">
        <v>210310222774</v>
      </c>
      <c r="B875" s="2">
        <v>20215054</v>
      </c>
      <c r="C875" s="2" t="s">
        <v>660</v>
      </c>
      <c r="D875" s="2" t="s">
        <v>9</v>
      </c>
      <c r="E875" s="2" t="s">
        <v>1625</v>
      </c>
      <c r="F875" s="2" t="s">
        <v>1726</v>
      </c>
      <c r="G875" s="2" t="str">
        <f>VLOOKUP(A875,[1]Sheet1!L:AB,17,0)</f>
        <v>vishalyadav1411p@gmail.com</v>
      </c>
      <c r="H875" s="2" t="str">
        <f>VLOOKUP(B875,[1]Group!A:B,2,0)</f>
        <v>G2</v>
      </c>
    </row>
    <row r="876" spans="1:8" x14ac:dyDescent="0.25">
      <c r="A876" s="1">
        <v>210310326533</v>
      </c>
      <c r="B876" s="2">
        <v>20215055</v>
      </c>
      <c r="C876" s="2" t="s">
        <v>1727</v>
      </c>
      <c r="D876" s="2" t="s">
        <v>9</v>
      </c>
      <c r="E876" s="2" t="s">
        <v>1625</v>
      </c>
      <c r="F876" s="2" t="s">
        <v>1728</v>
      </c>
      <c r="G876" s="2" t="str">
        <f>VLOOKUP(A876,[1]Sheet1!L:AB,17,0)</f>
        <v>YSHANKARLAL90@GMAIL.COM</v>
      </c>
      <c r="H876" s="2" t="str">
        <f>VLOOKUP(B876,[1]Group!A:B,2,0)</f>
        <v>H1</v>
      </c>
    </row>
    <row r="877" spans="1:8" x14ac:dyDescent="0.25">
      <c r="A877" s="1">
        <v>210310203042</v>
      </c>
      <c r="B877" s="2">
        <v>20215056</v>
      </c>
      <c r="C877" s="2" t="s">
        <v>1729</v>
      </c>
      <c r="D877" s="2" t="s">
        <v>9</v>
      </c>
      <c r="E877" s="2" t="s">
        <v>1625</v>
      </c>
      <c r="F877" s="2" t="s">
        <v>1730</v>
      </c>
      <c r="G877" s="2" t="str">
        <f>VLOOKUP(A877,[1]Sheet1!L:AB,17,0)</f>
        <v>aayushsawan906@gmail.com</v>
      </c>
      <c r="H877" s="2" t="str">
        <f>VLOOKUP(B877,[1]Group!A:B,2,0)</f>
        <v>H2</v>
      </c>
    </row>
    <row r="878" spans="1:8" x14ac:dyDescent="0.25">
      <c r="A878" s="1">
        <v>210310161482</v>
      </c>
      <c r="B878" s="2">
        <v>20215057</v>
      </c>
      <c r="C878" s="2" t="s">
        <v>1731</v>
      </c>
      <c r="D878" s="2" t="s">
        <v>9</v>
      </c>
      <c r="E878" s="2" t="s">
        <v>1625</v>
      </c>
      <c r="F878" s="2" t="s">
        <v>1732</v>
      </c>
      <c r="G878" s="2" t="str">
        <f>VLOOKUP(A878,[1]Sheet1!L:AB,17,0)</f>
        <v>ishavishwakarma29@gmail.com</v>
      </c>
      <c r="H878" s="2" t="str">
        <f>VLOOKUP(B878,[1]Group!A:B,2,0)</f>
        <v>I1</v>
      </c>
    </row>
    <row r="879" spans="1:8" x14ac:dyDescent="0.25">
      <c r="A879" s="1">
        <v>210310087549</v>
      </c>
      <c r="B879" s="2">
        <v>20215058</v>
      </c>
      <c r="C879" s="2" t="s">
        <v>1733</v>
      </c>
      <c r="D879" s="2" t="s">
        <v>9</v>
      </c>
      <c r="E879" s="2" t="s">
        <v>1625</v>
      </c>
      <c r="F879" s="2" t="s">
        <v>1734</v>
      </c>
      <c r="G879" s="2" t="str">
        <f>VLOOKUP(A879,[1]Sheet1!L:AB,17,0)</f>
        <v>riya006a@gmail.com</v>
      </c>
      <c r="H879" s="2" t="str">
        <f>VLOOKUP(B879,[1]Group!A:B,2,0)</f>
        <v>I2</v>
      </c>
    </row>
    <row r="880" spans="1:8" x14ac:dyDescent="0.25">
      <c r="A880" s="1">
        <v>210310105299</v>
      </c>
      <c r="B880" s="2">
        <v>20215059</v>
      </c>
      <c r="C880" s="2" t="s">
        <v>1735</v>
      </c>
      <c r="D880" s="2" t="s">
        <v>9</v>
      </c>
      <c r="E880" s="2" t="s">
        <v>1625</v>
      </c>
      <c r="F880" s="2" t="s">
        <v>1736</v>
      </c>
      <c r="G880" s="2" t="str">
        <f>VLOOKUP(A880,[1]Sheet1!L:AB,17,0)</f>
        <v>ritugupta22332@gmail.com</v>
      </c>
      <c r="H880" s="2" t="str">
        <f>VLOOKUP(B880,[1]Group!A:B,2,0)</f>
        <v>J1</v>
      </c>
    </row>
    <row r="881" spans="1:8" x14ac:dyDescent="0.25">
      <c r="A881" s="1">
        <v>210310356278</v>
      </c>
      <c r="B881" s="2">
        <v>20215060</v>
      </c>
      <c r="C881" s="2" t="s">
        <v>1737</v>
      </c>
      <c r="D881" s="2" t="s">
        <v>9</v>
      </c>
      <c r="E881" s="2" t="s">
        <v>1625</v>
      </c>
      <c r="F881" s="2" t="s">
        <v>1738</v>
      </c>
      <c r="G881" s="2" t="str">
        <f>VLOOKUP(A881,[1]Sheet1!L:AB,17,0)</f>
        <v>girishchandrasingh71@gmail.com</v>
      </c>
      <c r="H881" s="2" t="str">
        <f>VLOOKUP(B881,[1]Group!A:B,2,0)</f>
        <v>J2</v>
      </c>
    </row>
    <row r="882" spans="1:8" x14ac:dyDescent="0.25">
      <c r="A882" s="1">
        <v>210310786998</v>
      </c>
      <c r="B882" s="2">
        <v>20215061</v>
      </c>
      <c r="C882" s="2" t="s">
        <v>1739</v>
      </c>
      <c r="D882" s="2" t="s">
        <v>9</v>
      </c>
      <c r="E882" s="2" t="s">
        <v>1625</v>
      </c>
      <c r="F882" s="2" t="s">
        <v>1740</v>
      </c>
      <c r="G882" s="2" t="str">
        <f>VLOOKUP(A882,[1]Sheet1!L:AB,17,0)</f>
        <v>kumari.ranu525@gmail.com</v>
      </c>
      <c r="H882" s="2" t="str">
        <f>VLOOKUP(B882,[1]Group!A:B,2,0)</f>
        <v>A1</v>
      </c>
    </row>
    <row r="883" spans="1:8" x14ac:dyDescent="0.25">
      <c r="A883" s="1">
        <v>210310433118</v>
      </c>
      <c r="B883" s="2">
        <v>20215062</v>
      </c>
      <c r="C883" s="2" t="s">
        <v>1741</v>
      </c>
      <c r="D883" s="2" t="s">
        <v>9</v>
      </c>
      <c r="E883" s="2" t="s">
        <v>1625</v>
      </c>
      <c r="F883" s="2" t="s">
        <v>1742</v>
      </c>
      <c r="G883" s="2" t="str">
        <f>VLOOKUP(A883,[1]Sheet1!L:AB,17,0)</f>
        <v>jiyasa.22@gmail.com</v>
      </c>
      <c r="H883" s="2" t="str">
        <f>VLOOKUP(B883,[1]Group!A:B,2,0)</f>
        <v>A2</v>
      </c>
    </row>
    <row r="884" spans="1:8" x14ac:dyDescent="0.25">
      <c r="A884" s="1">
        <v>210310106904</v>
      </c>
      <c r="B884" s="2">
        <v>20215063</v>
      </c>
      <c r="C884" s="2" t="s">
        <v>1743</v>
      </c>
      <c r="D884" s="2" t="s">
        <v>9</v>
      </c>
      <c r="E884" s="2" t="s">
        <v>1625</v>
      </c>
      <c r="F884" s="2" t="s">
        <v>1744</v>
      </c>
      <c r="G884" s="2" t="str">
        <f>VLOOKUP(A884,[1]Sheet1!L:AB,17,0)</f>
        <v>panjiyargopal@gmail.com</v>
      </c>
      <c r="H884" s="2" t="str">
        <f>VLOOKUP(B884,[1]Group!A:B,2,0)</f>
        <v>B1</v>
      </c>
    </row>
    <row r="885" spans="1:8" x14ac:dyDescent="0.25">
      <c r="A885" s="1">
        <v>210310403730</v>
      </c>
      <c r="B885" s="2">
        <v>20215064</v>
      </c>
      <c r="C885" s="2" t="s">
        <v>1745</v>
      </c>
      <c r="D885" s="2" t="s">
        <v>9</v>
      </c>
      <c r="E885" s="2" t="s">
        <v>1625</v>
      </c>
      <c r="F885" s="2" t="s">
        <v>1746</v>
      </c>
      <c r="G885" s="2" t="str">
        <f>VLOOKUP(A885,[1]Sheet1!L:AB,17,0)</f>
        <v>shivsainilahri@gmail.com</v>
      </c>
      <c r="H885" s="2" t="str">
        <f>VLOOKUP(B885,[1]Group!A:B,2,0)</f>
        <v>B2</v>
      </c>
    </row>
    <row r="886" spans="1:8" x14ac:dyDescent="0.25">
      <c r="A886" s="1">
        <v>210310103929</v>
      </c>
      <c r="B886" s="2">
        <v>20215065</v>
      </c>
      <c r="C886" s="2" t="s">
        <v>1747</v>
      </c>
      <c r="D886" s="2" t="s">
        <v>9</v>
      </c>
      <c r="E886" s="2" t="s">
        <v>1625</v>
      </c>
      <c r="F886" s="2" t="s">
        <v>1748</v>
      </c>
      <c r="G886" s="2" t="str">
        <f>VLOOKUP(A886,[1]Sheet1!L:AB,17,0)</f>
        <v>jk6386667075@gmail.com</v>
      </c>
      <c r="H886" s="2" t="str">
        <f>VLOOKUP(B886,[1]Group!A:B,2,0)</f>
        <v>C1</v>
      </c>
    </row>
    <row r="887" spans="1:8" x14ac:dyDescent="0.25">
      <c r="A887" s="1">
        <v>210310748655</v>
      </c>
      <c r="B887" s="2">
        <v>20215066</v>
      </c>
      <c r="C887" s="2" t="s">
        <v>1749</v>
      </c>
      <c r="D887" s="2" t="s">
        <v>9</v>
      </c>
      <c r="E887" s="2" t="s">
        <v>1625</v>
      </c>
      <c r="F887" s="2" t="s">
        <v>1750</v>
      </c>
      <c r="G887" s="2" t="str">
        <f>VLOOKUP(A887,[1]Sheet1!L:AB,17,0)</f>
        <v>vishalpalvishlpal2004@gmail.com</v>
      </c>
      <c r="H887" s="2" t="str">
        <f>VLOOKUP(B887,[1]Group!A:B,2,0)</f>
        <v>G2</v>
      </c>
    </row>
    <row r="888" spans="1:8" x14ac:dyDescent="0.25">
      <c r="A888" s="1">
        <v>210310723493</v>
      </c>
      <c r="B888" s="2">
        <v>20215067</v>
      </c>
      <c r="C888" s="2" t="s">
        <v>1751</v>
      </c>
      <c r="D888" s="2" t="s">
        <v>9</v>
      </c>
      <c r="E888" s="2" t="s">
        <v>1625</v>
      </c>
      <c r="F888" s="2" t="s">
        <v>1752</v>
      </c>
      <c r="G888" s="2" t="str">
        <f>VLOOKUP(A888,[1]Sheet1!L:AB,17,0)</f>
        <v>vishu.prajapati9172@gmail.com</v>
      </c>
      <c r="H888" s="2" t="str">
        <f>VLOOKUP(B888,[1]Group!A:B,2,0)</f>
        <v>H1</v>
      </c>
    </row>
    <row r="889" spans="1:8" x14ac:dyDescent="0.25">
      <c r="A889" s="1">
        <v>210310026330</v>
      </c>
      <c r="B889" s="2">
        <v>20215068</v>
      </c>
      <c r="C889" s="2" t="s">
        <v>1753</v>
      </c>
      <c r="D889" s="2" t="s">
        <v>9</v>
      </c>
      <c r="E889" s="2" t="s">
        <v>1625</v>
      </c>
      <c r="F889" s="2" t="s">
        <v>1754</v>
      </c>
      <c r="G889" s="2" t="str">
        <f>VLOOKUP(A889,[1]Sheet1!L:AB,17,0)</f>
        <v>rahul52045@gmail.com</v>
      </c>
      <c r="H889" s="2" t="str">
        <f>VLOOKUP(B889,[1]Group!A:B,2,0)</f>
        <v>H1</v>
      </c>
    </row>
    <row r="890" spans="1:8" x14ac:dyDescent="0.25">
      <c r="A890" s="1">
        <v>210310257845</v>
      </c>
      <c r="B890" s="2">
        <v>20215069</v>
      </c>
      <c r="C890" s="2" t="s">
        <v>1755</v>
      </c>
      <c r="D890" s="2" t="s">
        <v>9</v>
      </c>
      <c r="E890" s="2" t="s">
        <v>1625</v>
      </c>
      <c r="F890" s="2" t="s">
        <v>1756</v>
      </c>
      <c r="G890" s="2" t="str">
        <f>VLOOKUP(A890,[1]Sheet1!L:AB,17,0)</f>
        <v>ayushvarshney42003@gmail.com</v>
      </c>
      <c r="H890" s="2" t="str">
        <f>VLOOKUP(B890,[1]Group!A:B,2,0)</f>
        <v>H2</v>
      </c>
    </row>
    <row r="891" spans="1:8" x14ac:dyDescent="0.25">
      <c r="A891" s="1">
        <v>210310034635</v>
      </c>
      <c r="B891" s="2">
        <v>20215070</v>
      </c>
      <c r="C891" s="2" t="s">
        <v>1757</v>
      </c>
      <c r="D891" s="2" t="s">
        <v>9</v>
      </c>
      <c r="E891" s="2" t="s">
        <v>1625</v>
      </c>
      <c r="F891" s="2" t="s">
        <v>1758</v>
      </c>
      <c r="G891" s="2" t="str">
        <f>VLOOKUP(A891,[1]Sheet1!L:AB,17,0)</f>
        <v>komalguptadlp@gmail.com</v>
      </c>
      <c r="H891" s="2" t="str">
        <f>VLOOKUP(B891,[1]Group!A:B,2,0)</f>
        <v>I1</v>
      </c>
    </row>
    <row r="892" spans="1:8" x14ac:dyDescent="0.25">
      <c r="A892" s="1">
        <v>210310161536</v>
      </c>
      <c r="B892" s="2">
        <v>20215071</v>
      </c>
      <c r="C892" s="2" t="s">
        <v>1759</v>
      </c>
      <c r="D892" s="2" t="s">
        <v>9</v>
      </c>
      <c r="E892" s="2" t="s">
        <v>1625</v>
      </c>
      <c r="F892" s="2" t="s">
        <v>1760</v>
      </c>
      <c r="G892" s="2" t="str">
        <f>VLOOKUP(A892,[1]Sheet1!L:AB,17,0)</f>
        <v>sanjaykatara2012@gmail.com</v>
      </c>
      <c r="H892" s="2" t="str">
        <f>VLOOKUP(B892,[1]Group!A:B,2,0)</f>
        <v>I2</v>
      </c>
    </row>
    <row r="893" spans="1:8" x14ac:dyDescent="0.25">
      <c r="A893" s="1">
        <v>210310206759</v>
      </c>
      <c r="B893" s="2">
        <v>20215072</v>
      </c>
      <c r="C893" s="2" t="s">
        <v>1761</v>
      </c>
      <c r="D893" s="2" t="s">
        <v>9</v>
      </c>
      <c r="E893" s="2" t="s">
        <v>1625</v>
      </c>
      <c r="F893" s="2" t="s">
        <v>1762</v>
      </c>
      <c r="G893" s="2" t="str">
        <f>VLOOKUP(A893,[1]Sheet1!L:AB,17,0)</f>
        <v>vdikshit.1972@gmail.com</v>
      </c>
      <c r="H893" s="2" t="str">
        <f>VLOOKUP(B893,[1]Group!A:B,2,0)</f>
        <v>J1</v>
      </c>
    </row>
    <row r="894" spans="1:8" x14ac:dyDescent="0.25">
      <c r="A894" s="1">
        <v>210310352764</v>
      </c>
      <c r="B894" s="2">
        <v>20215073</v>
      </c>
      <c r="C894" s="2" t="s">
        <v>1763</v>
      </c>
      <c r="D894" s="2" t="s">
        <v>9</v>
      </c>
      <c r="E894" s="2" t="s">
        <v>1625</v>
      </c>
      <c r="F894" s="2" t="s">
        <v>1764</v>
      </c>
      <c r="G894" s="2" t="str">
        <f>VLOOKUP(A894,[1]Sheet1!L:AB,17,0)</f>
        <v>durgeshbhadauriya4@gmail.com</v>
      </c>
      <c r="H894" s="2" t="str">
        <f>VLOOKUP(B894,[1]Group!A:B,2,0)</f>
        <v>J2</v>
      </c>
    </row>
    <row r="895" spans="1:8" x14ac:dyDescent="0.25">
      <c r="A895" s="1">
        <v>210310101289</v>
      </c>
      <c r="B895" s="2">
        <v>20215074</v>
      </c>
      <c r="C895" s="2" t="s">
        <v>1765</v>
      </c>
      <c r="D895" s="2" t="s">
        <v>9</v>
      </c>
      <c r="E895" s="2" t="s">
        <v>1625</v>
      </c>
      <c r="F895" s="2" t="s">
        <v>1766</v>
      </c>
      <c r="G895" s="2" t="str">
        <f>VLOOKUP(A895,[1]Sheet1!L:AB,17,0)</f>
        <v>vastava123@yahoo.co.in</v>
      </c>
      <c r="H895" s="2" t="str">
        <f>VLOOKUP(B895,[1]Group!A:B,2,0)</f>
        <v>A1</v>
      </c>
    </row>
    <row r="896" spans="1:8" x14ac:dyDescent="0.25">
      <c r="A896" s="1">
        <v>210310110757</v>
      </c>
      <c r="B896" s="2">
        <v>20215075</v>
      </c>
      <c r="C896" s="2" t="s">
        <v>1767</v>
      </c>
      <c r="D896" s="2" t="s">
        <v>9</v>
      </c>
      <c r="E896" s="2" t="s">
        <v>1625</v>
      </c>
      <c r="F896" s="2" t="s">
        <v>1768</v>
      </c>
      <c r="G896" s="2" t="str">
        <f>VLOOKUP(A896,[1]Sheet1!L:AB,17,0)</f>
        <v>priyanshu040703@gmail.com</v>
      </c>
      <c r="H896" s="2" t="str">
        <f>VLOOKUP(B896,[1]Group!A:B,2,0)</f>
        <v>A2</v>
      </c>
    </row>
    <row r="897" spans="1:8" x14ac:dyDescent="0.25">
      <c r="A897" s="1">
        <v>210310068141</v>
      </c>
      <c r="B897" s="2">
        <v>20215076</v>
      </c>
      <c r="C897" s="2" t="s">
        <v>1769</v>
      </c>
      <c r="D897" s="2" t="s">
        <v>9</v>
      </c>
      <c r="E897" s="2" t="s">
        <v>1625</v>
      </c>
      <c r="F897" s="2" t="s">
        <v>1770</v>
      </c>
      <c r="G897" s="2" t="str">
        <f>VLOOKUP(A897,[1]Sheet1!L:AB,17,0)</f>
        <v>shubhampathak26092002@gmail.com</v>
      </c>
      <c r="H897" s="2" t="str">
        <f>VLOOKUP(B897,[1]Group!A:B,2,0)</f>
        <v>B1</v>
      </c>
    </row>
    <row r="898" spans="1:8" x14ac:dyDescent="0.25">
      <c r="A898" s="1">
        <v>210310027513</v>
      </c>
      <c r="B898" s="2">
        <v>20215077</v>
      </c>
      <c r="C898" s="2" t="s">
        <v>1771</v>
      </c>
      <c r="D898" s="2" t="s">
        <v>9</v>
      </c>
      <c r="E898" s="2" t="s">
        <v>1625</v>
      </c>
      <c r="F898" s="2" t="s">
        <v>1772</v>
      </c>
      <c r="G898" s="2" t="str">
        <f>VLOOKUP(A898,[1]Sheet1!L:AB,17,0)</f>
        <v>shivanshu.singh1129@gmail.com</v>
      </c>
      <c r="H898" s="2" t="str">
        <f>VLOOKUP(B898,[1]Group!A:B,2,0)</f>
        <v>B2</v>
      </c>
    </row>
    <row r="899" spans="1:8" x14ac:dyDescent="0.25">
      <c r="A899" s="1">
        <v>210310337638</v>
      </c>
      <c r="B899" s="2">
        <v>20215078</v>
      </c>
      <c r="C899" s="2" t="s">
        <v>1773</v>
      </c>
      <c r="D899" s="2" t="s">
        <v>9</v>
      </c>
      <c r="E899" s="2" t="s">
        <v>1625</v>
      </c>
      <c r="F899" s="2" t="s">
        <v>1774</v>
      </c>
      <c r="G899" s="2" t="str">
        <f>VLOOKUP(A899,[1]Sheet1!L:AB,17,0)</f>
        <v>prakharrohra@gmail.com</v>
      </c>
      <c r="H899" s="2" t="str">
        <f>VLOOKUP(B899,[1]Group!A:B,2,0)</f>
        <v>C1</v>
      </c>
    </row>
    <row r="900" spans="1:8" x14ac:dyDescent="0.25">
      <c r="A900" s="1">
        <v>210310571052</v>
      </c>
      <c r="B900" s="2">
        <v>20215079</v>
      </c>
      <c r="C900" s="2" t="s">
        <v>1775</v>
      </c>
      <c r="D900" s="2" t="s">
        <v>9</v>
      </c>
      <c r="E900" s="2" t="s">
        <v>1625</v>
      </c>
      <c r="F900" s="2" t="s">
        <v>1776</v>
      </c>
      <c r="G900" s="2" t="str">
        <f>VLOOKUP(A900,[1]Sheet1!L:AB,17,0)</f>
        <v>iatharvakasatav@gmail.com</v>
      </c>
      <c r="H900" s="2" t="str">
        <f>VLOOKUP(B900,[1]Group!A:B,2,0)</f>
        <v>C2</v>
      </c>
    </row>
    <row r="901" spans="1:8" x14ac:dyDescent="0.25">
      <c r="A901" s="1">
        <v>210310361130</v>
      </c>
      <c r="B901" s="2">
        <v>20215080</v>
      </c>
      <c r="C901" s="2" t="s">
        <v>1777</v>
      </c>
      <c r="D901" s="2" t="s">
        <v>9</v>
      </c>
      <c r="E901" s="2" t="s">
        <v>1625</v>
      </c>
      <c r="F901" s="2" t="s">
        <v>1778</v>
      </c>
      <c r="G901" s="2" t="str">
        <f>VLOOKUP(A901,[1]Sheet1!L:AB,17,0)</f>
        <v>divyanshubissa88@gmail.com</v>
      </c>
      <c r="H901" s="2" t="str">
        <f>VLOOKUP(B901,[1]Group!A:B,2,0)</f>
        <v>D1</v>
      </c>
    </row>
    <row r="902" spans="1:8" x14ac:dyDescent="0.25">
      <c r="A902" s="1">
        <v>210310079390</v>
      </c>
      <c r="B902" s="2">
        <v>20215081</v>
      </c>
      <c r="C902" s="2" t="s">
        <v>1779</v>
      </c>
      <c r="D902" s="2" t="s">
        <v>9</v>
      </c>
      <c r="E902" s="2" t="s">
        <v>1625</v>
      </c>
      <c r="F902" s="2" t="s">
        <v>1780</v>
      </c>
      <c r="G902" s="2" t="str">
        <f>VLOOKUP(A902,[1]Sheet1!L:AB,17,0)</f>
        <v>tarunrai.810@gmail.com</v>
      </c>
      <c r="H902" s="2" t="str">
        <f>VLOOKUP(B902,[1]Group!A:B,2,0)</f>
        <v>D2</v>
      </c>
    </row>
    <row r="903" spans="1:8" x14ac:dyDescent="0.25">
      <c r="A903" s="1">
        <v>210310374516</v>
      </c>
      <c r="B903" s="2">
        <v>20215082</v>
      </c>
      <c r="C903" s="2" t="s">
        <v>1781</v>
      </c>
      <c r="D903" s="2" t="s">
        <v>9</v>
      </c>
      <c r="E903" s="2" t="s">
        <v>1625</v>
      </c>
      <c r="F903" s="2" t="s">
        <v>1782</v>
      </c>
      <c r="G903" s="2" t="str">
        <f>VLOOKUP(A903,[1]Sheet1!L:AB,17,0)</f>
        <v>gg333591@gmail.com</v>
      </c>
      <c r="H903" s="2" t="str">
        <f>VLOOKUP(B903,[1]Group!A:B,2,0)</f>
        <v>E1</v>
      </c>
    </row>
    <row r="904" spans="1:8" x14ac:dyDescent="0.25">
      <c r="A904" s="1">
        <v>210310286105</v>
      </c>
      <c r="B904" s="2">
        <v>20215083</v>
      </c>
      <c r="C904" s="2" t="s">
        <v>1783</v>
      </c>
      <c r="D904" s="2" t="s">
        <v>9</v>
      </c>
      <c r="E904" s="2" t="s">
        <v>1625</v>
      </c>
      <c r="F904" s="2" t="s">
        <v>1784</v>
      </c>
      <c r="G904" s="2" t="str">
        <f>VLOOKUP(A904,[1]Sheet1!L:AB,17,0)</f>
        <v>priyanshu.tri67@gmail.com</v>
      </c>
      <c r="H904" s="2" t="str">
        <f>VLOOKUP(B904,[1]Group!A:B,2,0)</f>
        <v>E2</v>
      </c>
    </row>
    <row r="905" spans="1:8" x14ac:dyDescent="0.25">
      <c r="A905" s="1">
        <v>210310237718</v>
      </c>
      <c r="B905" s="2">
        <v>20215084</v>
      </c>
      <c r="C905" s="2" t="s">
        <v>1785</v>
      </c>
      <c r="D905" s="2" t="s">
        <v>9</v>
      </c>
      <c r="E905" s="2" t="s">
        <v>1625</v>
      </c>
      <c r="F905" s="2" t="s">
        <v>1786</v>
      </c>
      <c r="G905" s="2" t="str">
        <f>VLOOKUP(A905,[1]Sheet1!L:AB,17,0)</f>
        <v>Vanshpfs11@gmail.com</v>
      </c>
      <c r="H905" s="2" t="str">
        <f>VLOOKUP(B905,[1]Group!A:B,2,0)</f>
        <v>F1</v>
      </c>
    </row>
    <row r="906" spans="1:8" x14ac:dyDescent="0.25">
      <c r="A906" s="1">
        <v>210310071060</v>
      </c>
      <c r="B906" s="2">
        <v>20215085</v>
      </c>
      <c r="C906" s="2" t="s">
        <v>1787</v>
      </c>
      <c r="D906" s="2" t="s">
        <v>9</v>
      </c>
      <c r="E906" s="2" t="s">
        <v>1625</v>
      </c>
      <c r="F906" s="2" t="s">
        <v>1788</v>
      </c>
      <c r="G906" s="2" t="str">
        <f>VLOOKUP(A906,[1]Sheet1!L:AB,17,0)</f>
        <v>aatmanupreti27@gmail.com</v>
      </c>
      <c r="H906" s="2" t="str">
        <f>VLOOKUP(B906,[1]Group!A:B,2,0)</f>
        <v>F2</v>
      </c>
    </row>
    <row r="907" spans="1:8" x14ac:dyDescent="0.25">
      <c r="A907" s="1">
        <v>210310135592</v>
      </c>
      <c r="B907" s="2">
        <v>20215086</v>
      </c>
      <c r="C907" s="2" t="s">
        <v>1789</v>
      </c>
      <c r="D907" s="2" t="s">
        <v>9</v>
      </c>
      <c r="E907" s="2" t="s">
        <v>1625</v>
      </c>
      <c r="F907" s="2" t="s">
        <v>1790</v>
      </c>
      <c r="G907" s="2" t="str">
        <f>VLOOKUP(A907,[1]Sheet1!L:AB,17,0)</f>
        <v>aridaman90151@gmail.com</v>
      </c>
      <c r="H907" s="2" t="str">
        <f>VLOOKUP(B907,[1]Group!A:B,2,0)</f>
        <v>G1</v>
      </c>
    </row>
    <row r="908" spans="1:8" x14ac:dyDescent="0.25">
      <c r="A908" s="1">
        <v>210310081319</v>
      </c>
      <c r="B908" s="2">
        <v>20215087</v>
      </c>
      <c r="C908" s="2" t="s">
        <v>1791</v>
      </c>
      <c r="D908" s="2" t="s">
        <v>9</v>
      </c>
      <c r="E908" s="2" t="s">
        <v>1625</v>
      </c>
      <c r="F908" s="2" t="s">
        <v>1792</v>
      </c>
      <c r="G908" s="2" t="str">
        <f>VLOOKUP(A908,[1]Sheet1!L:AB,17,0)</f>
        <v>harshitmaurya625@gmail.com</v>
      </c>
      <c r="H908" s="2" t="str">
        <f>VLOOKUP(B908,[1]Group!A:B,2,0)</f>
        <v>G2</v>
      </c>
    </row>
    <row r="909" spans="1:8" x14ac:dyDescent="0.25">
      <c r="A909" s="1">
        <v>210310439989</v>
      </c>
      <c r="B909" s="2">
        <v>20215088</v>
      </c>
      <c r="C909" s="2" t="s">
        <v>1793</v>
      </c>
      <c r="D909" s="2" t="s">
        <v>9</v>
      </c>
      <c r="E909" s="2" t="s">
        <v>1625</v>
      </c>
      <c r="F909" s="2" t="s">
        <v>1794</v>
      </c>
      <c r="G909" s="2" t="str">
        <f>VLOOKUP(A909,[1]Sheet1!L:AB,17,0)</f>
        <v>akku8304@gmail.com</v>
      </c>
      <c r="H909" s="2" t="str">
        <f>VLOOKUP(B909,[1]Group!A:B,2,0)</f>
        <v>H1</v>
      </c>
    </row>
    <row r="910" spans="1:8" x14ac:dyDescent="0.25">
      <c r="A910" s="1">
        <v>210310027858</v>
      </c>
      <c r="B910" s="2">
        <v>20215089</v>
      </c>
      <c r="C910" s="2" t="s">
        <v>1795</v>
      </c>
      <c r="D910" s="2" t="s">
        <v>9</v>
      </c>
      <c r="E910" s="2" t="s">
        <v>1625</v>
      </c>
      <c r="F910" s="2" t="s">
        <v>1796</v>
      </c>
      <c r="G910" s="2" t="str">
        <f>VLOOKUP(A910,[1]Sheet1!L:AB,17,0)</f>
        <v>preetig2001@gmail.com</v>
      </c>
      <c r="H910" s="2" t="str">
        <f>VLOOKUP(B910,[1]Group!A:B,2,0)</f>
        <v>H2</v>
      </c>
    </row>
    <row r="911" spans="1:8" x14ac:dyDescent="0.25">
      <c r="A911" s="1">
        <v>210310421837</v>
      </c>
      <c r="B911" s="2">
        <v>20215090</v>
      </c>
      <c r="C911" s="2" t="s">
        <v>1797</v>
      </c>
      <c r="D911" s="2" t="s">
        <v>9</v>
      </c>
      <c r="E911" s="2" t="s">
        <v>1625</v>
      </c>
      <c r="F911" s="2" t="s">
        <v>1798</v>
      </c>
      <c r="G911" s="2" t="str">
        <f>VLOOKUP(A911,[1]Sheet1!L:AB,17,0)</f>
        <v>akhil.gupta.12817@gmail.com</v>
      </c>
      <c r="H911" s="2" t="str">
        <f>VLOOKUP(B911,[1]Group!A:B,2,0)</f>
        <v>I1</v>
      </c>
    </row>
    <row r="912" spans="1:8" x14ac:dyDescent="0.25">
      <c r="A912" s="1">
        <v>210310379394</v>
      </c>
      <c r="B912" s="2">
        <v>20215091</v>
      </c>
      <c r="C912" s="2" t="s">
        <v>1799</v>
      </c>
      <c r="D912" s="2" t="s">
        <v>9</v>
      </c>
      <c r="E912" s="2" t="s">
        <v>1625</v>
      </c>
      <c r="F912" s="2" t="s">
        <v>1800</v>
      </c>
      <c r="G912" s="2" t="str">
        <f>VLOOKUP(A912,[1]Sheet1!L:AB,17,0)</f>
        <v>spsingh.ysl@gmail.com</v>
      </c>
      <c r="H912" s="2" t="str">
        <f>VLOOKUP(B912,[1]Group!A:B,2,0)</f>
        <v>I2</v>
      </c>
    </row>
    <row r="913" spans="1:8" x14ac:dyDescent="0.25">
      <c r="A913" s="1">
        <v>210310089202</v>
      </c>
      <c r="B913" s="2">
        <v>20215092</v>
      </c>
      <c r="C913" s="2" t="s">
        <v>833</v>
      </c>
      <c r="D913" s="2" t="s">
        <v>9</v>
      </c>
      <c r="E913" s="2" t="s">
        <v>1625</v>
      </c>
      <c r="F913" s="2" t="s">
        <v>1801</v>
      </c>
      <c r="G913" s="2" t="str">
        <f>VLOOKUP(A913,[1]Sheet1!L:AB,17,0)</f>
        <v>vshubham0710@gmail.com</v>
      </c>
      <c r="H913" s="2" t="str">
        <f>VLOOKUP(B913,[1]Group!A:B,2,0)</f>
        <v>J1</v>
      </c>
    </row>
    <row r="914" spans="1:8" x14ac:dyDescent="0.25">
      <c r="A914" s="1">
        <v>210310382417</v>
      </c>
      <c r="B914" s="2">
        <v>20215093</v>
      </c>
      <c r="C914" s="2" t="s">
        <v>1802</v>
      </c>
      <c r="D914" s="2" t="s">
        <v>9</v>
      </c>
      <c r="E914" s="2" t="s">
        <v>1625</v>
      </c>
      <c r="F914" s="2" t="s">
        <v>1803</v>
      </c>
      <c r="G914" s="2" t="str">
        <f>VLOOKUP(A914,[1]Sheet1!L:AB,17,0)</f>
        <v>ankitnssingh@gmail.com</v>
      </c>
      <c r="H914" s="2" t="str">
        <f>VLOOKUP(B914,[1]Group!A:B,2,0)</f>
        <v>J2</v>
      </c>
    </row>
    <row r="915" spans="1:8" x14ac:dyDescent="0.25">
      <c r="A915" s="1">
        <v>210310061335</v>
      </c>
      <c r="B915" s="2">
        <v>20215094</v>
      </c>
      <c r="C915" s="2" t="s">
        <v>1804</v>
      </c>
      <c r="D915" s="2" t="s">
        <v>9</v>
      </c>
      <c r="E915" s="2" t="s">
        <v>1625</v>
      </c>
      <c r="F915" s="2" t="s">
        <v>1805</v>
      </c>
      <c r="G915" s="2" t="str">
        <f>VLOOKUP(A915,[1]Sheet1!L:AB,17,0)</f>
        <v>goswamiaditya396@gmail.com</v>
      </c>
      <c r="H915" s="2" t="str">
        <f>VLOOKUP(B915,[1]Group!A:B,2,0)</f>
        <v>A1</v>
      </c>
    </row>
    <row r="916" spans="1:8" x14ac:dyDescent="0.25">
      <c r="A916" s="1">
        <v>210310094677</v>
      </c>
      <c r="B916" s="2">
        <v>20215095</v>
      </c>
      <c r="C916" s="2" t="s">
        <v>1806</v>
      </c>
      <c r="D916" s="2" t="s">
        <v>9</v>
      </c>
      <c r="E916" s="2" t="s">
        <v>1625</v>
      </c>
      <c r="F916" s="2" t="s">
        <v>1807</v>
      </c>
      <c r="G916" s="2" t="str">
        <f>VLOOKUP(A916,[1]Sheet1!L:AB,17,0)</f>
        <v>shivamgupta150703@gmail.com</v>
      </c>
      <c r="H916" s="2" t="str">
        <f>VLOOKUP(B916,[1]Group!A:B,2,0)</f>
        <v>A2</v>
      </c>
    </row>
    <row r="917" spans="1:8" x14ac:dyDescent="0.25">
      <c r="A917" s="1">
        <v>210310051893</v>
      </c>
      <c r="B917" s="2">
        <v>20215096</v>
      </c>
      <c r="C917" s="2" t="s">
        <v>1808</v>
      </c>
      <c r="D917" s="2" t="s">
        <v>9</v>
      </c>
      <c r="E917" s="2" t="s">
        <v>1625</v>
      </c>
      <c r="F917" s="2" t="s">
        <v>1809</v>
      </c>
      <c r="G917" s="2" t="str">
        <f>VLOOKUP(A917,[1]Sheet1!L:AB,17,0)</f>
        <v>shrikantmishra73@gmail.com</v>
      </c>
      <c r="H917" s="2" t="str">
        <f>VLOOKUP(B917,[1]Group!A:B,2,0)</f>
        <v>B1</v>
      </c>
    </row>
    <row r="918" spans="1:8" x14ac:dyDescent="0.25">
      <c r="A918" s="1">
        <v>210310074567</v>
      </c>
      <c r="B918" s="2">
        <v>20215097</v>
      </c>
      <c r="C918" s="2" t="s">
        <v>1810</v>
      </c>
      <c r="D918" s="2" t="s">
        <v>9</v>
      </c>
      <c r="E918" s="2" t="s">
        <v>1625</v>
      </c>
      <c r="F918" s="2" t="s">
        <v>1811</v>
      </c>
      <c r="G918" s="2" t="str">
        <f>VLOOKUP(A918,[1]Sheet1!L:AB,17,0)</f>
        <v>kapilbansal94784@gmail.com</v>
      </c>
      <c r="H918" s="2" t="str">
        <f>VLOOKUP(B918,[1]Group!A:B,2,0)</f>
        <v>B2</v>
      </c>
    </row>
    <row r="919" spans="1:8" x14ac:dyDescent="0.25">
      <c r="A919" s="1">
        <v>210310366054</v>
      </c>
      <c r="B919" s="2">
        <v>20215098</v>
      </c>
      <c r="C919" s="2" t="s">
        <v>1812</v>
      </c>
      <c r="D919" s="2" t="s">
        <v>9</v>
      </c>
      <c r="E919" s="2" t="s">
        <v>1625</v>
      </c>
      <c r="F919" s="2" t="s">
        <v>1813</v>
      </c>
      <c r="G919" s="2" t="str">
        <f>VLOOKUP(A919,[1]Sheet1!L:AB,17,0)</f>
        <v>mohit.godha@gmail.com</v>
      </c>
      <c r="H919" s="2" t="str">
        <f>VLOOKUP(B919,[1]Group!A:B,2,0)</f>
        <v>C1</v>
      </c>
    </row>
    <row r="920" spans="1:8" x14ac:dyDescent="0.25">
      <c r="A920" s="1">
        <v>210310055789</v>
      </c>
      <c r="B920" s="2">
        <v>20215099</v>
      </c>
      <c r="C920" s="2" t="s">
        <v>1814</v>
      </c>
      <c r="D920" s="2" t="s">
        <v>9</v>
      </c>
      <c r="E920" s="2" t="s">
        <v>1625</v>
      </c>
      <c r="F920" s="2" t="s">
        <v>1815</v>
      </c>
      <c r="G920" s="2" t="str">
        <f>VLOOKUP(A920,[1]Sheet1!L:AB,17,0)</f>
        <v>ayushirajawat63@gmail.com</v>
      </c>
      <c r="H920" s="2" t="str">
        <f>VLOOKUP(B920,[1]Group!A:B,2,0)</f>
        <v>C2</v>
      </c>
    </row>
    <row r="921" spans="1:8" x14ac:dyDescent="0.25">
      <c r="A921" s="1">
        <v>210310295965</v>
      </c>
      <c r="B921" s="2">
        <v>20215100</v>
      </c>
      <c r="C921" s="2" t="s">
        <v>1816</v>
      </c>
      <c r="D921" s="2" t="s">
        <v>9</v>
      </c>
      <c r="E921" s="2" t="s">
        <v>1625</v>
      </c>
      <c r="F921" s="2" t="s">
        <v>1817</v>
      </c>
      <c r="G921" s="2" t="str">
        <f>VLOOKUP(A921,[1]Sheet1!L:AB,17,0)</f>
        <v>snehalprdc2003@gmail.com</v>
      </c>
      <c r="H921" s="2" t="str">
        <f>VLOOKUP(B921,[1]Group!A:B,2,0)</f>
        <v>D1</v>
      </c>
    </row>
    <row r="922" spans="1:8" x14ac:dyDescent="0.25">
      <c r="A922" s="1">
        <v>210310143679</v>
      </c>
      <c r="B922" s="2">
        <v>20215101</v>
      </c>
      <c r="C922" s="2" t="s">
        <v>1818</v>
      </c>
      <c r="D922" s="2" t="s">
        <v>9</v>
      </c>
      <c r="E922" s="2" t="s">
        <v>1625</v>
      </c>
      <c r="F922" s="2" t="s">
        <v>1819</v>
      </c>
      <c r="G922" s="2" t="str">
        <f>VLOOKUP(A922,[1]Sheet1!L:AB,17,0)</f>
        <v>tarachandseth106@gmail.com</v>
      </c>
      <c r="H922" s="2" t="str">
        <f>VLOOKUP(B922,[1]Group!A:B,2,0)</f>
        <v>D2</v>
      </c>
    </row>
    <row r="923" spans="1:8" x14ac:dyDescent="0.25">
      <c r="A923" s="1">
        <v>210310163156</v>
      </c>
      <c r="B923" s="2">
        <v>20215102</v>
      </c>
      <c r="C923" s="2" t="s">
        <v>1820</v>
      </c>
      <c r="D923" s="2" t="s">
        <v>9</v>
      </c>
      <c r="E923" s="2" t="s">
        <v>1625</v>
      </c>
      <c r="F923" s="2" t="s">
        <v>1821</v>
      </c>
      <c r="G923" s="2" t="str">
        <f>VLOOKUP(A923,[1]Sheet1!L:AB,17,0)</f>
        <v>prabhatd@iitk.ac.in</v>
      </c>
      <c r="H923" s="2" t="str">
        <f>VLOOKUP(B923,[1]Group!A:B,2,0)</f>
        <v>E1</v>
      </c>
    </row>
    <row r="924" spans="1:8" x14ac:dyDescent="0.25">
      <c r="A924" s="1">
        <v>210310093929</v>
      </c>
      <c r="B924" s="2">
        <v>20215103</v>
      </c>
      <c r="C924" s="2" t="s">
        <v>1822</v>
      </c>
      <c r="D924" s="2" t="s">
        <v>9</v>
      </c>
      <c r="E924" s="2" t="s">
        <v>1625</v>
      </c>
      <c r="F924" s="2" t="s">
        <v>1823</v>
      </c>
      <c r="G924" s="2" t="str">
        <f>VLOOKUP(A924,[1]Sheet1!L:AB,17,0)</f>
        <v>rahulkela1234@gmail.com</v>
      </c>
      <c r="H924" s="2" t="str">
        <f>VLOOKUP(B924,[1]Group!A:B,2,0)</f>
        <v>E2</v>
      </c>
    </row>
    <row r="925" spans="1:8" x14ac:dyDescent="0.25">
      <c r="A925" s="1">
        <v>210310408075</v>
      </c>
      <c r="B925" s="2">
        <v>20215104</v>
      </c>
      <c r="C925" s="2" t="s">
        <v>1824</v>
      </c>
      <c r="D925" s="2" t="s">
        <v>9</v>
      </c>
      <c r="E925" s="2" t="s">
        <v>1625</v>
      </c>
      <c r="F925" s="2" t="s">
        <v>1825</v>
      </c>
      <c r="G925" s="2" t="str">
        <f>VLOOKUP(A925,[1]Sheet1!L:AB,17,0)</f>
        <v>sanjeevagrawal8473@gmail.com</v>
      </c>
      <c r="H925" s="2" t="str">
        <f>VLOOKUP(B925,[1]Group!A:B,2,0)</f>
        <v>F1</v>
      </c>
    </row>
    <row r="926" spans="1:8" x14ac:dyDescent="0.25">
      <c r="A926" s="1">
        <v>210310047453</v>
      </c>
      <c r="B926" s="2">
        <v>20215105</v>
      </c>
      <c r="C926" s="2" t="s">
        <v>1826</v>
      </c>
      <c r="D926" s="2" t="s">
        <v>9</v>
      </c>
      <c r="E926" s="2" t="s">
        <v>1625</v>
      </c>
      <c r="F926" s="2" t="s">
        <v>1827</v>
      </c>
      <c r="G926" s="2" t="str">
        <f>VLOOKUP(A926,[1]Sheet1!L:AB,17,0)</f>
        <v>goswami.rounak.03@gmail.com</v>
      </c>
      <c r="H926" s="2" t="str">
        <f>VLOOKUP(B926,[1]Group!A:B,2,0)</f>
        <v>F2</v>
      </c>
    </row>
    <row r="927" spans="1:8" x14ac:dyDescent="0.25">
      <c r="A927" s="1">
        <v>210310047900</v>
      </c>
      <c r="B927" s="2">
        <v>20215106</v>
      </c>
      <c r="C927" s="2" t="s">
        <v>1828</v>
      </c>
      <c r="D927" s="2" t="s">
        <v>9</v>
      </c>
      <c r="E927" s="2" t="s">
        <v>1625</v>
      </c>
      <c r="F927" s="2" t="s">
        <v>1829</v>
      </c>
      <c r="G927" s="2" t="str">
        <f>VLOOKUP(A927,[1]Sheet1!L:AB,17,0)</f>
        <v>shashikalatiwari1983@gmail.com</v>
      </c>
      <c r="H927" s="2" t="str">
        <f>VLOOKUP(B927,[1]Group!A:B,2,0)</f>
        <v>G1</v>
      </c>
    </row>
    <row r="928" spans="1:8" x14ac:dyDescent="0.25">
      <c r="A928" s="1">
        <v>210310205653</v>
      </c>
      <c r="B928" s="2">
        <v>20215107</v>
      </c>
      <c r="C928" s="2" t="s">
        <v>1830</v>
      </c>
      <c r="D928" s="2" t="s">
        <v>9</v>
      </c>
      <c r="E928" s="2" t="s">
        <v>1625</v>
      </c>
      <c r="F928" s="2" t="s">
        <v>1831</v>
      </c>
      <c r="G928" s="2" t="str">
        <f>VLOOKUP(A928,[1]Sheet1!L:AB,17,0)</f>
        <v>mehrotravaibhav09@gmail.com</v>
      </c>
      <c r="H928" s="2" t="str">
        <f>VLOOKUP(B928,[1]Group!A:B,2,0)</f>
        <v>G2</v>
      </c>
    </row>
    <row r="929" spans="1:8" x14ac:dyDescent="0.25">
      <c r="A929" s="1">
        <v>210310410621</v>
      </c>
      <c r="B929" s="2">
        <v>20215108</v>
      </c>
      <c r="C929" s="2" t="s">
        <v>1832</v>
      </c>
      <c r="D929" s="2" t="s">
        <v>9</v>
      </c>
      <c r="E929" s="2" t="s">
        <v>1625</v>
      </c>
      <c r="F929" s="2" t="s">
        <v>1833</v>
      </c>
      <c r="G929" s="2" t="str">
        <f>VLOOKUP(A929,[1]Sheet1!L:AB,17,0)</f>
        <v>venkateshkumar.h@gmail.com</v>
      </c>
      <c r="H929" s="2" t="str">
        <f>VLOOKUP(B929,[1]Group!A:B,2,0)</f>
        <v>H1</v>
      </c>
    </row>
    <row r="930" spans="1:8" x14ac:dyDescent="0.25">
      <c r="A930" s="1">
        <v>210310108739</v>
      </c>
      <c r="B930" s="2">
        <v>20215109</v>
      </c>
      <c r="C930" s="2" t="s">
        <v>1834</v>
      </c>
      <c r="D930" s="2" t="s">
        <v>9</v>
      </c>
      <c r="E930" s="2" t="s">
        <v>1625</v>
      </c>
      <c r="F930" s="2" t="s">
        <v>1835</v>
      </c>
      <c r="G930" s="2" t="str">
        <f>VLOOKUP(A930,[1]Sheet1!L:AB,17,0)</f>
        <v>ayushilohiya2805@gmail.com</v>
      </c>
      <c r="H930" s="2" t="str">
        <f>VLOOKUP(B930,[1]Group!A:B,2,0)</f>
        <v>H2</v>
      </c>
    </row>
    <row r="931" spans="1:8" x14ac:dyDescent="0.25">
      <c r="A931" s="1">
        <v>210310366308</v>
      </c>
      <c r="B931" s="2">
        <v>20215110</v>
      </c>
      <c r="C931" s="2" t="s">
        <v>1836</v>
      </c>
      <c r="D931" s="2" t="s">
        <v>9</v>
      </c>
      <c r="E931" s="2" t="s">
        <v>1625</v>
      </c>
      <c r="F931" s="2" t="s">
        <v>1837</v>
      </c>
      <c r="G931" s="2" t="str">
        <f>VLOOKUP(A931,[1]Sheet1!L:AB,17,0)</f>
        <v>divyanshikesarwani660@gmail.com</v>
      </c>
      <c r="H931" s="2" t="str">
        <f>VLOOKUP(B931,[1]Group!A:B,2,0)</f>
        <v>I1</v>
      </c>
    </row>
    <row r="932" spans="1:8" x14ac:dyDescent="0.25">
      <c r="A932" s="1">
        <v>210310413999</v>
      </c>
      <c r="B932" s="2">
        <v>20215111</v>
      </c>
      <c r="C932" s="2" t="s">
        <v>1838</v>
      </c>
      <c r="D932" s="2" t="s">
        <v>9</v>
      </c>
      <c r="E932" s="2" t="s">
        <v>1625</v>
      </c>
      <c r="F932" s="2" t="s">
        <v>1839</v>
      </c>
      <c r="G932" s="2" t="str">
        <f>VLOOKUP(A932,[1]Sheet1!L:AB,17,0)</f>
        <v>rishika02april2003@gmail.com</v>
      </c>
      <c r="H932" s="2" t="str">
        <f>VLOOKUP(B932,[1]Group!A:B,2,0)</f>
        <v>I2</v>
      </c>
    </row>
    <row r="933" spans="1:8" x14ac:dyDescent="0.25">
      <c r="A933" s="1">
        <v>210310191836</v>
      </c>
      <c r="B933" s="2">
        <v>20215112</v>
      </c>
      <c r="C933" s="2" t="s">
        <v>1840</v>
      </c>
      <c r="D933" s="2" t="s">
        <v>9</v>
      </c>
      <c r="E933" s="2" t="s">
        <v>1625</v>
      </c>
      <c r="F933" s="2" t="s">
        <v>1841</v>
      </c>
      <c r="G933" s="2" t="str">
        <f>VLOOKUP(A933,[1]Sheet1!L:AB,17,0)</f>
        <v>yasithanoothigattu@gmail.com</v>
      </c>
      <c r="H933" s="2" t="str">
        <f>VLOOKUP(B933,[1]Group!A:B,2,0)</f>
        <v>J1</v>
      </c>
    </row>
    <row r="934" spans="1:8" x14ac:dyDescent="0.25">
      <c r="A934" s="1">
        <v>210310480226</v>
      </c>
      <c r="B934" s="2">
        <v>20215113</v>
      </c>
      <c r="C934" s="2" t="s">
        <v>1842</v>
      </c>
      <c r="D934" s="2" t="s">
        <v>9</v>
      </c>
      <c r="E934" s="2" t="s">
        <v>1625</v>
      </c>
      <c r="F934" s="2" t="s">
        <v>1843</v>
      </c>
      <c r="G934" s="2" t="str">
        <f>VLOOKUP(A934,[1]Sheet1!L:AB,17,0)</f>
        <v>sidorai1999@gmail.com</v>
      </c>
      <c r="H934" s="2" t="str">
        <f>VLOOKUP(B934,[1]Group!A:B,2,0)</f>
        <v>J2</v>
      </c>
    </row>
    <row r="935" spans="1:8" x14ac:dyDescent="0.25">
      <c r="A935" s="1">
        <v>210310373768</v>
      </c>
      <c r="B935" s="2">
        <v>20215114</v>
      </c>
      <c r="C935" s="2" t="s">
        <v>1844</v>
      </c>
      <c r="D935" s="2" t="s">
        <v>9</v>
      </c>
      <c r="E935" s="2" t="s">
        <v>1625</v>
      </c>
      <c r="F935" s="2" t="s">
        <v>1845</v>
      </c>
      <c r="G935" s="2" t="str">
        <f>VLOOKUP(A935,[1]Sheet1!L:AB,17,0)</f>
        <v>satish.bakliwal@adityabirla.com</v>
      </c>
      <c r="H935" s="2" t="str">
        <f>VLOOKUP(B935,[1]Group!A:B,2,0)</f>
        <v>A1</v>
      </c>
    </row>
    <row r="936" spans="1:8" x14ac:dyDescent="0.25">
      <c r="A936" s="1">
        <v>210310214253</v>
      </c>
      <c r="B936" s="2">
        <v>20215115</v>
      </c>
      <c r="C936" s="2" t="s">
        <v>1846</v>
      </c>
      <c r="D936" s="2" t="s">
        <v>9</v>
      </c>
      <c r="E936" s="2" t="s">
        <v>1625</v>
      </c>
      <c r="F936" s="2" t="s">
        <v>1847</v>
      </c>
      <c r="G936" s="2" t="str">
        <f>VLOOKUP(A936,[1]Sheet1!L:AB,17,0)</f>
        <v>anujashuag@gmail.com</v>
      </c>
      <c r="H936" s="2" t="str">
        <f>VLOOKUP(B936,[1]Group!A:B,2,0)</f>
        <v>A2</v>
      </c>
    </row>
    <row r="937" spans="1:8" x14ac:dyDescent="0.25">
      <c r="A937" s="1">
        <v>210310255927</v>
      </c>
      <c r="B937" s="2">
        <v>20215116</v>
      </c>
      <c r="C937" s="2" t="s">
        <v>1848</v>
      </c>
      <c r="D937" s="2" t="s">
        <v>9</v>
      </c>
      <c r="E937" s="2" t="s">
        <v>1625</v>
      </c>
      <c r="F937" s="2" t="s">
        <v>1849</v>
      </c>
      <c r="G937" s="2" t="str">
        <f>VLOOKUP(A937,[1]Sheet1!L:AB,17,0)</f>
        <v>ashvisingla@gmail.com</v>
      </c>
      <c r="H937" s="2" t="str">
        <f>VLOOKUP(B937,[1]Group!A:B,2,0)</f>
        <v>B1</v>
      </c>
    </row>
    <row r="938" spans="1:8" x14ac:dyDescent="0.25">
      <c r="A938" s="1">
        <v>210310377744</v>
      </c>
      <c r="B938" s="2">
        <v>20215117</v>
      </c>
      <c r="C938" s="2" t="s">
        <v>1850</v>
      </c>
      <c r="D938" s="2" t="s">
        <v>9</v>
      </c>
      <c r="E938" s="2" t="s">
        <v>1625</v>
      </c>
      <c r="F938" s="2" t="s">
        <v>1851</v>
      </c>
      <c r="G938" s="2" t="str">
        <f>VLOOKUP(A938,[1]Sheet1!L:AB,17,0)</f>
        <v>firewalls.eventhorizon@gmail.com</v>
      </c>
      <c r="H938" s="2" t="str">
        <f>VLOOKUP(B938,[1]Group!A:B,2,0)</f>
        <v>B2</v>
      </c>
    </row>
    <row r="939" spans="1:8" x14ac:dyDescent="0.25">
      <c r="A939" s="1">
        <v>210310124887</v>
      </c>
      <c r="B939" s="2">
        <v>20215118</v>
      </c>
      <c r="C939" s="2" t="s">
        <v>1852</v>
      </c>
      <c r="D939" s="2" t="s">
        <v>9</v>
      </c>
      <c r="E939" s="2" t="s">
        <v>1625</v>
      </c>
      <c r="F939" s="2" t="s">
        <v>1853</v>
      </c>
      <c r="G939" s="2" t="str">
        <f>VLOOKUP(A939,[1]Sheet1!L:AB,17,0)</f>
        <v>swatiagarwal8979@gmail.com</v>
      </c>
      <c r="H939" s="2" t="str">
        <f>VLOOKUP(B939,[1]Group!A:B,2,0)</f>
        <v>C1</v>
      </c>
    </row>
    <row r="940" spans="1:8" x14ac:dyDescent="0.25">
      <c r="A940" s="1">
        <v>210310050136</v>
      </c>
      <c r="B940" s="2">
        <v>20215119</v>
      </c>
      <c r="C940" s="2" t="s">
        <v>1854</v>
      </c>
      <c r="D940" s="2" t="s">
        <v>9</v>
      </c>
      <c r="E940" s="2" t="s">
        <v>1625</v>
      </c>
      <c r="F940" s="2" t="s">
        <v>1855</v>
      </c>
      <c r="G940" s="2" t="str">
        <f>VLOOKUP(A940,[1]Sheet1!L:AB,17,0)</f>
        <v>pathakmanasvi25@gmail.com</v>
      </c>
      <c r="H940" s="2" t="str">
        <f>VLOOKUP(B940,[1]Group!A:B,2,0)</f>
        <v>C2</v>
      </c>
    </row>
    <row r="941" spans="1:8" x14ac:dyDescent="0.25">
      <c r="A941" s="1">
        <v>210310605417</v>
      </c>
      <c r="B941" s="2">
        <v>20215120</v>
      </c>
      <c r="C941" s="2" t="s">
        <v>1856</v>
      </c>
      <c r="D941" s="2" t="s">
        <v>9</v>
      </c>
      <c r="E941" s="2" t="s">
        <v>1625</v>
      </c>
      <c r="F941" s="2" t="s">
        <v>1857</v>
      </c>
      <c r="G941" s="2" t="str">
        <f>VLOOKUP(A941,[1]Sheet1!L:AB,17,0)</f>
        <v>vanitripathi06@gmail.com</v>
      </c>
      <c r="H941" s="2" t="str">
        <f>VLOOKUP(B941,[1]Group!A:B,2,0)</f>
        <v>D1</v>
      </c>
    </row>
    <row r="942" spans="1:8" x14ac:dyDescent="0.25">
      <c r="A942" s="1">
        <v>210310064755</v>
      </c>
      <c r="B942" s="2">
        <v>20215121</v>
      </c>
      <c r="C942" s="2" t="s">
        <v>1858</v>
      </c>
      <c r="D942" s="2" t="s">
        <v>9</v>
      </c>
      <c r="E942" s="2" t="s">
        <v>1625</v>
      </c>
      <c r="F942" s="2" t="s">
        <v>1859</v>
      </c>
      <c r="G942" s="2" t="str">
        <f>VLOOKUP(A942,[1]Sheet1!L:AB,17,0)</f>
        <v>sudarshan.reddy02@gmail.com</v>
      </c>
      <c r="H942" s="2" t="str">
        <f>VLOOKUP(B942,[1]Group!A:B,2,0)</f>
        <v>D2</v>
      </c>
    </row>
    <row r="943" spans="1:8" x14ac:dyDescent="0.25">
      <c r="A943" s="1">
        <v>210310124448</v>
      </c>
      <c r="B943" s="2">
        <v>20215122</v>
      </c>
      <c r="C943" s="2" t="s">
        <v>1860</v>
      </c>
      <c r="D943" s="2" t="s">
        <v>9</v>
      </c>
      <c r="E943" s="2" t="s">
        <v>1625</v>
      </c>
      <c r="F943" s="2" t="s">
        <v>1861</v>
      </c>
      <c r="G943" s="2" t="str">
        <f>VLOOKUP(A943,[1]Sheet1!L:AB,17,0)</f>
        <v>owimahajan2003@gmail.com</v>
      </c>
      <c r="H943" s="2" t="str">
        <f>VLOOKUP(B943,[1]Group!A:B,2,0)</f>
        <v>E1</v>
      </c>
    </row>
    <row r="944" spans="1:8" x14ac:dyDescent="0.25">
      <c r="A944" s="1">
        <v>210310194896</v>
      </c>
      <c r="B944" s="2">
        <v>20215123</v>
      </c>
      <c r="C944" s="2" t="s">
        <v>1862</v>
      </c>
      <c r="D944" s="2" t="s">
        <v>9</v>
      </c>
      <c r="E944" s="2" t="s">
        <v>1625</v>
      </c>
      <c r="F944" s="2" t="s">
        <v>1863</v>
      </c>
      <c r="G944" s="2" t="str">
        <f>VLOOKUP(A944,[1]Sheet1!L:AB,17,0)</f>
        <v>shuklashub342003@gmail.com</v>
      </c>
      <c r="H944" s="2" t="str">
        <f>VLOOKUP(B944,[1]Group!A:B,2,0)</f>
        <v>E2</v>
      </c>
    </row>
    <row r="945" spans="1:8" x14ac:dyDescent="0.25">
      <c r="A945" s="1">
        <v>210310670938</v>
      </c>
      <c r="B945" s="2">
        <v>20215124</v>
      </c>
      <c r="C945" s="2" t="s">
        <v>1864</v>
      </c>
      <c r="D945" s="2" t="s">
        <v>9</v>
      </c>
      <c r="E945" s="2" t="s">
        <v>1625</v>
      </c>
      <c r="F945" s="2" t="s">
        <v>1865</v>
      </c>
      <c r="G945" s="2" t="str">
        <f>VLOOKUP(A945,[1]Sheet1!L:AB,17,0)</f>
        <v>arvindkr5679@gmail.com</v>
      </c>
      <c r="H945" s="2" t="str">
        <f>VLOOKUP(B945,[1]Group!A:B,2,0)</f>
        <v>F1</v>
      </c>
    </row>
    <row r="946" spans="1:8" x14ac:dyDescent="0.25">
      <c r="A946" s="1">
        <v>210310503224</v>
      </c>
      <c r="B946" s="2">
        <v>20215125</v>
      </c>
      <c r="C946" s="2" t="s">
        <v>239</v>
      </c>
      <c r="D946" s="2" t="s">
        <v>9</v>
      </c>
      <c r="E946" s="2" t="s">
        <v>1625</v>
      </c>
      <c r="F946" s="2" t="s">
        <v>1866</v>
      </c>
      <c r="G946" s="2" t="str">
        <f>VLOOKUP(A946,[1]Sheet1!L:AB,17,0)</f>
        <v>manojlic77@yahoo.com</v>
      </c>
      <c r="H946" s="2" t="str">
        <f>VLOOKUP(B946,[1]Group!A:B,2,0)</f>
        <v>F2</v>
      </c>
    </row>
    <row r="947" spans="1:8" x14ac:dyDescent="0.25">
      <c r="A947" s="1">
        <v>210310701908</v>
      </c>
      <c r="B947" s="2">
        <v>20215126</v>
      </c>
      <c r="C947" s="2" t="s">
        <v>1867</v>
      </c>
      <c r="D947" s="2" t="s">
        <v>9</v>
      </c>
      <c r="E947" s="2" t="s">
        <v>1625</v>
      </c>
      <c r="F947" s="2" t="s">
        <v>1868</v>
      </c>
      <c r="G947" s="2" t="str">
        <f>VLOOKUP(A947,[1]Sheet1!L:AB,17,0)</f>
        <v>singnikhil304@gmail.com</v>
      </c>
      <c r="H947" s="2" t="str">
        <f>VLOOKUP(B947,[1]Group!A:B,2,0)</f>
        <v>G1</v>
      </c>
    </row>
    <row r="948" spans="1:8" x14ac:dyDescent="0.25">
      <c r="A948" s="1">
        <v>210310361383</v>
      </c>
      <c r="B948" s="2">
        <v>20215127</v>
      </c>
      <c r="C948" s="2" t="s">
        <v>1869</v>
      </c>
      <c r="D948" s="2" t="s">
        <v>9</v>
      </c>
      <c r="E948" s="2" t="s">
        <v>1625</v>
      </c>
      <c r="F948" s="2" t="s">
        <v>1870</v>
      </c>
      <c r="G948" s="2" t="str">
        <f>VLOOKUP(A948,[1]Sheet1!L:AB,17,0)</f>
        <v>rakeshyou20111@gmail.com</v>
      </c>
      <c r="H948" s="2" t="str">
        <f>VLOOKUP(B948,[1]Group!A:B,2,0)</f>
        <v>G2</v>
      </c>
    </row>
    <row r="949" spans="1:8" x14ac:dyDescent="0.25">
      <c r="A949" s="1">
        <v>210310137812</v>
      </c>
      <c r="B949" s="2">
        <v>20215128</v>
      </c>
      <c r="C949" s="2" t="s">
        <v>1871</v>
      </c>
      <c r="D949" s="2" t="s">
        <v>9</v>
      </c>
      <c r="E949" s="2" t="s">
        <v>1625</v>
      </c>
      <c r="F949" s="2" t="s">
        <v>1872</v>
      </c>
      <c r="G949" s="2" t="str">
        <f>VLOOKUP(A949,[1]Sheet1!L:AB,17,0)</f>
        <v>cscsiwada@gmail.com</v>
      </c>
      <c r="H949" s="2" t="str">
        <f>VLOOKUP(B949,[1]Group!A:B,2,0)</f>
        <v>H1</v>
      </c>
    </row>
    <row r="950" spans="1:8" x14ac:dyDescent="0.25">
      <c r="A950" s="1">
        <v>210310003760</v>
      </c>
      <c r="B950" s="2">
        <v>20215129</v>
      </c>
      <c r="C950" s="2" t="s">
        <v>1869</v>
      </c>
      <c r="D950" s="2" t="s">
        <v>9</v>
      </c>
      <c r="E950" s="2" t="s">
        <v>1625</v>
      </c>
      <c r="F950" s="2" t="s">
        <v>1873</v>
      </c>
      <c r="G950" s="2" t="str">
        <f>VLOOKUP(A950,[1]Sheet1!L:AB,17,0)</f>
        <v>singhaman18702@gmail.com</v>
      </c>
      <c r="H950" s="2" t="str">
        <f>VLOOKUP(B950,[1]Group!A:B,2,0)</f>
        <v>H2</v>
      </c>
    </row>
    <row r="951" spans="1:8" x14ac:dyDescent="0.25">
      <c r="A951" s="1">
        <v>210310710470</v>
      </c>
      <c r="B951" s="2">
        <v>20215130</v>
      </c>
      <c r="C951" s="2" t="s">
        <v>1874</v>
      </c>
      <c r="D951" s="2" t="s">
        <v>9</v>
      </c>
      <c r="E951" s="2" t="s">
        <v>1625</v>
      </c>
      <c r="F951" s="2" t="s">
        <v>1875</v>
      </c>
      <c r="G951" s="2" t="str">
        <f>VLOOKUP(A951,[1]Sheet1!L:AB,17,0)</f>
        <v>manishsinhamks17@gmail.com</v>
      </c>
      <c r="H951" s="2" t="str">
        <f>VLOOKUP(B951,[1]Group!A:B,2,0)</f>
        <v>I1</v>
      </c>
    </row>
    <row r="952" spans="1:8" x14ac:dyDescent="0.25">
      <c r="A952" s="1">
        <v>210310632777</v>
      </c>
      <c r="B952" s="2">
        <v>20215131</v>
      </c>
      <c r="C952" s="2" t="s">
        <v>1876</v>
      </c>
      <c r="D952" s="2" t="s">
        <v>9</v>
      </c>
      <c r="E952" s="2" t="s">
        <v>1625</v>
      </c>
      <c r="F952" s="2" t="s">
        <v>1877</v>
      </c>
      <c r="G952" s="2" t="str">
        <f>VLOOKUP(A952,[1]Sheet1!L:AB,17,0)</f>
        <v>sahilgupta16307@gmail.com</v>
      </c>
      <c r="H952" s="2" t="str">
        <f>VLOOKUP(B952,[1]Group!A:B,2,0)</f>
        <v>I2</v>
      </c>
    </row>
    <row r="953" spans="1:8" x14ac:dyDescent="0.25">
      <c r="A953" s="1">
        <v>210310088762</v>
      </c>
      <c r="B953" s="2">
        <v>20215132</v>
      </c>
      <c r="C953" s="2" t="s">
        <v>1878</v>
      </c>
      <c r="D953" s="2" t="s">
        <v>9</v>
      </c>
      <c r="E953" s="2" t="s">
        <v>1625</v>
      </c>
      <c r="F953" s="2" t="s">
        <v>1879</v>
      </c>
      <c r="G953" s="2" t="str">
        <f>VLOOKUP(A953,[1]Sheet1!L:AB,17,0)</f>
        <v>harshitsinghsmu@gmail.com</v>
      </c>
      <c r="H953" s="2" t="str">
        <f>VLOOKUP(B953,[1]Group!A:B,2,0)</f>
        <v>J1</v>
      </c>
    </row>
    <row r="954" spans="1:8" x14ac:dyDescent="0.25">
      <c r="A954" s="1">
        <v>210310002791</v>
      </c>
      <c r="B954" s="2">
        <v>20215133</v>
      </c>
      <c r="C954" s="2" t="s">
        <v>1880</v>
      </c>
      <c r="D954" s="2" t="s">
        <v>9</v>
      </c>
      <c r="E954" s="2" t="s">
        <v>1625</v>
      </c>
      <c r="F954" s="2" t="s">
        <v>1881</v>
      </c>
      <c r="G954" s="2" t="str">
        <f>VLOOKUP(A954,[1]Sheet1!L:AB,17,0)</f>
        <v>sambhavjain233@gmail.com</v>
      </c>
      <c r="H954" s="2" t="str">
        <f>VLOOKUP(B954,[1]Group!A:B,2,0)</f>
        <v>J2</v>
      </c>
    </row>
    <row r="955" spans="1:8" x14ac:dyDescent="0.25">
      <c r="A955" s="1">
        <v>210310592859</v>
      </c>
      <c r="B955" s="2">
        <v>20215134</v>
      </c>
      <c r="C955" s="2" t="s">
        <v>1882</v>
      </c>
      <c r="D955" s="2" t="s">
        <v>9</v>
      </c>
      <c r="E955" s="2" t="s">
        <v>1625</v>
      </c>
      <c r="F955" s="2" t="s">
        <v>1883</v>
      </c>
      <c r="G955" s="2" t="str">
        <f>VLOOKUP(A955,[1]Sheet1!L:AB,17,0)</f>
        <v>mgsobkg0007@gmail.com</v>
      </c>
      <c r="H955" s="2" t="str">
        <f>VLOOKUP(B955,[1]Group!A:B,2,0)</f>
        <v>A1</v>
      </c>
    </row>
    <row r="956" spans="1:8" x14ac:dyDescent="0.25">
      <c r="A956" s="1">
        <v>210310202864</v>
      </c>
      <c r="B956" s="2">
        <v>20215135</v>
      </c>
      <c r="C956" s="2" t="s">
        <v>1884</v>
      </c>
      <c r="D956" s="2" t="s">
        <v>9</v>
      </c>
      <c r="E956" s="2" t="s">
        <v>1625</v>
      </c>
      <c r="F956" s="2" t="s">
        <v>1885</v>
      </c>
      <c r="G956" s="2" t="str">
        <f>VLOOKUP(A956,[1]Sheet1!L:AB,17,0)</f>
        <v>shivamanand4272@gmail.com</v>
      </c>
      <c r="H956" s="2" t="str">
        <f>VLOOKUP(B956,[1]Group!A:B,2,0)</f>
        <v>A2</v>
      </c>
    </row>
    <row r="957" spans="1:8" x14ac:dyDescent="0.25">
      <c r="A957" s="1">
        <v>210310509039</v>
      </c>
      <c r="B957" s="2">
        <v>20215136</v>
      </c>
      <c r="C957" s="2" t="s">
        <v>1886</v>
      </c>
      <c r="D957" s="2" t="s">
        <v>9</v>
      </c>
      <c r="E957" s="2" t="s">
        <v>1625</v>
      </c>
      <c r="F957" s="2" t="s">
        <v>1887</v>
      </c>
      <c r="G957" s="2" t="str">
        <f>VLOOKUP(A957,[1]Sheet1!L:AB,17,0)</f>
        <v>nikunjgagrani@gmail.com</v>
      </c>
      <c r="H957" s="2" t="str">
        <f>VLOOKUP(B957,[1]Group!A:B,2,0)</f>
        <v>B1</v>
      </c>
    </row>
    <row r="958" spans="1:8" x14ac:dyDescent="0.25">
      <c r="A958" s="1">
        <v>210310369622</v>
      </c>
      <c r="B958" s="2">
        <v>20215137</v>
      </c>
      <c r="C958" s="2" t="s">
        <v>1888</v>
      </c>
      <c r="D958" s="2" t="s">
        <v>9</v>
      </c>
      <c r="E958" s="2" t="s">
        <v>1625</v>
      </c>
      <c r="F958" s="2" t="s">
        <v>1889</v>
      </c>
      <c r="G958" s="2" t="str">
        <f>VLOOKUP(A958,[1]Sheet1!L:AB,17,0)</f>
        <v>dirajkumar555888@gmail.com</v>
      </c>
      <c r="H958" s="2" t="str">
        <f>VLOOKUP(B958,[1]Group!A:B,2,0)</f>
        <v>B2</v>
      </c>
    </row>
    <row r="959" spans="1:8" x14ac:dyDescent="0.25">
      <c r="A959" s="1">
        <v>210310430031</v>
      </c>
      <c r="B959" s="2">
        <v>20215138</v>
      </c>
      <c r="C959" s="2" t="s">
        <v>1890</v>
      </c>
      <c r="D959" s="2" t="s">
        <v>9</v>
      </c>
      <c r="E959" s="2" t="s">
        <v>1625</v>
      </c>
      <c r="F959" s="2" t="s">
        <v>1891</v>
      </c>
      <c r="G959" s="2" t="str">
        <f>VLOOKUP(A959,[1]Sheet1!L:AB,17,0)</f>
        <v>rishirapolu145@gmail.com</v>
      </c>
      <c r="H959" s="2" t="str">
        <f>VLOOKUP(B959,[1]Group!A:B,2,0)</f>
        <v>C2</v>
      </c>
    </row>
    <row r="960" spans="1:8" x14ac:dyDescent="0.25">
      <c r="A960" s="1">
        <v>210310366471</v>
      </c>
      <c r="B960" s="2">
        <v>20215139</v>
      </c>
      <c r="C960" s="2" t="s">
        <v>1892</v>
      </c>
      <c r="D960" s="2" t="s">
        <v>9</v>
      </c>
      <c r="E960" s="2" t="s">
        <v>1625</v>
      </c>
      <c r="F960" s="2" t="s">
        <v>1893</v>
      </c>
      <c r="G960" s="2" t="str">
        <f>VLOOKUP(A960,[1]Sheet1!L:AB,17,0)</f>
        <v>aartiitian99@gmail.com</v>
      </c>
      <c r="H960" s="2" t="str">
        <f>VLOOKUP(B960,[1]Group!A:B,2,0)</f>
        <v>D1</v>
      </c>
    </row>
    <row r="961" spans="1:8" x14ac:dyDescent="0.25">
      <c r="A961" s="1">
        <v>210310550447</v>
      </c>
      <c r="B961" s="2">
        <v>20215140</v>
      </c>
      <c r="C961" s="2" t="s">
        <v>1894</v>
      </c>
      <c r="D961" s="2" t="s">
        <v>9</v>
      </c>
      <c r="E961" s="2" t="s">
        <v>1625</v>
      </c>
      <c r="F961" s="2" t="s">
        <v>1895</v>
      </c>
      <c r="G961" s="2" t="str">
        <f>VLOOKUP(A961,[1]Sheet1!L:AB,17,0)</f>
        <v>ashishatulsian@gmail.com</v>
      </c>
      <c r="H961" s="2" t="str">
        <f>VLOOKUP(B961,[1]Group!A:B,2,0)</f>
        <v>D2</v>
      </c>
    </row>
    <row r="962" spans="1:8" x14ac:dyDescent="0.25">
      <c r="A962" s="1">
        <v>210310402747</v>
      </c>
      <c r="B962" s="2">
        <v>20215141</v>
      </c>
      <c r="C962" s="2" t="s">
        <v>1896</v>
      </c>
      <c r="D962" s="2" t="s">
        <v>9</v>
      </c>
      <c r="E962" s="2" t="s">
        <v>1625</v>
      </c>
      <c r="F962" s="2" t="s">
        <v>1897</v>
      </c>
      <c r="G962" s="2" t="str">
        <f>VLOOKUP(A962,[1]Sheet1!L:AB,17,0)</f>
        <v>imdeepak1891@gmail.com</v>
      </c>
      <c r="H962" s="2" t="str">
        <f>VLOOKUP(B962,[1]Group!A:B,2,0)</f>
        <v>E1</v>
      </c>
    </row>
    <row r="963" spans="1:8" x14ac:dyDescent="0.25">
      <c r="A963" s="1">
        <v>210310370521</v>
      </c>
      <c r="B963" s="2">
        <v>20215142</v>
      </c>
      <c r="C963" s="2" t="s">
        <v>1898</v>
      </c>
      <c r="D963" s="2" t="s">
        <v>9</v>
      </c>
      <c r="E963" s="2" t="s">
        <v>1625</v>
      </c>
      <c r="F963" s="2" t="s">
        <v>1899</v>
      </c>
      <c r="G963" s="2" t="str">
        <f>VLOOKUP(A963,[1]Sheet1!L:AB,17,0)</f>
        <v>rohit77428@gmail.com</v>
      </c>
      <c r="H963" s="2" t="str">
        <f>VLOOKUP(B963,[1]Group!A:B,2,0)</f>
        <v>G1</v>
      </c>
    </row>
    <row r="964" spans="1:8" x14ac:dyDescent="0.25">
      <c r="A964" s="1">
        <v>210310214436</v>
      </c>
      <c r="B964" s="2">
        <v>20215143</v>
      </c>
      <c r="C964" s="2" t="s">
        <v>1900</v>
      </c>
      <c r="D964" s="2" t="s">
        <v>9</v>
      </c>
      <c r="E964" s="2" t="s">
        <v>1625</v>
      </c>
      <c r="F964" s="2" t="s">
        <v>1901</v>
      </c>
      <c r="G964" s="2" t="str">
        <f>VLOOKUP(A964,[1]Sheet1!L:AB,17,0)</f>
        <v>aryan.arsi777888@gmail.com</v>
      </c>
      <c r="H964" s="2" t="str">
        <f>VLOOKUP(B964,[1]Group!A:B,2,0)</f>
        <v>G2</v>
      </c>
    </row>
    <row r="965" spans="1:8" x14ac:dyDescent="0.25">
      <c r="A965" s="1">
        <v>210310327420</v>
      </c>
      <c r="B965" s="2">
        <v>20215144</v>
      </c>
      <c r="C965" s="2" t="s">
        <v>111</v>
      </c>
      <c r="D965" s="2" t="s">
        <v>9</v>
      </c>
      <c r="E965" s="2" t="s">
        <v>1625</v>
      </c>
      <c r="F965" s="2" t="s">
        <v>1902</v>
      </c>
      <c r="G965" s="2" t="str">
        <f>VLOOKUP(A965,[1]Sheet1!L:AB,17,0)</f>
        <v>aniketkumar21092003@gmail.com</v>
      </c>
      <c r="H965" s="2" t="str">
        <f>VLOOKUP(B965,[1]Group!A:B,2,0)</f>
        <v>H1</v>
      </c>
    </row>
    <row r="966" spans="1:8" x14ac:dyDescent="0.25">
      <c r="A966" s="1">
        <v>210310684794</v>
      </c>
      <c r="B966" s="2">
        <v>20215145</v>
      </c>
      <c r="C966" s="2" t="s">
        <v>1903</v>
      </c>
      <c r="D966" s="2" t="s">
        <v>9</v>
      </c>
      <c r="E966" s="2" t="s">
        <v>1625</v>
      </c>
      <c r="F966" s="2" t="s">
        <v>1904</v>
      </c>
      <c r="G966" s="2" t="str">
        <f>VLOOKUP(A966,[1]Sheet1!L:AB,17,0)</f>
        <v>ramanajangam1@gmail.com</v>
      </c>
      <c r="H966" s="2" t="str">
        <f>VLOOKUP(B966,[1]Group!A:B,2,0)</f>
        <v>H2</v>
      </c>
    </row>
    <row r="967" spans="1:8" x14ac:dyDescent="0.25">
      <c r="A967" s="1">
        <v>210310009001</v>
      </c>
      <c r="B967" s="2">
        <v>20215146</v>
      </c>
      <c r="C967" s="2" t="s">
        <v>381</v>
      </c>
      <c r="D967" s="2" t="s">
        <v>9</v>
      </c>
      <c r="E967" s="2" t="s">
        <v>1625</v>
      </c>
      <c r="F967" s="2" t="s">
        <v>1905</v>
      </c>
      <c r="G967" s="2" t="str">
        <f>VLOOKUP(A967,[1]Sheet1!L:AB,17,0)</f>
        <v>saurabhkumarsdlv@gmail.com</v>
      </c>
      <c r="H967" s="2" t="str">
        <f>VLOOKUP(B967,[1]Group!A:B,2,0)</f>
        <v>I1</v>
      </c>
    </row>
    <row r="968" spans="1:8" x14ac:dyDescent="0.25">
      <c r="A968" s="1">
        <v>210310692617</v>
      </c>
      <c r="B968" s="2">
        <v>20215147</v>
      </c>
      <c r="C968" s="2" t="s">
        <v>1158</v>
      </c>
      <c r="D968" s="2" t="s">
        <v>9</v>
      </c>
      <c r="E968" s="2" t="s">
        <v>1625</v>
      </c>
      <c r="F968" s="2" t="s">
        <v>1906</v>
      </c>
      <c r="G968" s="2" t="str">
        <f>VLOOKUP(A968,[1]Sheet1!L:AB,17,0)</f>
        <v>vkvivekvns21@gmail.com</v>
      </c>
      <c r="H968" s="2" t="str">
        <f>VLOOKUP(B968,[1]Group!A:B,2,0)</f>
        <v>I2</v>
      </c>
    </row>
    <row r="969" spans="1:8" x14ac:dyDescent="0.25">
      <c r="A969" s="1">
        <v>210310052281</v>
      </c>
      <c r="B969" s="2">
        <v>20215148</v>
      </c>
      <c r="C969" s="2" t="s">
        <v>1907</v>
      </c>
      <c r="D969" s="2" t="s">
        <v>9</v>
      </c>
      <c r="E969" s="2" t="s">
        <v>1625</v>
      </c>
      <c r="F969" s="2" t="s">
        <v>1908</v>
      </c>
      <c r="G969" s="2" t="str">
        <f>VLOOKUP(A969,[1]Sheet1!L:AB,17,0)</f>
        <v>shivammahato123@gmail.com</v>
      </c>
      <c r="H969" s="2" t="str">
        <f>VLOOKUP(B969,[1]Group!A:B,2,0)</f>
        <v>J1</v>
      </c>
    </row>
    <row r="970" spans="1:8" x14ac:dyDescent="0.25">
      <c r="A970" s="1">
        <v>210310558843</v>
      </c>
      <c r="B970" s="2">
        <v>20215149</v>
      </c>
      <c r="C970" s="2" t="s">
        <v>1909</v>
      </c>
      <c r="D970" s="2" t="s">
        <v>9</v>
      </c>
      <c r="E970" s="2" t="s">
        <v>1625</v>
      </c>
      <c r="F970" s="2" t="s">
        <v>1910</v>
      </c>
      <c r="G970" s="2" t="str">
        <f>VLOOKUP(A970,[1]Sheet1!L:AB,17,0)</f>
        <v>chhotubitturajat@gmail.com</v>
      </c>
      <c r="H970" s="2" t="str">
        <f>VLOOKUP(B970,[1]Group!A:B,2,0)</f>
        <v>J2</v>
      </c>
    </row>
    <row r="971" spans="1:8" x14ac:dyDescent="0.25">
      <c r="A971" s="1">
        <v>210310535211</v>
      </c>
      <c r="B971" s="2">
        <v>20215150</v>
      </c>
      <c r="C971" s="2" t="s">
        <v>1911</v>
      </c>
      <c r="D971" s="2" t="s">
        <v>9</v>
      </c>
      <c r="E971" s="2" t="s">
        <v>1625</v>
      </c>
      <c r="F971" s="2" t="s">
        <v>1912</v>
      </c>
      <c r="G971" s="2" t="str">
        <f>VLOOKUP(A971,[1]Sheet1!L:AB,17,0)</f>
        <v>ashutoshrakesh01@gmail.com</v>
      </c>
      <c r="H971" s="2" t="str">
        <f>VLOOKUP(B971,[1]Group!A:B,2,0)</f>
        <v>A1</v>
      </c>
    </row>
    <row r="972" spans="1:8" x14ac:dyDescent="0.25">
      <c r="A972" s="1">
        <v>210310306349</v>
      </c>
      <c r="B972" s="2">
        <v>20215151</v>
      </c>
      <c r="C972" s="2" t="s">
        <v>1913</v>
      </c>
      <c r="D972" s="2" t="s">
        <v>9</v>
      </c>
      <c r="E972" s="2" t="s">
        <v>1625</v>
      </c>
      <c r="F972" s="2" t="s">
        <v>1914</v>
      </c>
      <c r="G972" s="2" t="str">
        <f>VLOOKUP(A972,[1]Sheet1!L:AB,17,0)</f>
        <v>gummadiseshu25@gmail.com</v>
      </c>
      <c r="H972" s="2" t="str">
        <f>VLOOKUP(B972,[1]Group!A:B,2,0)</f>
        <v>A2</v>
      </c>
    </row>
    <row r="973" spans="1:8" x14ac:dyDescent="0.25">
      <c r="A973" s="1">
        <v>210310003729</v>
      </c>
      <c r="B973" s="2">
        <v>20215152</v>
      </c>
      <c r="C973" s="2" t="s">
        <v>1915</v>
      </c>
      <c r="D973" s="2" t="s">
        <v>9</v>
      </c>
      <c r="E973" s="2" t="s">
        <v>1625</v>
      </c>
      <c r="F973" s="2" t="s">
        <v>1916</v>
      </c>
      <c r="G973" s="2" t="str">
        <f>VLOOKUP(A973,[1]Sheet1!L:AB,17,0)</f>
        <v>bansalharsh9389@gmail.com</v>
      </c>
      <c r="H973" s="2" t="str">
        <f>VLOOKUP(B973,[1]Group!A:B,2,0)</f>
        <v>B1</v>
      </c>
    </row>
    <row r="974" spans="1:8" x14ac:dyDescent="0.25">
      <c r="A974" s="1">
        <v>210310152009</v>
      </c>
      <c r="B974" s="2">
        <v>20215153</v>
      </c>
      <c r="C974" s="2" t="s">
        <v>1917</v>
      </c>
      <c r="D974" s="2" t="s">
        <v>9</v>
      </c>
      <c r="E974" s="2" t="s">
        <v>1625</v>
      </c>
      <c r="F974" s="2" t="s">
        <v>1918</v>
      </c>
      <c r="G974" s="2" t="str">
        <f>VLOOKUP(A974,[1]Sheet1!L:AB,17,0)</f>
        <v>ashokbharti0788@gmail.com</v>
      </c>
      <c r="H974" s="2" t="str">
        <f>VLOOKUP(B974,[1]Group!A:B,2,0)</f>
        <v>B2</v>
      </c>
    </row>
    <row r="975" spans="1:8" x14ac:dyDescent="0.25">
      <c r="A975" s="1">
        <v>210310518735</v>
      </c>
      <c r="B975" s="2">
        <v>20215154</v>
      </c>
      <c r="C975" s="2" t="s">
        <v>1919</v>
      </c>
      <c r="D975" s="2" t="s">
        <v>9</v>
      </c>
      <c r="E975" s="2" t="s">
        <v>1625</v>
      </c>
      <c r="F975" s="2" t="s">
        <v>1920</v>
      </c>
      <c r="G975" s="2" t="str">
        <f>VLOOKUP(A975,[1]Sheet1!L:AB,17,0)</f>
        <v>pushpendraksingh82@gmail.com</v>
      </c>
      <c r="H975" s="2" t="str">
        <f>VLOOKUP(B975,[1]Group!A:B,2,0)</f>
        <v>C1</v>
      </c>
    </row>
    <row r="976" spans="1:8" x14ac:dyDescent="0.25">
      <c r="A976" s="1">
        <v>210310204872</v>
      </c>
      <c r="B976" s="2">
        <v>20215155</v>
      </c>
      <c r="C976" s="2" t="s">
        <v>1921</v>
      </c>
      <c r="D976" s="2" t="s">
        <v>9</v>
      </c>
      <c r="E976" s="2" t="s">
        <v>1625</v>
      </c>
      <c r="F976" s="2" t="s">
        <v>1922</v>
      </c>
      <c r="G976" s="2" t="str">
        <f>VLOOKUP(A976,[1]Sheet1!L:AB,17,0)</f>
        <v>sarojsumit81@gmail.com</v>
      </c>
      <c r="H976" s="2" t="str">
        <f>VLOOKUP(B976,[1]Group!A:B,2,0)</f>
        <v>C2</v>
      </c>
    </row>
    <row r="977" spans="1:8" x14ac:dyDescent="0.25">
      <c r="A977" s="1">
        <v>210310398027</v>
      </c>
      <c r="B977" s="2">
        <v>20215156</v>
      </c>
      <c r="C977" s="2" t="s">
        <v>1923</v>
      </c>
      <c r="D977" s="2" t="s">
        <v>9</v>
      </c>
      <c r="E977" s="2" t="s">
        <v>1625</v>
      </c>
      <c r="F977" s="2" t="s">
        <v>1924</v>
      </c>
      <c r="G977" s="2" t="str">
        <f>VLOOKUP(A977,[1]Sheet1!L:AB,17,0)</f>
        <v>rohitchowdhary20122002@gmail.com</v>
      </c>
      <c r="H977" s="2" t="str">
        <f>VLOOKUP(B977,[1]Group!A:B,2,0)</f>
        <v>D1</v>
      </c>
    </row>
    <row r="978" spans="1:8" x14ac:dyDescent="0.25">
      <c r="A978" s="1">
        <v>210310442571</v>
      </c>
      <c r="B978" s="2">
        <v>20215157</v>
      </c>
      <c r="C978" s="2" t="s">
        <v>1925</v>
      </c>
      <c r="D978" s="2" t="s">
        <v>9</v>
      </c>
      <c r="E978" s="2" t="s">
        <v>1625</v>
      </c>
      <c r="F978" s="2" t="s">
        <v>1926</v>
      </c>
      <c r="G978" s="2" t="str">
        <f>VLOOKUP(A978,[1]Sheet1!L:AB,17,0)</f>
        <v>eranurag2425@gmail.com</v>
      </c>
      <c r="H978" s="2" t="str">
        <f>VLOOKUP(B978,[1]Group!A:B,2,0)</f>
        <v>D2</v>
      </c>
    </row>
    <row r="979" spans="1:8" x14ac:dyDescent="0.25">
      <c r="A979" s="1">
        <v>210310210929</v>
      </c>
      <c r="B979" s="2">
        <v>20215158</v>
      </c>
      <c r="C979" s="2" t="s">
        <v>1927</v>
      </c>
      <c r="D979" s="2" t="s">
        <v>9</v>
      </c>
      <c r="E979" s="2" t="s">
        <v>1625</v>
      </c>
      <c r="F979" s="2" t="s">
        <v>1928</v>
      </c>
      <c r="G979" s="2" t="str">
        <f>VLOOKUP(A979,[1]Sheet1!L:AB,17,0)</f>
        <v>swarnsonaps47@gmail.com</v>
      </c>
      <c r="H979" s="2" t="str">
        <f>VLOOKUP(B979,[1]Group!A:B,2,0)</f>
        <v>E1</v>
      </c>
    </row>
    <row r="980" spans="1:8" x14ac:dyDescent="0.25">
      <c r="A980" s="1">
        <v>210310071453</v>
      </c>
      <c r="B980" s="2">
        <v>20215159</v>
      </c>
      <c r="C980" s="2" t="s">
        <v>742</v>
      </c>
      <c r="D980" s="2" t="s">
        <v>9</v>
      </c>
      <c r="E980" s="2" t="s">
        <v>1625</v>
      </c>
      <c r="F980" s="2" t="s">
        <v>1929</v>
      </c>
      <c r="G980" s="2" t="str">
        <f>VLOOKUP(A980,[1]Sheet1!L:AB,17,0)</f>
        <v>ayushkumar5167543@gmail.com</v>
      </c>
      <c r="H980" s="2" t="str">
        <f>VLOOKUP(B980,[1]Group!A:B,2,0)</f>
        <v>E2</v>
      </c>
    </row>
    <row r="981" spans="1:8" x14ac:dyDescent="0.25">
      <c r="A981" s="1">
        <v>210310123766</v>
      </c>
      <c r="B981" s="2">
        <v>20215160</v>
      </c>
      <c r="C981" s="2" t="s">
        <v>46</v>
      </c>
      <c r="D981" s="2" t="s">
        <v>9</v>
      </c>
      <c r="E981" s="2" t="s">
        <v>1625</v>
      </c>
      <c r="F981" s="2" t="s">
        <v>1930</v>
      </c>
      <c r="G981" s="2" t="str">
        <f>VLOOKUP(A981,[1]Sheet1!L:AB,17,0)</f>
        <v>abhishekavi1408@gmail.com</v>
      </c>
      <c r="H981" s="2" t="str">
        <f>VLOOKUP(B981,[1]Group!A:B,2,0)</f>
        <v>F1</v>
      </c>
    </row>
    <row r="982" spans="1:8" x14ac:dyDescent="0.25">
      <c r="A982" s="1">
        <v>210310045488</v>
      </c>
      <c r="B982" s="2">
        <v>20215161</v>
      </c>
      <c r="C982" s="2" t="s">
        <v>218</v>
      </c>
      <c r="D982" s="2" t="s">
        <v>9</v>
      </c>
      <c r="E982" s="2" t="s">
        <v>1625</v>
      </c>
      <c r="F982" s="2" t="s">
        <v>1931</v>
      </c>
      <c r="G982" s="2" t="str">
        <f>VLOOKUP(A982,[1]Sheet1!L:AB,17,0)</f>
        <v>rohitkumararya2881@gmail.com</v>
      </c>
      <c r="H982" s="2" t="str">
        <f>VLOOKUP(B982,[1]Group!A:B,2,0)</f>
        <v>F2</v>
      </c>
    </row>
    <row r="983" spans="1:8" x14ac:dyDescent="0.25">
      <c r="A983" s="1">
        <v>210310200016</v>
      </c>
      <c r="B983" s="2">
        <v>20215162</v>
      </c>
      <c r="C983" s="2" t="s">
        <v>1932</v>
      </c>
      <c r="D983" s="2" t="s">
        <v>9</v>
      </c>
      <c r="E983" s="2" t="s">
        <v>1625</v>
      </c>
      <c r="F983" s="2" t="s">
        <v>1933</v>
      </c>
      <c r="G983" s="2" t="str">
        <f>VLOOKUP(A983,[1]Sheet1!L:AB,17,0)</f>
        <v>sj830586@gmail.com</v>
      </c>
      <c r="H983" s="2" t="str">
        <f>VLOOKUP(B983,[1]Group!A:B,2,0)</f>
        <v>G1</v>
      </c>
    </row>
    <row r="984" spans="1:8" x14ac:dyDescent="0.25">
      <c r="A984" s="1">
        <v>210310232065</v>
      </c>
      <c r="B984" s="2">
        <v>20215163</v>
      </c>
      <c r="C984" s="2" t="s">
        <v>1934</v>
      </c>
      <c r="D984" s="2" t="s">
        <v>9</v>
      </c>
      <c r="E984" s="2" t="s">
        <v>1625</v>
      </c>
      <c r="F984" s="2" t="s">
        <v>1935</v>
      </c>
      <c r="G984" s="2" t="str">
        <f>VLOOKUP(A984,[1]Sheet1!L:AB,17,0)</f>
        <v>siddumannana1234@gmail.com</v>
      </c>
      <c r="H984" s="2" t="str">
        <f>VLOOKUP(B984,[1]Group!A:B,2,0)</f>
        <v>G2</v>
      </c>
    </row>
    <row r="985" spans="1:8" x14ac:dyDescent="0.25">
      <c r="A985" s="1">
        <v>210310044944</v>
      </c>
      <c r="B985" s="2">
        <v>20215164</v>
      </c>
      <c r="C985" s="2" t="s">
        <v>1936</v>
      </c>
      <c r="D985" s="2" t="s">
        <v>9</v>
      </c>
      <c r="E985" s="2" t="s">
        <v>1625</v>
      </c>
      <c r="F985" s="2" t="s">
        <v>1937</v>
      </c>
      <c r="G985" s="2" t="str">
        <f>VLOOKUP(A985,[1]Sheet1!L:AB,17,0)</f>
        <v>prakhyatverma9@gmail.com</v>
      </c>
      <c r="H985" s="2" t="str">
        <f>VLOOKUP(B985,[1]Group!A:B,2,0)</f>
        <v>H1</v>
      </c>
    </row>
    <row r="986" spans="1:8" x14ac:dyDescent="0.25">
      <c r="A986" s="1">
        <v>210310330080</v>
      </c>
      <c r="B986" s="2">
        <v>20215165</v>
      </c>
      <c r="C986" s="2" t="s">
        <v>1938</v>
      </c>
      <c r="D986" s="2" t="s">
        <v>9</v>
      </c>
      <c r="E986" s="2" t="s">
        <v>1625</v>
      </c>
      <c r="F986" s="2" t="s">
        <v>1939</v>
      </c>
      <c r="G986" s="2" t="str">
        <f>VLOOKUP(A986,[1]Sheet1!L:AB,17,0)</f>
        <v>anjukumari7ms@gmail.com</v>
      </c>
      <c r="H986" s="2" t="str">
        <f>VLOOKUP(B986,[1]Group!A:B,2,0)</f>
        <v>H2</v>
      </c>
    </row>
    <row r="987" spans="1:8" x14ac:dyDescent="0.25">
      <c r="A987" s="1">
        <v>210310142831</v>
      </c>
      <c r="B987" s="2">
        <v>20215166</v>
      </c>
      <c r="C987" s="2" t="s">
        <v>1940</v>
      </c>
      <c r="D987" s="2" t="s">
        <v>9</v>
      </c>
      <c r="E987" s="2" t="s">
        <v>1625</v>
      </c>
      <c r="F987" s="2" t="s">
        <v>1941</v>
      </c>
      <c r="G987" s="2" t="str">
        <f>VLOOKUP(A987,[1]Sheet1!L:AB,17,0)</f>
        <v>karishmaverma2006@gmail.com</v>
      </c>
      <c r="H987" s="2" t="str">
        <f>VLOOKUP(B987,[1]Group!A:B,2,0)</f>
        <v>I1</v>
      </c>
    </row>
    <row r="988" spans="1:8" x14ac:dyDescent="0.25">
      <c r="A988" s="1">
        <v>210310224814</v>
      </c>
      <c r="B988" s="2">
        <v>20215167</v>
      </c>
      <c r="C988" s="2" t="s">
        <v>1942</v>
      </c>
      <c r="D988" s="2" t="s">
        <v>9</v>
      </c>
      <c r="E988" s="2" t="s">
        <v>1625</v>
      </c>
      <c r="F988" s="2" t="s">
        <v>1943</v>
      </c>
      <c r="G988" s="2" t="str">
        <f>VLOOKUP(A988,[1]Sheet1!L:AB,17,0)</f>
        <v>amar.nath@adityabirla.com</v>
      </c>
      <c r="H988" s="2" t="str">
        <f>VLOOKUP(B988,[1]Group!A:B,2,0)</f>
        <v>I2</v>
      </c>
    </row>
    <row r="989" spans="1:8" x14ac:dyDescent="0.25">
      <c r="A989" s="1">
        <v>210310575108</v>
      </c>
      <c r="B989" s="2">
        <v>20215168</v>
      </c>
      <c r="C989" s="2" t="s">
        <v>1944</v>
      </c>
      <c r="D989" s="2" t="s">
        <v>9</v>
      </c>
      <c r="E989" s="2" t="s">
        <v>1625</v>
      </c>
      <c r="F989" s="2" t="s">
        <v>1945</v>
      </c>
      <c r="G989" s="2" t="str">
        <f>VLOOKUP(A989,[1]Sheet1!L:AB,17,0)</f>
        <v>sushmaravi33@gmail.com</v>
      </c>
      <c r="H989" s="2" t="str">
        <f>VLOOKUP(B989,[1]Group!A:B,2,0)</f>
        <v>J1</v>
      </c>
    </row>
    <row r="990" spans="1:8" x14ac:dyDescent="0.25">
      <c r="A990" s="1">
        <v>210310040209</v>
      </c>
      <c r="B990" s="2">
        <v>20215169</v>
      </c>
      <c r="C990" s="2" t="s">
        <v>1946</v>
      </c>
      <c r="D990" s="2" t="s">
        <v>9</v>
      </c>
      <c r="E990" s="2" t="s">
        <v>1625</v>
      </c>
      <c r="F990" s="2" t="s">
        <v>1947</v>
      </c>
      <c r="G990" s="2" t="str">
        <f>VLOOKUP(A990,[1]Sheet1!L:AB,17,0)</f>
        <v>rahulrathod5327@gmail.com</v>
      </c>
      <c r="H990" s="2" t="str">
        <f>VLOOKUP(B990,[1]Group!A:B,2,0)</f>
        <v>C1</v>
      </c>
    </row>
    <row r="991" spans="1:8" x14ac:dyDescent="0.25">
      <c r="A991" s="1">
        <v>210310490240</v>
      </c>
      <c r="B991" s="2">
        <v>20215170</v>
      </c>
      <c r="C991" s="2" t="s">
        <v>1948</v>
      </c>
      <c r="D991" s="2" t="s">
        <v>9</v>
      </c>
      <c r="E991" s="2" t="s">
        <v>1625</v>
      </c>
      <c r="F991" s="2" t="s">
        <v>1949</v>
      </c>
      <c r="G991" s="2" t="str">
        <f>VLOOKUP(A991,[1]Sheet1!L:AB,17,0)</f>
        <v>rajkamaloraon6@gmail.com</v>
      </c>
      <c r="H991" s="2" t="str">
        <f>VLOOKUP(B991,[1]Group!A:B,2,0)</f>
        <v>C2</v>
      </c>
    </row>
    <row r="992" spans="1:8" x14ac:dyDescent="0.25">
      <c r="A992" s="1">
        <v>210310583073</v>
      </c>
      <c r="B992" s="2">
        <v>20215171</v>
      </c>
      <c r="C992" s="2" t="s">
        <v>1950</v>
      </c>
      <c r="D992" s="2" t="s">
        <v>9</v>
      </c>
      <c r="E992" s="2" t="s">
        <v>1625</v>
      </c>
      <c r="F992" s="2" t="s">
        <v>1951</v>
      </c>
      <c r="G992" s="2" t="str">
        <f>VLOOKUP(A992,[1]Sheet1!L:AB,17,0)</f>
        <v>adeshkumarmeena94@gmail.com</v>
      </c>
      <c r="H992" s="2" t="str">
        <f>VLOOKUP(B992,[1]Group!A:B,2,0)</f>
        <v>D1</v>
      </c>
    </row>
    <row r="993" spans="1:8" x14ac:dyDescent="0.25">
      <c r="A993" s="1">
        <v>210310105848</v>
      </c>
      <c r="B993" s="2">
        <v>20215172</v>
      </c>
      <c r="C993" s="2" t="s">
        <v>1952</v>
      </c>
      <c r="D993" s="2" t="s">
        <v>9</v>
      </c>
      <c r="E993" s="2" t="s">
        <v>1625</v>
      </c>
      <c r="F993" s="2" t="s">
        <v>1953</v>
      </c>
      <c r="G993" s="2" t="str">
        <f>VLOOKUP(A993,[1]Sheet1!L:AB,17,0)</f>
        <v>gugulothupanthulu60@gmail.com</v>
      </c>
      <c r="H993" s="2" t="str">
        <f>VLOOKUP(B993,[1]Group!A:B,2,0)</f>
        <v>D2</v>
      </c>
    </row>
    <row r="994" spans="1:8" x14ac:dyDescent="0.25">
      <c r="A994" s="1">
        <v>210310091483</v>
      </c>
      <c r="B994" s="2">
        <v>20215173</v>
      </c>
      <c r="C994" s="2" t="s">
        <v>1954</v>
      </c>
      <c r="D994" s="2" t="s">
        <v>9</v>
      </c>
      <c r="E994" s="2" t="s">
        <v>1625</v>
      </c>
      <c r="F994" s="2" t="s">
        <v>1955</v>
      </c>
      <c r="G994" s="2" t="str">
        <f>VLOOKUP(A994,[1]Sheet1!L:AB,17,0)</f>
        <v>hanumanthuv4320@gmail.com</v>
      </c>
      <c r="H994" s="2" t="str">
        <f>VLOOKUP(B994,[1]Group!A:B,2,0)</f>
        <v>E1</v>
      </c>
    </row>
    <row r="995" spans="1:8" x14ac:dyDescent="0.25">
      <c r="A995" s="1">
        <v>210310025217</v>
      </c>
      <c r="B995" s="2">
        <v>20215174</v>
      </c>
      <c r="C995" s="2" t="s">
        <v>1003</v>
      </c>
      <c r="D995" s="2" t="s">
        <v>9</v>
      </c>
      <c r="E995" s="2" t="s">
        <v>1625</v>
      </c>
      <c r="F995" s="2" t="s">
        <v>1956</v>
      </c>
      <c r="G995" s="2" t="str">
        <f>VLOOKUP(A995,[1]Sheet1!L:AB,17,0)</f>
        <v>prashantjames23@gmail.com</v>
      </c>
      <c r="H995" s="2" t="str">
        <f>VLOOKUP(B995,[1]Group!A:B,2,0)</f>
        <v>E2</v>
      </c>
    </row>
    <row r="996" spans="1:8" x14ac:dyDescent="0.25">
      <c r="A996" s="1">
        <v>210310048152</v>
      </c>
      <c r="B996" s="2">
        <v>20215175</v>
      </c>
      <c r="C996" s="2" t="s">
        <v>1957</v>
      </c>
      <c r="D996" s="2" t="s">
        <v>9</v>
      </c>
      <c r="E996" s="2" t="s">
        <v>1625</v>
      </c>
      <c r="F996" s="2" t="s">
        <v>1958</v>
      </c>
      <c r="G996" s="2" t="str">
        <f>VLOOKUP(A996,[1]Sheet1!L:AB,17,0)</f>
        <v>kalpnajaif@gmail.com</v>
      </c>
      <c r="H996" s="2" t="str">
        <f>VLOOKUP(B996,[1]Group!A:B,2,0)</f>
        <v>F1</v>
      </c>
    </row>
    <row r="997" spans="1:8" x14ac:dyDescent="0.25">
      <c r="A997" s="1">
        <v>210310679559</v>
      </c>
      <c r="B997" s="2">
        <v>20215176</v>
      </c>
      <c r="C997" s="2" t="s">
        <v>1959</v>
      </c>
      <c r="D997" s="2" t="s">
        <v>9</v>
      </c>
      <c r="E997" s="2" t="s">
        <v>1625</v>
      </c>
      <c r="F997" s="2" t="s">
        <v>1960</v>
      </c>
      <c r="G997" s="2" t="str">
        <f>VLOOKUP(A997,[1]Sheet1!L:AB,17,0)</f>
        <v>as2486178@gmail.com</v>
      </c>
      <c r="H997" s="2" t="str">
        <f>VLOOKUP(B997,[1]Group!A:B,2,0)</f>
        <v>F2</v>
      </c>
    </row>
    <row r="998" spans="1:8" x14ac:dyDescent="0.25">
      <c r="A998" s="1">
        <v>210310708133</v>
      </c>
      <c r="B998" s="2">
        <v>20215177</v>
      </c>
      <c r="C998" s="2" t="s">
        <v>1961</v>
      </c>
      <c r="D998" s="2" t="s">
        <v>9</v>
      </c>
      <c r="E998" s="2" t="s">
        <v>1625</v>
      </c>
      <c r="F998" s="2" t="s">
        <v>1962</v>
      </c>
      <c r="G998" s="2" t="str">
        <f>VLOOKUP(A998,[1]Sheet1!L:AB,17,0)</f>
        <v>madhusudankharwar8355@gmail.com</v>
      </c>
      <c r="H998" s="2" t="str">
        <f>VLOOKUP(B998,[1]Group!A:B,2,0)</f>
        <v>G1</v>
      </c>
    </row>
    <row r="999" spans="1:8" x14ac:dyDescent="0.25">
      <c r="A999" s="1">
        <v>210310252022</v>
      </c>
      <c r="B999" s="2">
        <v>20215178</v>
      </c>
      <c r="C999" s="2" t="s">
        <v>1963</v>
      </c>
      <c r="D999" s="2" t="s">
        <v>9</v>
      </c>
      <c r="E999" s="2" t="s">
        <v>1625</v>
      </c>
      <c r="F999" s="2" t="s">
        <v>1964</v>
      </c>
      <c r="G999" s="2" t="str">
        <f>VLOOKUP(A999,[1]Sheet1!L:AB,17,0)</f>
        <v>deepakkharwar2003@gmail.com</v>
      </c>
      <c r="H999" s="2" t="str">
        <f>VLOOKUP(B999,[1]Group!A:B,2,0)</f>
        <v>G2</v>
      </c>
    </row>
    <row r="1000" spans="1:8" x14ac:dyDescent="0.25">
      <c r="A1000" s="1">
        <v>210310045325</v>
      </c>
      <c r="B1000" s="2">
        <v>20215179</v>
      </c>
      <c r="C1000" s="2" t="s">
        <v>190</v>
      </c>
      <c r="D1000" s="2" t="s">
        <v>9</v>
      </c>
      <c r="E1000" s="2" t="s">
        <v>1625</v>
      </c>
      <c r="F1000" s="2" t="s">
        <v>1965</v>
      </c>
      <c r="G1000" s="2" t="str">
        <f>VLOOKUP(A1000,[1]Sheet1!L:AB,17,0)</f>
        <v>sanjaykumar5sanjay@gmail.com</v>
      </c>
      <c r="H1000" s="2" t="str">
        <f>VLOOKUP(B1000,[1]Group!A:B,2,0)</f>
        <v>H1</v>
      </c>
    </row>
    <row r="1001" spans="1:8" x14ac:dyDescent="0.25">
      <c r="A1001" s="1">
        <v>210310005251</v>
      </c>
      <c r="B1001" s="2">
        <v>20215180</v>
      </c>
      <c r="C1001" s="2" t="s">
        <v>1966</v>
      </c>
      <c r="D1001" s="2" t="s">
        <v>9</v>
      </c>
      <c r="E1001" s="2" t="s">
        <v>1625</v>
      </c>
      <c r="F1001" s="2" t="s">
        <v>1967</v>
      </c>
      <c r="G1001" s="2" t="str">
        <f>VLOOKUP(A1001,[1]Sheet1!L:AB,17,0)</f>
        <v>nakshatragunjyal96@gmail.com</v>
      </c>
      <c r="H1001" s="2" t="str">
        <f>VLOOKUP(B1001,[1]Group!A:B,2,0)</f>
        <v>H2</v>
      </c>
    </row>
    <row r="1002" spans="1:8" x14ac:dyDescent="0.25">
      <c r="A1002" s="1">
        <v>210310185022</v>
      </c>
      <c r="B1002" s="2">
        <v>20215181</v>
      </c>
      <c r="C1002" s="2" t="s">
        <v>1968</v>
      </c>
      <c r="D1002" s="2" t="s">
        <v>9</v>
      </c>
      <c r="E1002" s="2" t="s">
        <v>1625</v>
      </c>
      <c r="F1002" s="2" t="s">
        <v>1969</v>
      </c>
      <c r="G1002" s="2" t="str">
        <f>VLOOKUP(A1002,[1]Sheet1!L:AB,17,0)</f>
        <v>manishgond1020@gmail.com</v>
      </c>
      <c r="H1002" s="2" t="str">
        <f>VLOOKUP(B1002,[1]Group!A:B,2,0)</f>
        <v>I1</v>
      </c>
    </row>
    <row r="1003" spans="1:8" x14ac:dyDescent="0.25">
      <c r="A1003" s="1">
        <v>210310534265</v>
      </c>
      <c r="B1003" s="2">
        <v>20215182</v>
      </c>
      <c r="C1003" s="2" t="s">
        <v>1970</v>
      </c>
      <c r="D1003" s="2" t="s">
        <v>9</v>
      </c>
      <c r="E1003" s="2" t="s">
        <v>1625</v>
      </c>
      <c r="F1003" s="2" t="s">
        <v>1971</v>
      </c>
      <c r="G1003" s="2" t="str">
        <f>VLOOKUP(A1003,[1]Sheet1!L:AB,17,0)</f>
        <v>mesudhanshunayak@gmail.com</v>
      </c>
      <c r="H1003" s="2" t="str">
        <f>VLOOKUP(B1003,[1]Group!A:B,2,0)</f>
        <v>I2</v>
      </c>
    </row>
    <row r="1004" spans="1:8" x14ac:dyDescent="0.25">
      <c r="A1004" s="1">
        <v>200000025</v>
      </c>
      <c r="B1004" s="2">
        <v>20215501</v>
      </c>
      <c r="C1004" s="2" t="s">
        <v>1972</v>
      </c>
      <c r="D1004" s="2" t="s">
        <v>9</v>
      </c>
      <c r="E1004" s="2" t="s">
        <v>1625</v>
      </c>
      <c r="F1004" s="2" t="s">
        <v>1973</v>
      </c>
      <c r="G1004" s="2" t="str">
        <f>VLOOKUP(A1004,[1]Sheet1!L:AB,17,0)</f>
        <v>bshubham21@yahoo.com</v>
      </c>
      <c r="H1004" s="2" t="str">
        <f>VLOOKUP(B1004,[1]Group!A:B,2,0)</f>
        <v>H2</v>
      </c>
    </row>
    <row r="1005" spans="1:8" x14ac:dyDescent="0.25">
      <c r="A1005" s="1">
        <v>200000227</v>
      </c>
      <c r="B1005" s="2">
        <v>20215502</v>
      </c>
      <c r="C1005" s="2" t="s">
        <v>1974</v>
      </c>
      <c r="D1005" s="2" t="s">
        <v>9</v>
      </c>
      <c r="E1005" s="2" t="s">
        <v>1625</v>
      </c>
      <c r="F1005" s="2" t="s">
        <v>1975</v>
      </c>
      <c r="G1005" s="2" t="str">
        <f>VLOOKUP(A1005,[1]Sheet1!L:AB,17,0)</f>
        <v>laljiasha@gmail.com</v>
      </c>
      <c r="H1005" s="2" t="str">
        <f>VLOOKUP(B1005,[1]Group!A:B,2,0)</f>
        <v>J1</v>
      </c>
    </row>
    <row r="1006" spans="1:8" x14ac:dyDescent="0.25">
      <c r="A1006" s="1">
        <v>200000735</v>
      </c>
      <c r="B1006" s="2">
        <v>20215503</v>
      </c>
      <c r="C1006" s="2" t="s">
        <v>1976</v>
      </c>
      <c r="D1006" s="2" t="s">
        <v>9</v>
      </c>
      <c r="E1006" s="2" t="s">
        <v>1625</v>
      </c>
      <c r="F1006" s="2" t="s">
        <v>1977</v>
      </c>
      <c r="G1006" s="2" t="str">
        <f>VLOOKUP(A1006,[1]Sheet1!L:AB,17,0)</f>
        <v>KUNJIT_THAPLIYAL@YAHOO.CO.IN</v>
      </c>
      <c r="H1006" s="2" t="str">
        <f>VLOOKUP(B1006,[1]Group!A:B,2,0)</f>
        <v>E1</v>
      </c>
    </row>
    <row r="1007" spans="1:8" x14ac:dyDescent="0.25">
      <c r="A1007" s="1">
        <v>210310374636</v>
      </c>
      <c r="B1007" s="2">
        <v>20216001</v>
      </c>
      <c r="C1007" s="2" t="s">
        <v>1978</v>
      </c>
      <c r="D1007" s="2" t="s">
        <v>9</v>
      </c>
      <c r="E1007" s="2" t="s">
        <v>1979</v>
      </c>
      <c r="F1007" s="2" t="s">
        <v>1980</v>
      </c>
      <c r="G1007" s="2" t="str">
        <f>VLOOKUP(A1007,[1]Sheet1!L:AB,17,0)</f>
        <v>mayankpandey1071@gmail.com</v>
      </c>
      <c r="H1007" s="2" t="str">
        <f>VLOOKUP(B1007,[1]Group!A:B,2,0)</f>
        <v>I1</v>
      </c>
    </row>
    <row r="1008" spans="1:8" x14ac:dyDescent="0.25">
      <c r="A1008" s="1">
        <v>210310781547</v>
      </c>
      <c r="B1008" s="2">
        <v>20216002</v>
      </c>
      <c r="C1008" s="2" t="s">
        <v>1981</v>
      </c>
      <c r="D1008" s="2" t="s">
        <v>9</v>
      </c>
      <c r="E1008" s="2" t="s">
        <v>1979</v>
      </c>
      <c r="F1008" s="2" t="s">
        <v>1982</v>
      </c>
      <c r="G1008" s="2" t="str">
        <f>VLOOKUP(A1008,[1]Sheet1!L:AB,17,0)</f>
        <v>samsign1206@gmail.com</v>
      </c>
      <c r="H1008" s="2" t="str">
        <f>VLOOKUP(B1008,[1]Group!A:B,2,0)</f>
        <v>I2</v>
      </c>
    </row>
    <row r="1009" spans="1:8" x14ac:dyDescent="0.25">
      <c r="A1009" s="1">
        <v>210310018496</v>
      </c>
      <c r="B1009" s="2">
        <v>20216003</v>
      </c>
      <c r="C1009" s="2" t="s">
        <v>1983</v>
      </c>
      <c r="D1009" s="2" t="s">
        <v>9</v>
      </c>
      <c r="E1009" s="2" t="s">
        <v>1979</v>
      </c>
      <c r="F1009" s="2" t="s">
        <v>1984</v>
      </c>
      <c r="G1009" s="2" t="str">
        <f>VLOOKUP(A1009,[1]Sheet1!L:AB,17,0)</f>
        <v>subham1812002@gmail.com</v>
      </c>
      <c r="H1009" s="2" t="str">
        <f>VLOOKUP(B1009,[1]Group!A:B,2,0)</f>
        <v>J1</v>
      </c>
    </row>
    <row r="1010" spans="1:8" x14ac:dyDescent="0.25">
      <c r="A1010" s="1">
        <v>210310687275</v>
      </c>
      <c r="B1010" s="2">
        <v>20216004</v>
      </c>
      <c r="C1010" s="2" t="s">
        <v>1985</v>
      </c>
      <c r="D1010" s="2" t="s">
        <v>9</v>
      </c>
      <c r="E1010" s="2" t="s">
        <v>1979</v>
      </c>
      <c r="F1010" s="2" t="s">
        <v>1986</v>
      </c>
      <c r="G1010" s="2" t="str">
        <f>VLOOKUP(A1010,[1]Sheet1!L:AB,17,0)</f>
        <v>abhinav111singh555@gmail.com</v>
      </c>
      <c r="H1010" s="2" t="str">
        <f>VLOOKUP(B1010,[1]Group!A:B,2,0)</f>
        <v>J2</v>
      </c>
    </row>
    <row r="1011" spans="1:8" x14ac:dyDescent="0.25">
      <c r="A1011" s="1">
        <v>210310564404</v>
      </c>
      <c r="B1011" s="2">
        <v>20216005</v>
      </c>
      <c r="C1011" s="2" t="s">
        <v>1987</v>
      </c>
      <c r="D1011" s="2" t="s">
        <v>9</v>
      </c>
      <c r="E1011" s="2" t="s">
        <v>1979</v>
      </c>
      <c r="F1011" s="2" t="s">
        <v>1988</v>
      </c>
      <c r="G1011" s="2" t="str">
        <f>VLOOKUP(A1011,[1]Sheet1!L:AB,17,0)</f>
        <v>amarendrakunwarsinghsengar@gmail.com</v>
      </c>
      <c r="H1011" s="2" t="str">
        <f>VLOOKUP(B1011,[1]Group!A:B,2,0)</f>
        <v>A1</v>
      </c>
    </row>
    <row r="1012" spans="1:8" x14ac:dyDescent="0.25">
      <c r="A1012" s="1">
        <v>210310015598</v>
      </c>
      <c r="B1012" s="2">
        <v>20216006</v>
      </c>
      <c r="C1012" s="2" t="s">
        <v>1989</v>
      </c>
      <c r="D1012" s="2" t="s">
        <v>9</v>
      </c>
      <c r="E1012" s="2" t="s">
        <v>1979</v>
      </c>
      <c r="F1012" s="2" t="s">
        <v>1990</v>
      </c>
      <c r="G1012" s="2" t="str">
        <f>VLOOKUP(A1012,[1]Sheet1!L:AB,17,0)</f>
        <v>rkg01305@gmail.com</v>
      </c>
      <c r="H1012" s="2" t="str">
        <f>VLOOKUP(B1012,[1]Group!A:B,2,0)</f>
        <v>A2</v>
      </c>
    </row>
    <row r="1013" spans="1:8" x14ac:dyDescent="0.25">
      <c r="A1013" s="1">
        <v>210310379598</v>
      </c>
      <c r="B1013" s="2">
        <v>20216007</v>
      </c>
      <c r="C1013" s="2" t="s">
        <v>1991</v>
      </c>
      <c r="D1013" s="2" t="s">
        <v>9</v>
      </c>
      <c r="E1013" s="2" t="s">
        <v>1979</v>
      </c>
      <c r="F1013" s="2" t="s">
        <v>1992</v>
      </c>
      <c r="G1013" s="2" t="str">
        <f>VLOOKUP(A1013,[1]Sheet1!L:AB,17,0)</f>
        <v>raismohammad7@gmail.com</v>
      </c>
      <c r="H1013" s="2" t="str">
        <f>VLOOKUP(B1013,[1]Group!A:B,2,0)</f>
        <v>D2</v>
      </c>
    </row>
    <row r="1014" spans="1:8" x14ac:dyDescent="0.25">
      <c r="A1014" s="1">
        <v>210310356671</v>
      </c>
      <c r="B1014" s="2">
        <v>20216008</v>
      </c>
      <c r="C1014" s="2" t="s">
        <v>1749</v>
      </c>
      <c r="D1014" s="2" t="s">
        <v>9</v>
      </c>
      <c r="E1014" s="2" t="s">
        <v>1979</v>
      </c>
      <c r="F1014" s="2" t="s">
        <v>1993</v>
      </c>
      <c r="G1014" s="2" t="str">
        <f>VLOOKUP(A1014,[1]Sheet1!L:AB,17,0)</f>
        <v>vishalp9966@gmail.com</v>
      </c>
      <c r="H1014" s="2" t="str">
        <f>VLOOKUP(B1014,[1]Group!A:B,2,0)</f>
        <v>E1</v>
      </c>
    </row>
    <row r="1015" spans="1:8" x14ac:dyDescent="0.25">
      <c r="A1015" s="1">
        <v>210310143981</v>
      </c>
      <c r="B1015" s="2">
        <v>20216009</v>
      </c>
      <c r="C1015" s="2" t="s">
        <v>1994</v>
      </c>
      <c r="D1015" s="2" t="s">
        <v>9</v>
      </c>
      <c r="E1015" s="2" t="s">
        <v>1979</v>
      </c>
      <c r="F1015" s="2" t="s">
        <v>1995</v>
      </c>
      <c r="G1015" s="2" t="str">
        <f>VLOOKUP(A1015,[1]Sheet1!L:AB,17,0)</f>
        <v>Sandeepkumar20020528@gmail.com</v>
      </c>
      <c r="H1015" s="2" t="str">
        <f>VLOOKUP(B1015,[1]Group!A:B,2,0)</f>
        <v>E2</v>
      </c>
    </row>
    <row r="1016" spans="1:8" x14ac:dyDescent="0.25">
      <c r="A1016" s="1">
        <v>210310823305</v>
      </c>
      <c r="B1016" s="2">
        <v>20216010</v>
      </c>
      <c r="C1016" s="2" t="s">
        <v>1996</v>
      </c>
      <c r="D1016" s="2" t="s">
        <v>9</v>
      </c>
      <c r="E1016" s="2" t="s">
        <v>1979</v>
      </c>
      <c r="F1016" s="2" t="s">
        <v>1997</v>
      </c>
      <c r="G1016" s="2" t="str">
        <f>VLOOKUP(A1016,[1]Sheet1!L:AB,17,0)</f>
        <v>saumya.versha@gmail.com</v>
      </c>
      <c r="H1016" s="2" t="str">
        <f>VLOOKUP(B1016,[1]Group!A:B,2,0)</f>
        <v>F1</v>
      </c>
    </row>
    <row r="1017" spans="1:8" x14ac:dyDescent="0.25">
      <c r="A1017" s="1">
        <v>210310216185</v>
      </c>
      <c r="B1017" s="2">
        <v>20216011</v>
      </c>
      <c r="C1017" s="2" t="s">
        <v>46</v>
      </c>
      <c r="D1017" s="2" t="s">
        <v>9</v>
      </c>
      <c r="E1017" s="2" t="s">
        <v>1979</v>
      </c>
      <c r="F1017" s="2" t="s">
        <v>1998</v>
      </c>
      <c r="G1017" s="2" t="str">
        <f>VLOOKUP(A1017,[1]Sheet1!L:AB,17,0)</f>
        <v>manishkumarp0105@gmail.com</v>
      </c>
      <c r="H1017" s="2" t="str">
        <f>VLOOKUP(B1017,[1]Group!A:B,2,0)</f>
        <v>F2</v>
      </c>
    </row>
    <row r="1018" spans="1:8" x14ac:dyDescent="0.25">
      <c r="A1018" s="1">
        <v>210310422342</v>
      </c>
      <c r="B1018" s="2">
        <v>20216012</v>
      </c>
      <c r="C1018" s="2" t="s">
        <v>1999</v>
      </c>
      <c r="D1018" s="2" t="s">
        <v>9</v>
      </c>
      <c r="E1018" s="2" t="s">
        <v>1979</v>
      </c>
      <c r="F1018" s="2" t="s">
        <v>2000</v>
      </c>
      <c r="G1018" s="2" t="str">
        <f>VLOOKUP(A1018,[1]Sheet1!L:AB,17,0)</f>
        <v>ayush76a@gmail.com</v>
      </c>
      <c r="H1018" s="2" t="str">
        <f>VLOOKUP(B1018,[1]Group!A:B,2,0)</f>
        <v>G1</v>
      </c>
    </row>
    <row r="1019" spans="1:8" x14ac:dyDescent="0.25">
      <c r="A1019" s="1">
        <v>210310177284</v>
      </c>
      <c r="B1019" s="2">
        <v>20216013</v>
      </c>
      <c r="C1019" s="2" t="s">
        <v>2001</v>
      </c>
      <c r="D1019" s="2" t="s">
        <v>9</v>
      </c>
      <c r="E1019" s="2" t="s">
        <v>1979</v>
      </c>
      <c r="F1019" s="2" t="s">
        <v>2002</v>
      </c>
      <c r="G1019" s="2" t="str">
        <f>VLOOKUP(A1019,[1]Sheet1!L:AB,17,0)</f>
        <v>aryanjangir1309@gmail.com</v>
      </c>
      <c r="H1019" s="2" t="str">
        <f>VLOOKUP(B1019,[1]Group!A:B,2,0)</f>
        <v>G2</v>
      </c>
    </row>
    <row r="1020" spans="1:8" x14ac:dyDescent="0.25">
      <c r="A1020" s="1">
        <v>210310000143</v>
      </c>
      <c r="B1020" s="2">
        <v>20216014</v>
      </c>
      <c r="C1020" s="2" t="s">
        <v>109</v>
      </c>
      <c r="D1020" s="2" t="s">
        <v>9</v>
      </c>
      <c r="E1020" s="2" t="s">
        <v>1979</v>
      </c>
      <c r="F1020" s="2" t="s">
        <v>2003</v>
      </c>
      <c r="G1020" s="2" t="str">
        <f>VLOOKUP(A1020,[1]Sheet1!L:AB,17,0)</f>
        <v>AK503005@GMAIL.COM</v>
      </c>
      <c r="H1020" s="2" t="str">
        <f>VLOOKUP(B1020,[1]Group!A:B,2,0)</f>
        <v>H1</v>
      </c>
    </row>
    <row r="1021" spans="1:8" x14ac:dyDescent="0.25">
      <c r="A1021" s="1">
        <v>210310003204</v>
      </c>
      <c r="B1021" s="2">
        <v>20216015</v>
      </c>
      <c r="C1021" s="2" t="s">
        <v>2004</v>
      </c>
      <c r="D1021" s="2" t="s">
        <v>9</v>
      </c>
      <c r="E1021" s="2" t="s">
        <v>1979</v>
      </c>
      <c r="F1021" s="2" t="s">
        <v>2005</v>
      </c>
      <c r="G1021" s="2" t="str">
        <f>VLOOKUP(A1021,[1]Sheet1!L:AB,17,0)</f>
        <v>surajraj9931830718@gmail.com</v>
      </c>
      <c r="H1021" s="2" t="str">
        <f>VLOOKUP(B1021,[1]Group!A:B,2,0)</f>
        <v>H2</v>
      </c>
    </row>
    <row r="1022" spans="1:8" x14ac:dyDescent="0.25">
      <c r="A1022" s="1">
        <v>210310609648</v>
      </c>
      <c r="B1022" s="2">
        <v>20216016</v>
      </c>
      <c r="C1022" s="2" t="s">
        <v>2006</v>
      </c>
      <c r="D1022" s="2" t="s">
        <v>9</v>
      </c>
      <c r="E1022" s="2" t="s">
        <v>1979</v>
      </c>
      <c r="F1022" s="2" t="s">
        <v>2007</v>
      </c>
      <c r="G1022" s="2" t="str">
        <f>VLOOKUP(A1022,[1]Sheet1!L:AB,17,0)</f>
        <v>chetanhappybazisar@gmail.com</v>
      </c>
      <c r="H1022" s="2" t="str">
        <f>VLOOKUP(B1022,[1]Group!A:B,2,0)</f>
        <v>I1</v>
      </c>
    </row>
    <row r="1023" spans="1:8" x14ac:dyDescent="0.25">
      <c r="A1023" s="1">
        <v>210320057288</v>
      </c>
      <c r="B1023" s="2">
        <v>20216017</v>
      </c>
      <c r="C1023" s="2" t="s">
        <v>2008</v>
      </c>
      <c r="D1023" s="2" t="s">
        <v>9</v>
      </c>
      <c r="E1023" s="2" t="s">
        <v>1979</v>
      </c>
      <c r="F1023" s="2" t="s">
        <v>2009</v>
      </c>
      <c r="G1023" s="2" t="str">
        <f>VLOOKUP(A1023,[1]Sheet1!L:AB,17,0)</f>
        <v>sajalrock04488@gmail.com</v>
      </c>
      <c r="H1023" s="2" t="str">
        <f>VLOOKUP(B1023,[1]Group!A:B,2,0)</f>
        <v>I2</v>
      </c>
    </row>
    <row r="1024" spans="1:8" x14ac:dyDescent="0.25">
      <c r="A1024" s="1">
        <v>210310387954</v>
      </c>
      <c r="B1024" s="2">
        <v>20216018</v>
      </c>
      <c r="C1024" s="2" t="s">
        <v>2010</v>
      </c>
      <c r="D1024" s="2" t="s">
        <v>9</v>
      </c>
      <c r="E1024" s="2" t="s">
        <v>1979</v>
      </c>
      <c r="F1024" s="2" t="s">
        <v>2011</v>
      </c>
      <c r="G1024" s="2" t="str">
        <f>VLOOKUP(A1024,[1]Sheet1!L:AB,17,0)</f>
        <v>blyogi88@gmail.com</v>
      </c>
      <c r="H1024" s="2" t="str">
        <f>VLOOKUP(B1024,[1]Group!A:B,2,0)</f>
        <v>J1</v>
      </c>
    </row>
    <row r="1025" spans="1:8" x14ac:dyDescent="0.25">
      <c r="A1025" s="1">
        <v>210310062344</v>
      </c>
      <c r="B1025" s="2">
        <v>20216019</v>
      </c>
      <c r="C1025" s="2" t="s">
        <v>2012</v>
      </c>
      <c r="D1025" s="2" t="s">
        <v>9</v>
      </c>
      <c r="E1025" s="2" t="s">
        <v>1979</v>
      </c>
      <c r="F1025" s="2" t="s">
        <v>2013</v>
      </c>
      <c r="G1025" s="2" t="str">
        <f>VLOOKUP(A1025,[1]Sheet1!L:AB,17,0)</f>
        <v>RAVIRAJ13STYLE@GMAIL.COM</v>
      </c>
      <c r="H1025" s="2" t="str">
        <f>VLOOKUP(B1025,[1]Group!A:B,2,0)</f>
        <v>J2</v>
      </c>
    </row>
    <row r="1026" spans="1:8" x14ac:dyDescent="0.25">
      <c r="A1026" s="1">
        <v>210310103748</v>
      </c>
      <c r="B1026" s="2">
        <v>20216020</v>
      </c>
      <c r="C1026" s="2" t="s">
        <v>2014</v>
      </c>
      <c r="D1026" s="2" t="s">
        <v>9</v>
      </c>
      <c r="E1026" s="2" t="s">
        <v>1979</v>
      </c>
      <c r="F1026" s="2" t="s">
        <v>2015</v>
      </c>
      <c r="G1026" s="2" t="str">
        <f>VLOOKUP(A1026,[1]Sheet1!L:AB,17,0)</f>
        <v>dongaresiddhesh5100@gmail.com</v>
      </c>
      <c r="H1026" s="2" t="str">
        <f>VLOOKUP(B1026,[1]Group!A:B,2,0)</f>
        <v>A1</v>
      </c>
    </row>
    <row r="1027" spans="1:8" x14ac:dyDescent="0.25">
      <c r="A1027" s="1">
        <v>210310177033</v>
      </c>
      <c r="B1027" s="2">
        <v>20216021</v>
      </c>
      <c r="C1027" s="2" t="s">
        <v>2016</v>
      </c>
      <c r="D1027" s="2" t="s">
        <v>9</v>
      </c>
      <c r="E1027" s="2" t="s">
        <v>1979</v>
      </c>
      <c r="F1027" s="2" t="s">
        <v>2017</v>
      </c>
      <c r="G1027" s="2" t="str">
        <f>VLOOKUP(A1027,[1]Sheet1!L:AB,17,0)</f>
        <v>rajkeshav168@gmail.com</v>
      </c>
      <c r="H1027" s="2" t="str">
        <f>VLOOKUP(B1027,[1]Group!A:B,2,0)</f>
        <v>A2</v>
      </c>
    </row>
    <row r="1028" spans="1:8" x14ac:dyDescent="0.25">
      <c r="A1028" s="1">
        <v>210310430317</v>
      </c>
      <c r="B1028" s="2">
        <v>20216022</v>
      </c>
      <c r="C1028" s="2" t="s">
        <v>2018</v>
      </c>
      <c r="D1028" s="2" t="s">
        <v>9</v>
      </c>
      <c r="E1028" s="2" t="s">
        <v>1979</v>
      </c>
      <c r="F1028" s="2" t="s">
        <v>2019</v>
      </c>
      <c r="G1028" s="2" t="str">
        <f>VLOOKUP(A1028,[1]Sheet1!L:AB,17,0)</f>
        <v>nishthajaiswal222@gmail.com</v>
      </c>
      <c r="H1028" s="2" t="str">
        <f>VLOOKUP(B1028,[1]Group!A:B,2,0)</f>
        <v>B1</v>
      </c>
    </row>
    <row r="1029" spans="1:8" x14ac:dyDescent="0.25">
      <c r="A1029" s="1">
        <v>210310418021</v>
      </c>
      <c r="B1029" s="2">
        <v>20216023</v>
      </c>
      <c r="C1029" s="2" t="s">
        <v>2020</v>
      </c>
      <c r="D1029" s="2" t="s">
        <v>9</v>
      </c>
      <c r="E1029" s="2" t="s">
        <v>1979</v>
      </c>
      <c r="F1029" s="2" t="s">
        <v>2021</v>
      </c>
      <c r="G1029" s="2" t="str">
        <f>VLOOKUP(A1029,[1]Sheet1!L:AB,17,0)</f>
        <v>aprajita7166@gmail.com</v>
      </c>
      <c r="H1029" s="2" t="str">
        <f>VLOOKUP(B1029,[1]Group!A:B,2,0)</f>
        <v>B2</v>
      </c>
    </row>
    <row r="1030" spans="1:8" x14ac:dyDescent="0.25">
      <c r="A1030" s="1">
        <v>210310332159</v>
      </c>
      <c r="B1030" s="2">
        <v>20216024</v>
      </c>
      <c r="C1030" s="2" t="s">
        <v>2022</v>
      </c>
      <c r="D1030" s="2" t="s">
        <v>9</v>
      </c>
      <c r="E1030" s="2" t="s">
        <v>1979</v>
      </c>
      <c r="F1030" s="2" t="s">
        <v>2023</v>
      </c>
      <c r="G1030" s="2" t="str">
        <f>VLOOKUP(A1030,[1]Sheet1!L:AB,17,0)</f>
        <v>sunilkapkar@gmail.com</v>
      </c>
      <c r="H1030" s="2" t="str">
        <f>VLOOKUP(B1030,[1]Group!A:B,2,0)</f>
        <v>D2</v>
      </c>
    </row>
    <row r="1031" spans="1:8" x14ac:dyDescent="0.25">
      <c r="A1031" s="1">
        <v>210310532510</v>
      </c>
      <c r="B1031" s="2">
        <v>20216025</v>
      </c>
      <c r="C1031" s="2" t="s">
        <v>944</v>
      </c>
      <c r="D1031" s="2" t="s">
        <v>9</v>
      </c>
      <c r="E1031" s="2" t="s">
        <v>1979</v>
      </c>
      <c r="F1031" s="2" t="s">
        <v>2024</v>
      </c>
      <c r="G1031" s="2" t="str">
        <f>VLOOKUP(A1031,[1]Sheet1!L:AB,17,0)</f>
        <v>gilluaryan@gmail.com</v>
      </c>
      <c r="H1031" s="2" t="str">
        <f>VLOOKUP(B1031,[1]Group!A:B,2,0)</f>
        <v>E1</v>
      </c>
    </row>
    <row r="1032" spans="1:8" x14ac:dyDescent="0.25">
      <c r="A1032" s="1">
        <v>210310502303</v>
      </c>
      <c r="B1032" s="2">
        <v>20216026</v>
      </c>
      <c r="C1032" s="2" t="s">
        <v>2025</v>
      </c>
      <c r="D1032" s="2" t="s">
        <v>9</v>
      </c>
      <c r="E1032" s="2" t="s">
        <v>1979</v>
      </c>
      <c r="F1032" s="2" t="s">
        <v>2026</v>
      </c>
      <c r="G1032" s="2" t="str">
        <f>VLOOKUP(A1032,[1]Sheet1!L:AB,17,0)</f>
        <v>singhrajan778@gmail.com</v>
      </c>
      <c r="H1032" s="2" t="str">
        <f>VLOOKUP(B1032,[1]Group!A:B,2,0)</f>
        <v>E2</v>
      </c>
    </row>
    <row r="1033" spans="1:8" x14ac:dyDescent="0.25">
      <c r="A1033" s="1">
        <v>210310054354</v>
      </c>
      <c r="B1033" s="2">
        <v>20216027</v>
      </c>
      <c r="C1033" s="2" t="s">
        <v>2027</v>
      </c>
      <c r="D1033" s="2" t="s">
        <v>9</v>
      </c>
      <c r="E1033" s="2" t="s">
        <v>1979</v>
      </c>
      <c r="F1033" s="2" t="s">
        <v>2028</v>
      </c>
      <c r="G1033" s="2" t="str">
        <f>VLOOKUP(A1033,[1]Sheet1!L:AB,17,0)</f>
        <v>aryantrip.01@gmail.com</v>
      </c>
      <c r="H1033" s="2" t="str">
        <f>VLOOKUP(B1033,[1]Group!A:B,2,0)</f>
        <v>F1</v>
      </c>
    </row>
    <row r="1034" spans="1:8" x14ac:dyDescent="0.25">
      <c r="A1034" s="1">
        <v>210310111052</v>
      </c>
      <c r="B1034" s="2">
        <v>20216028</v>
      </c>
      <c r="C1034" s="2" t="s">
        <v>2029</v>
      </c>
      <c r="D1034" s="2" t="s">
        <v>9</v>
      </c>
      <c r="E1034" s="2" t="s">
        <v>1979</v>
      </c>
      <c r="F1034" s="2" t="s">
        <v>2030</v>
      </c>
      <c r="G1034" s="2" t="str">
        <f>VLOOKUP(A1034,[1]Sheet1!L:AB,17,0)</f>
        <v>astitva7544@gmail.com</v>
      </c>
      <c r="H1034" s="2" t="str">
        <f>VLOOKUP(B1034,[1]Group!A:B,2,0)</f>
        <v>F2</v>
      </c>
    </row>
    <row r="1035" spans="1:8" x14ac:dyDescent="0.25">
      <c r="A1035" s="1">
        <v>210310776406</v>
      </c>
      <c r="B1035" s="2">
        <v>20216029</v>
      </c>
      <c r="C1035" s="2" t="s">
        <v>453</v>
      </c>
      <c r="D1035" s="2" t="s">
        <v>9</v>
      </c>
      <c r="E1035" s="2" t="s">
        <v>1979</v>
      </c>
      <c r="F1035" s="2" t="s">
        <v>2031</v>
      </c>
      <c r="G1035" s="2" t="str">
        <f>VLOOKUP(A1035,[1]Sheet1!L:AB,17,0)</f>
        <v>yashag1603@gmail.com</v>
      </c>
      <c r="H1035" s="2" t="str">
        <f>VLOOKUP(B1035,[1]Group!A:B,2,0)</f>
        <v>G1</v>
      </c>
    </row>
    <row r="1036" spans="1:8" x14ac:dyDescent="0.25">
      <c r="A1036" s="1">
        <v>210310186229</v>
      </c>
      <c r="B1036" s="2">
        <v>20216030</v>
      </c>
      <c r="C1036" s="2" t="s">
        <v>2032</v>
      </c>
      <c r="D1036" s="2" t="s">
        <v>9</v>
      </c>
      <c r="E1036" s="2" t="s">
        <v>1979</v>
      </c>
      <c r="F1036" s="2" t="s">
        <v>2033</v>
      </c>
      <c r="G1036" s="2" t="str">
        <f>VLOOKUP(A1036,[1]Sheet1!L:AB,17,0)</f>
        <v>manishkumarbpm284@gmail.com</v>
      </c>
      <c r="H1036" s="2" t="str">
        <f>VLOOKUP(B1036,[1]Group!A:B,2,0)</f>
        <v>G2</v>
      </c>
    </row>
    <row r="1037" spans="1:8" x14ac:dyDescent="0.25">
      <c r="A1037" s="1">
        <v>210310431992</v>
      </c>
      <c r="B1037" s="2">
        <v>20216031</v>
      </c>
      <c r="C1037" s="2" t="s">
        <v>2034</v>
      </c>
      <c r="D1037" s="2" t="s">
        <v>9</v>
      </c>
      <c r="E1037" s="2" t="s">
        <v>1979</v>
      </c>
      <c r="F1037" s="2" t="s">
        <v>2035</v>
      </c>
      <c r="G1037" s="2" t="str">
        <f>VLOOKUP(A1037,[1]Sheet1!L:AB,17,0)</f>
        <v>naman01aro@gmail.com</v>
      </c>
      <c r="H1037" s="2" t="str">
        <f>VLOOKUP(B1037,[1]Group!A:B,2,0)</f>
        <v>H1</v>
      </c>
    </row>
    <row r="1038" spans="1:8" x14ac:dyDescent="0.25">
      <c r="A1038" s="1">
        <v>210310013608</v>
      </c>
      <c r="B1038" s="2">
        <v>20216032</v>
      </c>
      <c r="C1038" s="2" t="s">
        <v>2036</v>
      </c>
      <c r="D1038" s="2" t="s">
        <v>9</v>
      </c>
      <c r="E1038" s="2" t="s">
        <v>1979</v>
      </c>
      <c r="F1038" s="2" t="s">
        <v>2037</v>
      </c>
      <c r="G1038" s="2" t="str">
        <f>VLOOKUP(A1038,[1]Sheet1!L:AB,17,0)</f>
        <v>harshmaharshi13092001@gmail.com</v>
      </c>
      <c r="H1038" s="2" t="str">
        <f>VLOOKUP(B1038,[1]Group!A:B,2,0)</f>
        <v>H2</v>
      </c>
    </row>
    <row r="1039" spans="1:8" x14ac:dyDescent="0.25">
      <c r="A1039" s="1">
        <v>210310590749</v>
      </c>
      <c r="B1039" s="2">
        <v>20216033</v>
      </c>
      <c r="C1039" s="2" t="s">
        <v>2038</v>
      </c>
      <c r="D1039" s="2" t="s">
        <v>9</v>
      </c>
      <c r="E1039" s="2" t="s">
        <v>1979</v>
      </c>
      <c r="F1039" s="2" t="s">
        <v>2039</v>
      </c>
      <c r="G1039" s="2" t="str">
        <f>VLOOKUP(A1039,[1]Sheet1!L:AB,17,0)</f>
        <v>abhijitkashyap97@gmail.com</v>
      </c>
      <c r="H1039" s="2" t="str">
        <f>VLOOKUP(B1039,[1]Group!A:B,2,0)</f>
        <v>I1</v>
      </c>
    </row>
    <row r="1040" spans="1:8" x14ac:dyDescent="0.25">
      <c r="A1040" s="1">
        <v>210310554884</v>
      </c>
      <c r="B1040" s="2">
        <v>20216034</v>
      </c>
      <c r="C1040" s="2" t="s">
        <v>2040</v>
      </c>
      <c r="D1040" s="2" t="s">
        <v>9</v>
      </c>
      <c r="E1040" s="2" t="s">
        <v>1979</v>
      </c>
      <c r="F1040" s="2" t="s">
        <v>2041</v>
      </c>
      <c r="G1040" s="2" t="str">
        <f>VLOOKUP(A1040,[1]Sheet1!L:AB,17,0)</f>
        <v>aprateek26@gmail.com</v>
      </c>
      <c r="H1040" s="2" t="str">
        <f>VLOOKUP(B1040,[1]Group!A:B,2,0)</f>
        <v>I2</v>
      </c>
    </row>
    <row r="1041" spans="1:8" x14ac:dyDescent="0.25">
      <c r="A1041" s="1">
        <v>210310267237</v>
      </c>
      <c r="B1041" s="2">
        <v>20216035</v>
      </c>
      <c r="C1041" s="2" t="s">
        <v>807</v>
      </c>
      <c r="D1041" s="2" t="s">
        <v>9</v>
      </c>
      <c r="E1041" s="2" t="s">
        <v>1979</v>
      </c>
      <c r="F1041" s="2" t="s">
        <v>2042</v>
      </c>
      <c r="G1041" s="2" t="str">
        <f>VLOOKUP(A1041,[1]Sheet1!L:AB,17,0)</f>
        <v>riyasingh11072002@gmail.com</v>
      </c>
      <c r="H1041" s="2" t="str">
        <f>VLOOKUP(B1041,[1]Group!A:B,2,0)</f>
        <v>J1</v>
      </c>
    </row>
    <row r="1042" spans="1:8" x14ac:dyDescent="0.25">
      <c r="A1042" s="1">
        <v>210310123552</v>
      </c>
      <c r="B1042" s="2">
        <v>20216036</v>
      </c>
      <c r="C1042" s="2" t="s">
        <v>2043</v>
      </c>
      <c r="D1042" s="2" t="s">
        <v>9</v>
      </c>
      <c r="E1042" s="2" t="s">
        <v>1979</v>
      </c>
      <c r="F1042" s="2" t="s">
        <v>2044</v>
      </c>
      <c r="G1042" s="2" t="str">
        <f>VLOOKUP(A1042,[1]Sheet1!L:AB,17,0)</f>
        <v>agnihotripratyaksha@gmail.com</v>
      </c>
      <c r="H1042" s="2" t="str">
        <f>VLOOKUP(B1042,[1]Group!A:B,2,0)</f>
        <v>J2</v>
      </c>
    </row>
    <row r="1043" spans="1:8" x14ac:dyDescent="0.25">
      <c r="A1043" s="1">
        <v>210310091957</v>
      </c>
      <c r="B1043" s="2">
        <v>20216037</v>
      </c>
      <c r="C1043" s="2" t="s">
        <v>2045</v>
      </c>
      <c r="D1043" s="2" t="s">
        <v>9</v>
      </c>
      <c r="E1043" s="2" t="s">
        <v>1979</v>
      </c>
      <c r="F1043" s="2" t="s">
        <v>2046</v>
      </c>
      <c r="G1043" s="2" t="str">
        <f>VLOOKUP(A1043,[1]Sheet1!L:AB,17,0)</f>
        <v>skdubey30@gmail.com</v>
      </c>
      <c r="H1043" s="2" t="str">
        <f>VLOOKUP(B1043,[1]Group!A:B,2,0)</f>
        <v>A1</v>
      </c>
    </row>
    <row r="1044" spans="1:8" x14ac:dyDescent="0.25">
      <c r="A1044" s="1">
        <v>210310287712</v>
      </c>
      <c r="B1044" s="2">
        <v>20216038</v>
      </c>
      <c r="C1044" s="2" t="s">
        <v>2047</v>
      </c>
      <c r="D1044" s="2" t="s">
        <v>9</v>
      </c>
      <c r="E1044" s="2" t="s">
        <v>1979</v>
      </c>
      <c r="F1044" s="2" t="s">
        <v>2048</v>
      </c>
      <c r="G1044" s="2" t="str">
        <f>VLOOKUP(A1044,[1]Sheet1!L:AB,17,0)</f>
        <v>gauri.mishra218@gmail.com</v>
      </c>
      <c r="H1044" s="2" t="str">
        <f>VLOOKUP(B1044,[1]Group!A:B,2,0)</f>
        <v>A2</v>
      </c>
    </row>
    <row r="1045" spans="1:8" x14ac:dyDescent="0.25">
      <c r="A1045" s="1">
        <v>210310147812</v>
      </c>
      <c r="B1045" s="2">
        <v>20216039</v>
      </c>
      <c r="C1045" s="2" t="s">
        <v>2049</v>
      </c>
      <c r="D1045" s="2" t="s">
        <v>9</v>
      </c>
      <c r="E1045" s="2" t="s">
        <v>1979</v>
      </c>
      <c r="F1045" s="2" t="s">
        <v>2050</v>
      </c>
      <c r="G1045" s="2" t="str">
        <f>VLOOKUP(A1045,[1]Sheet1!L:AB,17,0)</f>
        <v>shivjiojha999@gmail.com</v>
      </c>
      <c r="H1045" s="2" t="str">
        <f>VLOOKUP(B1045,[1]Group!A:B,2,0)</f>
        <v>B1</v>
      </c>
    </row>
    <row r="1046" spans="1:8" x14ac:dyDescent="0.25">
      <c r="A1046" s="1">
        <v>210310220098</v>
      </c>
      <c r="B1046" s="2">
        <v>20216040</v>
      </c>
      <c r="C1046" s="2" t="s">
        <v>1242</v>
      </c>
      <c r="D1046" s="2" t="s">
        <v>9</v>
      </c>
      <c r="E1046" s="2" t="s">
        <v>1979</v>
      </c>
      <c r="F1046" s="2" t="s">
        <v>2051</v>
      </c>
      <c r="G1046" s="2" t="str">
        <f>VLOOKUP(A1046,[1]Sheet1!L:AB,17,0)</f>
        <v>abhinav.live08@gmail.com</v>
      </c>
      <c r="H1046" s="2" t="str">
        <f>VLOOKUP(B1046,[1]Group!A:B,2,0)</f>
        <v>B2</v>
      </c>
    </row>
    <row r="1047" spans="1:8" x14ac:dyDescent="0.25">
      <c r="A1047" s="1">
        <v>210310468360</v>
      </c>
      <c r="B1047" s="2">
        <v>20216041</v>
      </c>
      <c r="C1047" s="2" t="s">
        <v>2052</v>
      </c>
      <c r="D1047" s="2" t="s">
        <v>9</v>
      </c>
      <c r="E1047" s="2" t="s">
        <v>1979</v>
      </c>
      <c r="F1047" s="2" t="s">
        <v>2053</v>
      </c>
      <c r="G1047" s="2" t="str">
        <f>VLOOKUP(A1047,[1]Sheet1!L:AB,17,0)</f>
        <v>suyashtiwari146@gmail.com</v>
      </c>
      <c r="H1047" s="2" t="str">
        <f>VLOOKUP(B1047,[1]Group!A:B,2,0)</f>
        <v>C1</v>
      </c>
    </row>
    <row r="1048" spans="1:8" x14ac:dyDescent="0.25">
      <c r="A1048" s="1">
        <v>210310446277</v>
      </c>
      <c r="B1048" s="2">
        <v>20216042</v>
      </c>
      <c r="C1048" s="2" t="s">
        <v>2054</v>
      </c>
      <c r="D1048" s="2" t="s">
        <v>9</v>
      </c>
      <c r="E1048" s="2" t="s">
        <v>1979</v>
      </c>
      <c r="F1048" s="2" t="s">
        <v>2055</v>
      </c>
      <c r="G1048" s="2" t="str">
        <f>VLOOKUP(A1048,[1]Sheet1!L:AB,17,0)</f>
        <v>dyarohan@gmail.com</v>
      </c>
      <c r="H1048" s="2" t="str">
        <f>VLOOKUP(B1048,[1]Group!A:B,2,0)</f>
        <v>C2</v>
      </c>
    </row>
    <row r="1049" spans="1:8" x14ac:dyDescent="0.25">
      <c r="A1049" s="1">
        <v>210310165441</v>
      </c>
      <c r="B1049" s="2">
        <v>20216043</v>
      </c>
      <c r="C1049" s="2" t="s">
        <v>2056</v>
      </c>
      <c r="D1049" s="2" t="s">
        <v>9</v>
      </c>
      <c r="E1049" s="2" t="s">
        <v>1979</v>
      </c>
      <c r="F1049" s="2" t="s">
        <v>2057</v>
      </c>
      <c r="G1049" s="2" t="str">
        <f>VLOOKUP(A1049,[1]Sheet1!L:AB,17,0)</f>
        <v>pradeep123ashu@gmail.com</v>
      </c>
      <c r="H1049" s="2" t="str">
        <f>VLOOKUP(B1049,[1]Group!A:B,2,0)</f>
        <v>D1</v>
      </c>
    </row>
    <row r="1050" spans="1:8" x14ac:dyDescent="0.25">
      <c r="A1050" s="1">
        <v>210310390429</v>
      </c>
      <c r="B1050" s="2">
        <v>20216044</v>
      </c>
      <c r="C1050" s="2" t="s">
        <v>2058</v>
      </c>
      <c r="D1050" s="2" t="s">
        <v>9</v>
      </c>
      <c r="E1050" s="2" t="s">
        <v>1979</v>
      </c>
      <c r="F1050" s="2" t="s">
        <v>2059</v>
      </c>
      <c r="G1050" s="2" t="str">
        <f>VLOOKUP(A1050,[1]Sheet1!L:AB,17,0)</f>
        <v>ansh35790@gmail.com</v>
      </c>
      <c r="H1050" s="2" t="str">
        <f>VLOOKUP(B1050,[1]Group!A:B,2,0)</f>
        <v>D2</v>
      </c>
    </row>
    <row r="1051" spans="1:8" x14ac:dyDescent="0.25">
      <c r="A1051" s="1">
        <v>210310344023</v>
      </c>
      <c r="B1051" s="2">
        <v>20216045</v>
      </c>
      <c r="C1051" s="2" t="s">
        <v>2060</v>
      </c>
      <c r="D1051" s="2" t="s">
        <v>9</v>
      </c>
      <c r="E1051" s="2" t="s">
        <v>1979</v>
      </c>
      <c r="F1051" s="2" t="s">
        <v>2061</v>
      </c>
      <c r="G1051" s="2" t="str">
        <f>VLOOKUP(A1051,[1]Sheet1!L:AB,17,0)</f>
        <v>pathakmanas111@gmail.com</v>
      </c>
      <c r="H1051" s="2" t="str">
        <f>VLOOKUP(B1051,[1]Group!A:B,2,0)</f>
        <v>E1</v>
      </c>
    </row>
    <row r="1052" spans="1:8" x14ac:dyDescent="0.25">
      <c r="A1052" s="1">
        <v>210310663783</v>
      </c>
      <c r="B1052" s="2">
        <v>20216046</v>
      </c>
      <c r="C1052" s="2" t="s">
        <v>2062</v>
      </c>
      <c r="D1052" s="2" t="s">
        <v>9</v>
      </c>
      <c r="E1052" s="2" t="s">
        <v>1979</v>
      </c>
      <c r="F1052" s="2" t="s">
        <v>2063</v>
      </c>
      <c r="G1052" s="2" t="str">
        <f>VLOOKUP(A1052,[1]Sheet1!L:AB,17,0)</f>
        <v>pandeypalash0403@gmail.com</v>
      </c>
      <c r="H1052" s="2" t="str">
        <f>VLOOKUP(B1052,[1]Group!A:B,2,0)</f>
        <v>E2</v>
      </c>
    </row>
    <row r="1053" spans="1:8" x14ac:dyDescent="0.25">
      <c r="A1053" s="1">
        <v>210310482078</v>
      </c>
      <c r="B1053" s="2">
        <v>20216047</v>
      </c>
      <c r="C1053" s="2" t="s">
        <v>2064</v>
      </c>
      <c r="D1053" s="2" t="s">
        <v>9</v>
      </c>
      <c r="E1053" s="2" t="s">
        <v>1979</v>
      </c>
      <c r="F1053" s="2" t="s">
        <v>2065</v>
      </c>
      <c r="G1053" s="2" t="str">
        <f>VLOOKUP(A1053,[1]Sheet1!L:AB,17,0)</f>
        <v>sanya07shrivastava@gmail.com</v>
      </c>
      <c r="H1053" s="2" t="str">
        <f>VLOOKUP(B1053,[1]Group!A:B,2,0)</f>
        <v>G1</v>
      </c>
    </row>
    <row r="1054" spans="1:8" x14ac:dyDescent="0.25">
      <c r="A1054" s="1">
        <v>210310393895</v>
      </c>
      <c r="B1054" s="2">
        <v>20216048</v>
      </c>
      <c r="C1054" s="2" t="s">
        <v>2066</v>
      </c>
      <c r="D1054" s="2" t="s">
        <v>9</v>
      </c>
      <c r="E1054" s="2" t="s">
        <v>1979</v>
      </c>
      <c r="F1054" s="2" t="s">
        <v>2067</v>
      </c>
      <c r="G1054" s="2" t="str">
        <f>VLOOKUP(A1054,[1]Sheet1!L:AB,17,0)</f>
        <v>chanyalsiddharth99@gmail.com</v>
      </c>
      <c r="H1054" s="2" t="str">
        <f>VLOOKUP(B1054,[1]Group!A:B,2,0)</f>
        <v>B2</v>
      </c>
    </row>
    <row r="1055" spans="1:8" x14ac:dyDescent="0.25">
      <c r="A1055" s="1">
        <v>210310087837</v>
      </c>
      <c r="B1055" s="2">
        <v>20216049</v>
      </c>
      <c r="C1055" s="2" t="s">
        <v>2068</v>
      </c>
      <c r="D1055" s="2" t="s">
        <v>9</v>
      </c>
      <c r="E1055" s="2" t="s">
        <v>1979</v>
      </c>
      <c r="F1055" s="2" t="s">
        <v>2069</v>
      </c>
      <c r="G1055" s="2" t="str">
        <f>VLOOKUP(A1055,[1]Sheet1!L:AB,17,0)</f>
        <v>shretankprakash4545@gmail.com</v>
      </c>
      <c r="H1055" s="2" t="str">
        <f>VLOOKUP(B1055,[1]Group!A:B,2,0)</f>
        <v>C1</v>
      </c>
    </row>
    <row r="1056" spans="1:8" x14ac:dyDescent="0.25">
      <c r="A1056" s="1">
        <v>210310245389</v>
      </c>
      <c r="B1056" s="2">
        <v>20216050</v>
      </c>
      <c r="C1056" s="2" t="s">
        <v>2070</v>
      </c>
      <c r="D1056" s="2" t="s">
        <v>9</v>
      </c>
      <c r="E1056" s="2" t="s">
        <v>1979</v>
      </c>
      <c r="F1056" s="2" t="s">
        <v>2071</v>
      </c>
      <c r="G1056" s="2" t="str">
        <f>VLOOKUP(A1056,[1]Sheet1!L:AB,17,0)</f>
        <v>lucifer0508morningstar@gmail.com</v>
      </c>
      <c r="H1056" s="2" t="str">
        <f>VLOOKUP(B1056,[1]Group!A:B,2,0)</f>
        <v>C2</v>
      </c>
    </row>
    <row r="1057" spans="1:8" x14ac:dyDescent="0.25">
      <c r="A1057" s="1">
        <v>210310415132</v>
      </c>
      <c r="B1057" s="2">
        <v>20216051</v>
      </c>
      <c r="C1057" s="2" t="s">
        <v>421</v>
      </c>
      <c r="D1057" s="2" t="s">
        <v>9</v>
      </c>
      <c r="E1057" s="2" t="s">
        <v>1979</v>
      </c>
      <c r="F1057" s="2" t="s">
        <v>2072</v>
      </c>
      <c r="G1057" s="2" t="str">
        <f>VLOOKUP(A1057,[1]Sheet1!L:AB,17,0)</f>
        <v>dk7608602@gmail.com</v>
      </c>
      <c r="H1057" s="2" t="str">
        <f>VLOOKUP(B1057,[1]Group!A:B,2,0)</f>
        <v>D1</v>
      </c>
    </row>
    <row r="1058" spans="1:8" x14ac:dyDescent="0.25">
      <c r="A1058" s="1">
        <v>210330064001</v>
      </c>
      <c r="B1058" s="2">
        <v>20216052</v>
      </c>
      <c r="C1058" s="2" t="s">
        <v>2073</v>
      </c>
      <c r="D1058" s="2" t="s">
        <v>9</v>
      </c>
      <c r="E1058" s="2" t="s">
        <v>1979</v>
      </c>
      <c r="F1058" s="2" t="s">
        <v>2074</v>
      </c>
      <c r="G1058" s="2" t="str">
        <f>VLOOKUP(A1058,[1]Sheet1!L:AB,17,0)</f>
        <v>ambekartakshak@gmail.com</v>
      </c>
      <c r="H1058" s="2" t="str">
        <f>VLOOKUP(B1058,[1]Group!A:B,2,0)</f>
        <v>D2</v>
      </c>
    </row>
    <row r="1059" spans="1:8" x14ac:dyDescent="0.25">
      <c r="A1059" s="1">
        <v>210310285091</v>
      </c>
      <c r="B1059" s="2">
        <v>20216053</v>
      </c>
      <c r="C1059" s="2" t="s">
        <v>2075</v>
      </c>
      <c r="D1059" s="2" t="s">
        <v>9</v>
      </c>
      <c r="E1059" s="2" t="s">
        <v>1979</v>
      </c>
      <c r="F1059" s="2" t="s">
        <v>2076</v>
      </c>
      <c r="G1059" s="2" t="str">
        <f>VLOOKUP(A1059,[1]Sheet1!L:AB,17,0)</f>
        <v>rajesh17bharti@gmail.com</v>
      </c>
      <c r="H1059" s="2" t="str">
        <f>VLOOKUP(B1059,[1]Group!A:B,2,0)</f>
        <v>E1</v>
      </c>
    </row>
    <row r="1060" spans="1:8" x14ac:dyDescent="0.25">
      <c r="A1060" s="1">
        <v>210310140717</v>
      </c>
      <c r="B1060" s="2">
        <v>20216054</v>
      </c>
      <c r="C1060" s="2" t="s">
        <v>2077</v>
      </c>
      <c r="D1060" s="2" t="s">
        <v>9</v>
      </c>
      <c r="E1060" s="2" t="s">
        <v>1979</v>
      </c>
      <c r="F1060" s="2" t="s">
        <v>2078</v>
      </c>
      <c r="G1060" s="2" t="str">
        <f>VLOOKUP(A1060,[1]Sheet1!L:AB,17,0)</f>
        <v>dass72322@gmail.com</v>
      </c>
      <c r="H1060" s="2" t="str">
        <f>VLOOKUP(B1060,[1]Group!A:B,2,0)</f>
        <v>E2</v>
      </c>
    </row>
    <row r="1061" spans="1:8" x14ac:dyDescent="0.25">
      <c r="A1061" s="1">
        <v>210310395618</v>
      </c>
      <c r="B1061" s="2">
        <v>20216055</v>
      </c>
      <c r="C1061" s="2" t="s">
        <v>2079</v>
      </c>
      <c r="D1061" s="2" t="s">
        <v>9</v>
      </c>
      <c r="E1061" s="2" t="s">
        <v>1979</v>
      </c>
      <c r="F1061" s="2" t="s">
        <v>2080</v>
      </c>
      <c r="G1061" s="2" t="str">
        <f>VLOOKUP(A1061,[1]Sheet1!L:AB,17,0)</f>
        <v>samriddhi.w1711@gmail.com</v>
      </c>
      <c r="H1061" s="2" t="str">
        <f>VLOOKUP(B1061,[1]Group!A:B,2,0)</f>
        <v>F1</v>
      </c>
    </row>
    <row r="1062" spans="1:8" x14ac:dyDescent="0.25">
      <c r="A1062" s="1">
        <v>210310096142</v>
      </c>
      <c r="B1062" s="2">
        <v>20216056</v>
      </c>
      <c r="C1062" s="2" t="s">
        <v>2081</v>
      </c>
      <c r="D1062" s="2" t="s">
        <v>9</v>
      </c>
      <c r="E1062" s="2" t="s">
        <v>1979</v>
      </c>
      <c r="F1062" s="2" t="s">
        <v>2082</v>
      </c>
      <c r="G1062" s="2" t="str">
        <f>VLOOKUP(A1062,[1]Sheet1!L:AB,17,0)</f>
        <v>taniyasingh1307@gmail.com</v>
      </c>
      <c r="H1062" s="2" t="str">
        <f>VLOOKUP(B1062,[1]Group!A:B,2,0)</f>
        <v>F2</v>
      </c>
    </row>
    <row r="1063" spans="1:8" x14ac:dyDescent="0.25">
      <c r="A1063" s="1">
        <v>210310021878</v>
      </c>
      <c r="B1063" s="2">
        <v>20216057</v>
      </c>
      <c r="C1063" s="2" t="s">
        <v>2083</v>
      </c>
      <c r="D1063" s="2" t="s">
        <v>9</v>
      </c>
      <c r="E1063" s="2" t="s">
        <v>1979</v>
      </c>
      <c r="F1063" s="2" t="s">
        <v>2084</v>
      </c>
      <c r="G1063" s="2" t="str">
        <f>VLOOKUP(A1063,[1]Sheet1!L:AB,17,0)</f>
        <v>mudavathchouhan@gmail.com</v>
      </c>
      <c r="H1063" s="2" t="str">
        <f>VLOOKUP(B1063,[1]Group!A:B,2,0)</f>
        <v>F1</v>
      </c>
    </row>
    <row r="1064" spans="1:8" x14ac:dyDescent="0.25">
      <c r="A1064" s="1">
        <v>210310582444</v>
      </c>
      <c r="B1064" s="2">
        <v>20216058</v>
      </c>
      <c r="C1064" s="2" t="s">
        <v>2085</v>
      </c>
      <c r="D1064" s="2" t="s">
        <v>9</v>
      </c>
      <c r="E1064" s="2" t="s">
        <v>1979</v>
      </c>
      <c r="F1064" s="2" t="s">
        <v>2086</v>
      </c>
      <c r="G1064" s="2" t="str">
        <f>VLOOKUP(A1064,[1]Sheet1!L:AB,17,0)</f>
        <v>nitishkumarmgs1@gmail.com</v>
      </c>
      <c r="H1064" s="2" t="str">
        <f>VLOOKUP(B1064,[1]Group!A:B,2,0)</f>
        <v>F2</v>
      </c>
    </row>
    <row r="1065" spans="1:8" x14ac:dyDescent="0.25">
      <c r="A1065" s="1">
        <v>210310002630</v>
      </c>
      <c r="B1065" s="2">
        <v>20216059</v>
      </c>
      <c r="C1065" s="2" t="s">
        <v>2087</v>
      </c>
      <c r="D1065" s="2" t="s">
        <v>9</v>
      </c>
      <c r="E1065" s="2" t="s">
        <v>1979</v>
      </c>
      <c r="F1065" s="2" t="s">
        <v>2088</v>
      </c>
      <c r="G1065" s="2" t="str">
        <f>VLOOKUP(A1065,[1]Sheet1!L:AB,17,0)</f>
        <v>Ashishchaudhary2592002@gmail.com</v>
      </c>
      <c r="H1065" s="2" t="str">
        <f>VLOOKUP(B1065,[1]Group!A:B,2,0)</f>
        <v>G1</v>
      </c>
    </row>
    <row r="1066" spans="1:8" x14ac:dyDescent="0.25">
      <c r="A1066" s="1">
        <v>210310287078</v>
      </c>
      <c r="B1066" s="2">
        <v>20216060</v>
      </c>
      <c r="C1066" s="2" t="s">
        <v>2089</v>
      </c>
      <c r="D1066" s="2" t="s">
        <v>9</v>
      </c>
      <c r="E1066" s="2" t="s">
        <v>1979</v>
      </c>
      <c r="F1066" s="2" t="s">
        <v>2090</v>
      </c>
      <c r="G1066" s="2" t="str">
        <f>VLOOKUP(A1066,[1]Sheet1!L:AB,17,0)</f>
        <v>saitej9502@gmail.com</v>
      </c>
      <c r="H1066" s="2" t="str">
        <f>VLOOKUP(B1066,[1]Group!A:B,2,0)</f>
        <v>G2</v>
      </c>
    </row>
    <row r="1067" spans="1:8" x14ac:dyDescent="0.25">
      <c r="A1067" s="1">
        <v>210310225591</v>
      </c>
      <c r="B1067" s="2">
        <v>20218001</v>
      </c>
      <c r="C1067" s="2" t="s">
        <v>2091</v>
      </c>
      <c r="D1067" s="2" t="s">
        <v>9</v>
      </c>
      <c r="E1067" s="2" t="s">
        <v>2092</v>
      </c>
      <c r="F1067" s="2" t="s">
        <v>2093</v>
      </c>
      <c r="G1067" s="2" t="str">
        <f>VLOOKUP(A1067,[1]Sheet1!L:AB,17,0)</f>
        <v>krishwave66@gmail.com</v>
      </c>
      <c r="H1067" s="2" t="str">
        <f>VLOOKUP(B1067,[1]Group!A:B,2,0)</f>
        <v>D1</v>
      </c>
    </row>
    <row r="1068" spans="1:8" x14ac:dyDescent="0.25">
      <c r="A1068" s="1">
        <v>210310357983</v>
      </c>
      <c r="B1068" s="2">
        <v>20218002</v>
      </c>
      <c r="C1068" s="2" t="s">
        <v>2094</v>
      </c>
      <c r="D1068" s="2" t="s">
        <v>9</v>
      </c>
      <c r="E1068" s="2" t="s">
        <v>2092</v>
      </c>
      <c r="F1068" s="2" t="s">
        <v>2095</v>
      </c>
      <c r="G1068" s="2" t="str">
        <f>VLOOKUP(A1068,[1]Sheet1!L:AB,17,0)</f>
        <v>shreyansh262003@gmail.com</v>
      </c>
      <c r="H1068" s="2" t="str">
        <f>VLOOKUP(B1068,[1]Group!A:B,2,0)</f>
        <v>D2</v>
      </c>
    </row>
    <row r="1069" spans="1:8" x14ac:dyDescent="0.25">
      <c r="A1069" s="1">
        <v>210310029795</v>
      </c>
      <c r="B1069" s="2">
        <v>20218003</v>
      </c>
      <c r="C1069" s="2" t="s">
        <v>2096</v>
      </c>
      <c r="D1069" s="2" t="s">
        <v>9</v>
      </c>
      <c r="E1069" s="2" t="s">
        <v>2092</v>
      </c>
      <c r="F1069" s="2" t="s">
        <v>2097</v>
      </c>
      <c r="G1069" s="2" t="str">
        <f>VLOOKUP(A1069,[1]Sheet1!L:AB,17,0)</f>
        <v>aniket.jsk1234@gmail.com</v>
      </c>
      <c r="H1069" s="2" t="str">
        <f>VLOOKUP(B1069,[1]Group!A:B,2,0)</f>
        <v>E1</v>
      </c>
    </row>
    <row r="1070" spans="1:8" x14ac:dyDescent="0.25">
      <c r="A1070" s="1">
        <v>210310366158</v>
      </c>
      <c r="B1070" s="2">
        <v>20218004</v>
      </c>
      <c r="C1070" s="2" t="s">
        <v>2098</v>
      </c>
      <c r="D1070" s="2" t="s">
        <v>9</v>
      </c>
      <c r="E1070" s="2" t="s">
        <v>2092</v>
      </c>
      <c r="F1070" s="2" t="s">
        <v>2099</v>
      </c>
      <c r="G1070" s="2" t="str">
        <f>VLOOKUP(A1070,[1]Sheet1!L:AB,17,0)</f>
        <v>snehachaturvedi729@gmail.com</v>
      </c>
      <c r="H1070" s="2" t="str">
        <f>VLOOKUP(B1070,[1]Group!A:B,2,0)</f>
        <v>E2</v>
      </c>
    </row>
    <row r="1071" spans="1:8" x14ac:dyDescent="0.25">
      <c r="A1071" s="1">
        <v>210310147635</v>
      </c>
      <c r="B1071" s="2">
        <v>20218005</v>
      </c>
      <c r="C1071" s="2" t="s">
        <v>2100</v>
      </c>
      <c r="D1071" s="2" t="s">
        <v>9</v>
      </c>
      <c r="E1071" s="2" t="s">
        <v>2092</v>
      </c>
      <c r="F1071" s="2" t="s">
        <v>2101</v>
      </c>
      <c r="G1071" s="2" t="str">
        <f>VLOOKUP(A1071,[1]Sheet1!L:AB,17,0)</f>
        <v>chandnik96.40@gmail.com</v>
      </c>
      <c r="H1071" s="2" t="str">
        <f>VLOOKUP(B1071,[1]Group!A:B,2,0)</f>
        <v>F1</v>
      </c>
    </row>
    <row r="1072" spans="1:8" x14ac:dyDescent="0.25">
      <c r="A1072" s="1">
        <v>210310742176</v>
      </c>
      <c r="B1072" s="2">
        <v>20218006</v>
      </c>
      <c r="C1072" s="2" t="s">
        <v>2102</v>
      </c>
      <c r="D1072" s="2" t="s">
        <v>9</v>
      </c>
      <c r="E1072" s="2" t="s">
        <v>2092</v>
      </c>
      <c r="F1072" s="2" t="s">
        <v>2103</v>
      </c>
      <c r="G1072" s="2" t="str">
        <f>VLOOKUP(A1072,[1]Sheet1!L:AB,17,0)</f>
        <v>aman.iitr21@gmail.com</v>
      </c>
      <c r="H1072" s="2" t="str">
        <f>VLOOKUP(B1072,[1]Group!A:B,2,0)</f>
        <v>B1</v>
      </c>
    </row>
    <row r="1073" spans="1:8" x14ac:dyDescent="0.25">
      <c r="A1073" s="1">
        <v>210310511147</v>
      </c>
      <c r="B1073" s="2">
        <v>20218007</v>
      </c>
      <c r="C1073" s="2" t="s">
        <v>2104</v>
      </c>
      <c r="D1073" s="2" t="s">
        <v>9</v>
      </c>
      <c r="E1073" s="2" t="s">
        <v>2092</v>
      </c>
      <c r="F1073" s="2" t="s">
        <v>2105</v>
      </c>
      <c r="G1073" s="2" t="str">
        <f>VLOOKUP(A1073,[1]Sheet1!L:AB,17,0)</f>
        <v>gaytribaghel500@gmail.com</v>
      </c>
      <c r="H1073" s="2" t="str">
        <f>VLOOKUP(B1073,[1]Group!A:B,2,0)</f>
        <v>B2</v>
      </c>
    </row>
    <row r="1074" spans="1:8" x14ac:dyDescent="0.25">
      <c r="A1074" s="1">
        <v>210310180354</v>
      </c>
      <c r="B1074" s="2">
        <v>20218008</v>
      </c>
      <c r="C1074" s="2" t="s">
        <v>2106</v>
      </c>
      <c r="D1074" s="2" t="s">
        <v>9</v>
      </c>
      <c r="E1074" s="2" t="s">
        <v>2092</v>
      </c>
      <c r="F1074" s="2" t="s">
        <v>2107</v>
      </c>
      <c r="G1074" s="2" t="str">
        <f>VLOOKUP(A1074,[1]Sheet1!L:AB,17,0)</f>
        <v>prakhsverma@gmail.com</v>
      </c>
      <c r="H1074" s="2" t="str">
        <f>VLOOKUP(B1074,[1]Group!A:B,2,0)</f>
        <v>C1</v>
      </c>
    </row>
    <row r="1075" spans="1:8" x14ac:dyDescent="0.25">
      <c r="A1075" s="1">
        <v>210310388321</v>
      </c>
      <c r="B1075" s="2">
        <v>20218009</v>
      </c>
      <c r="C1075" s="2" t="s">
        <v>2108</v>
      </c>
      <c r="D1075" s="2" t="s">
        <v>9</v>
      </c>
      <c r="E1075" s="2" t="s">
        <v>2092</v>
      </c>
      <c r="F1075" s="2" t="s">
        <v>2109</v>
      </c>
      <c r="G1075" s="2" t="str">
        <f>VLOOKUP(A1075,[1]Sheet1!L:AB,17,0)</f>
        <v>patelkrsujit41@gmail.com</v>
      </c>
      <c r="H1075" s="2" t="str">
        <f>VLOOKUP(B1075,[1]Group!A:B,2,0)</f>
        <v>C2</v>
      </c>
    </row>
    <row r="1076" spans="1:8" x14ac:dyDescent="0.25">
      <c r="A1076" s="1">
        <v>210310238672</v>
      </c>
      <c r="B1076" s="2">
        <v>20218010</v>
      </c>
      <c r="C1076" s="2" t="s">
        <v>2110</v>
      </c>
      <c r="D1076" s="2" t="s">
        <v>9</v>
      </c>
      <c r="E1076" s="2" t="s">
        <v>2092</v>
      </c>
      <c r="F1076" s="2" t="s">
        <v>2111</v>
      </c>
      <c r="G1076" s="2" t="str">
        <f>VLOOKUP(A1076,[1]Sheet1!L:AB,17,0)</f>
        <v>mohdbilal99277@gmail.com</v>
      </c>
      <c r="H1076" s="2" t="str">
        <f>VLOOKUP(B1076,[1]Group!A:B,2,0)</f>
        <v>D1</v>
      </c>
    </row>
    <row r="1077" spans="1:8" x14ac:dyDescent="0.25">
      <c r="A1077" s="1">
        <v>210310370017</v>
      </c>
      <c r="B1077" s="2">
        <v>20218011</v>
      </c>
      <c r="C1077" s="2" t="s">
        <v>2112</v>
      </c>
      <c r="D1077" s="2" t="s">
        <v>9</v>
      </c>
      <c r="E1077" s="2" t="s">
        <v>2092</v>
      </c>
      <c r="F1077" s="2" t="s">
        <v>2113</v>
      </c>
      <c r="G1077" s="2" t="str">
        <f>VLOOKUP(A1077,[1]Sheet1!L:AB,17,0)</f>
        <v>ayushiitian12019@gmail.com</v>
      </c>
      <c r="H1077" s="2" t="str">
        <f>VLOOKUP(B1077,[1]Group!A:B,2,0)</f>
        <v>D2</v>
      </c>
    </row>
    <row r="1078" spans="1:8" x14ac:dyDescent="0.25">
      <c r="A1078" s="1">
        <v>210310232591</v>
      </c>
      <c r="B1078" s="2">
        <v>20218012</v>
      </c>
      <c r="C1078" s="2" t="s">
        <v>2114</v>
      </c>
      <c r="D1078" s="2" t="s">
        <v>9</v>
      </c>
      <c r="E1078" s="2" t="s">
        <v>2092</v>
      </c>
      <c r="F1078" s="2" t="s">
        <v>2115</v>
      </c>
      <c r="G1078" s="2" t="str">
        <f>VLOOKUP(A1078,[1]Sheet1!L:AB,17,0)</f>
        <v>yadavvarun439@gmail.com</v>
      </c>
      <c r="H1078" s="2" t="str">
        <f>VLOOKUP(B1078,[1]Group!A:B,2,0)</f>
        <v>E1</v>
      </c>
    </row>
    <row r="1079" spans="1:8" x14ac:dyDescent="0.25">
      <c r="A1079" s="1">
        <v>210310359545</v>
      </c>
      <c r="B1079" s="2">
        <v>20218013</v>
      </c>
      <c r="C1079" s="2" t="s">
        <v>2116</v>
      </c>
      <c r="D1079" s="2" t="s">
        <v>9</v>
      </c>
      <c r="E1079" s="2" t="s">
        <v>2092</v>
      </c>
      <c r="F1079" s="2" t="s">
        <v>2117</v>
      </c>
      <c r="G1079" s="2" t="str">
        <f>VLOOKUP(A1079,[1]Sheet1!L:AB,17,0)</f>
        <v>pkprajapati620@gmail.com</v>
      </c>
      <c r="H1079" s="2" t="str">
        <f>VLOOKUP(B1079,[1]Group!A:B,2,0)</f>
        <v>E2</v>
      </c>
    </row>
    <row r="1080" spans="1:8" x14ac:dyDescent="0.25">
      <c r="A1080" s="1">
        <v>210310447974</v>
      </c>
      <c r="B1080" s="2">
        <v>20218014</v>
      </c>
      <c r="C1080" s="2" t="s">
        <v>2118</v>
      </c>
      <c r="D1080" s="2" t="s">
        <v>9</v>
      </c>
      <c r="E1080" s="2" t="s">
        <v>2092</v>
      </c>
      <c r="F1080" s="2" t="s">
        <v>2119</v>
      </c>
      <c r="G1080" s="2" t="str">
        <f>VLOOKUP(A1080,[1]Sheet1!L:AB,17,0)</f>
        <v>suneelgurjar400@gmail.com</v>
      </c>
      <c r="H1080" s="2" t="str">
        <f>VLOOKUP(B1080,[1]Group!A:B,2,0)</f>
        <v>F1</v>
      </c>
    </row>
    <row r="1081" spans="1:8" x14ac:dyDescent="0.25">
      <c r="A1081" s="1">
        <v>210310270852</v>
      </c>
      <c r="B1081" s="2">
        <v>20218015</v>
      </c>
      <c r="C1081" s="2" t="s">
        <v>2120</v>
      </c>
      <c r="D1081" s="2" t="s">
        <v>9</v>
      </c>
      <c r="E1081" s="2" t="s">
        <v>2092</v>
      </c>
      <c r="F1081" s="2" t="s">
        <v>2121</v>
      </c>
      <c r="G1081" s="2" t="str">
        <f>VLOOKUP(A1081,[1]Sheet1!L:AB,17,0)</f>
        <v>palp11816@gmail.com</v>
      </c>
      <c r="H1081" s="2" t="str">
        <f>VLOOKUP(B1081,[1]Group!A:B,2,0)</f>
        <v>F2</v>
      </c>
    </row>
    <row r="1082" spans="1:8" x14ac:dyDescent="0.25">
      <c r="A1082" s="1">
        <v>210330026440</v>
      </c>
      <c r="B1082" s="2">
        <v>20218016</v>
      </c>
      <c r="C1082" s="2" t="s">
        <v>2122</v>
      </c>
      <c r="D1082" s="2" t="s">
        <v>9</v>
      </c>
      <c r="E1082" s="2" t="s">
        <v>2092</v>
      </c>
      <c r="F1082" s="2" t="s">
        <v>2123</v>
      </c>
      <c r="G1082" s="2" t="str">
        <f>VLOOKUP(A1082,[1]Sheet1!L:AB,17,0)</f>
        <v>gauravyadav2003.gy@gmail.com</v>
      </c>
      <c r="H1082" s="2" t="str">
        <f>VLOOKUP(B1082,[1]Group!A:B,2,0)</f>
        <v>G1</v>
      </c>
    </row>
    <row r="1083" spans="1:8" x14ac:dyDescent="0.25">
      <c r="A1083" s="1">
        <v>210310026054</v>
      </c>
      <c r="B1083" s="2">
        <v>20218017</v>
      </c>
      <c r="C1083" s="2" t="s">
        <v>2124</v>
      </c>
      <c r="D1083" s="2" t="s">
        <v>9</v>
      </c>
      <c r="E1083" s="2" t="s">
        <v>2092</v>
      </c>
      <c r="F1083" s="2" t="s">
        <v>2125</v>
      </c>
      <c r="G1083" s="2" t="str">
        <f>VLOOKUP(A1083,[1]Sheet1!L:AB,17,0)</f>
        <v>ambikaprasad0511@gmail.com</v>
      </c>
      <c r="H1083" s="2" t="str">
        <f>VLOOKUP(B1083,[1]Group!A:B,2,0)</f>
        <v>G2</v>
      </c>
    </row>
    <row r="1084" spans="1:8" x14ac:dyDescent="0.25">
      <c r="A1084" s="1">
        <v>210310023198</v>
      </c>
      <c r="B1084" s="2">
        <v>20218018</v>
      </c>
      <c r="C1084" s="2" t="s">
        <v>200</v>
      </c>
      <c r="D1084" s="2" t="s">
        <v>9</v>
      </c>
      <c r="E1084" s="2" t="s">
        <v>2092</v>
      </c>
      <c r="F1084" s="2" t="s">
        <v>2126</v>
      </c>
      <c r="G1084" s="2" t="str">
        <f>VLOOKUP(A1084,[1]Sheet1!L:AB,17,0)</f>
        <v>kumaramit1908k@gmail.com</v>
      </c>
      <c r="H1084" s="2" t="str">
        <f>VLOOKUP(B1084,[1]Group!A:B,2,0)</f>
        <v>H1</v>
      </c>
    </row>
    <row r="1085" spans="1:8" x14ac:dyDescent="0.25">
      <c r="A1085" s="1">
        <v>210310232705</v>
      </c>
      <c r="B1085" s="2">
        <v>20218019</v>
      </c>
      <c r="C1085" s="2" t="s">
        <v>2127</v>
      </c>
      <c r="D1085" s="2" t="s">
        <v>9</v>
      </c>
      <c r="E1085" s="2" t="s">
        <v>2092</v>
      </c>
      <c r="F1085" s="2" t="s">
        <v>2128</v>
      </c>
      <c r="G1085" s="2" t="str">
        <f>VLOOKUP(A1085,[1]Sheet1!L:AB,17,0)</f>
        <v>nightmaresagar0852@gmail.com</v>
      </c>
      <c r="H1085" s="2" t="str">
        <f>VLOOKUP(B1085,[1]Group!A:B,2,0)</f>
        <v>H2</v>
      </c>
    </row>
    <row r="1086" spans="1:8" x14ac:dyDescent="0.25">
      <c r="A1086" s="1">
        <v>210310461226</v>
      </c>
      <c r="B1086" s="2">
        <v>20218020</v>
      </c>
      <c r="C1086" s="2" t="s">
        <v>2129</v>
      </c>
      <c r="D1086" s="2" t="s">
        <v>9</v>
      </c>
      <c r="E1086" s="2" t="s">
        <v>2092</v>
      </c>
      <c r="F1086" s="2" t="s">
        <v>2130</v>
      </c>
      <c r="G1086" s="2" t="str">
        <f>VLOOKUP(A1086,[1]Sheet1!L:AB,17,0)</f>
        <v>surajsingh5113338@gmail.com</v>
      </c>
      <c r="H1086" s="2" t="str">
        <f>VLOOKUP(B1086,[1]Group!A:B,2,0)</f>
        <v>I1</v>
      </c>
    </row>
    <row r="1087" spans="1:8" x14ac:dyDescent="0.25">
      <c r="A1087" s="1">
        <v>210310524958</v>
      </c>
      <c r="B1087" s="2">
        <v>20218021</v>
      </c>
      <c r="C1087" s="2" t="s">
        <v>2131</v>
      </c>
      <c r="D1087" s="2" t="s">
        <v>9</v>
      </c>
      <c r="E1087" s="2" t="s">
        <v>2092</v>
      </c>
      <c r="F1087" s="2" t="s">
        <v>2132</v>
      </c>
      <c r="G1087" s="2" t="str">
        <f>VLOOKUP(A1087,[1]Sheet1!L:AB,17,0)</f>
        <v>mr.praveen301402@gmail.com</v>
      </c>
      <c r="H1087" s="2" t="str">
        <f>VLOOKUP(B1087,[1]Group!A:B,2,0)</f>
        <v>I2</v>
      </c>
    </row>
    <row r="1088" spans="1:8" x14ac:dyDescent="0.25">
      <c r="A1088" s="1">
        <v>210310014318</v>
      </c>
      <c r="B1088" s="2">
        <v>20218022</v>
      </c>
      <c r="C1088" s="2" t="s">
        <v>2133</v>
      </c>
      <c r="D1088" s="2" t="s">
        <v>9</v>
      </c>
      <c r="E1088" s="2" t="s">
        <v>2092</v>
      </c>
      <c r="F1088" s="2" t="s">
        <v>2134</v>
      </c>
      <c r="G1088" s="2" t="str">
        <f>VLOOKUP(A1088,[1]Sheet1!L:AB,17,0)</f>
        <v>kumarmanojmkd75@gmail.com</v>
      </c>
      <c r="H1088" s="2" t="str">
        <f>VLOOKUP(B1088,[1]Group!A:B,2,0)</f>
        <v>C1</v>
      </c>
    </row>
    <row r="1089" spans="1:8" x14ac:dyDescent="0.25">
      <c r="A1089" s="1">
        <v>210320045151</v>
      </c>
      <c r="B1089" s="2">
        <v>20218023</v>
      </c>
      <c r="C1089" s="2" t="s">
        <v>2135</v>
      </c>
      <c r="D1089" s="2" t="s">
        <v>9</v>
      </c>
      <c r="E1089" s="2" t="s">
        <v>2092</v>
      </c>
      <c r="F1089" s="2" t="s">
        <v>2136</v>
      </c>
      <c r="G1089" s="2" t="str">
        <f>VLOOKUP(A1089,[1]Sheet1!L:AB,17,0)</f>
        <v>yugsaurabh18@gmail.com</v>
      </c>
      <c r="H1089" s="2" t="str">
        <f>VLOOKUP(B1089,[1]Group!A:B,2,0)</f>
        <v>A1</v>
      </c>
    </row>
    <row r="1090" spans="1:8" x14ac:dyDescent="0.25">
      <c r="A1090" s="1">
        <v>210310168874</v>
      </c>
      <c r="B1090" s="2">
        <v>20218024</v>
      </c>
      <c r="C1090" s="2" t="s">
        <v>2137</v>
      </c>
      <c r="D1090" s="2" t="s">
        <v>9</v>
      </c>
      <c r="E1090" s="2" t="s">
        <v>2092</v>
      </c>
      <c r="F1090" s="2" t="s">
        <v>2138</v>
      </c>
      <c r="G1090" s="2" t="str">
        <f>VLOOKUP(A1090,[1]Sheet1!L:AB,17,0)</f>
        <v>anmol1234singhok@gmail.com</v>
      </c>
      <c r="H1090" s="2" t="str">
        <f>VLOOKUP(B1090,[1]Group!A:B,2,0)</f>
        <v>A2</v>
      </c>
    </row>
    <row r="1091" spans="1:8" x14ac:dyDescent="0.25">
      <c r="A1091" s="1">
        <v>210310470953</v>
      </c>
      <c r="B1091" s="2">
        <v>20218025</v>
      </c>
      <c r="C1091" s="2" t="s">
        <v>2139</v>
      </c>
      <c r="D1091" s="2" t="s">
        <v>9</v>
      </c>
      <c r="E1091" s="2" t="s">
        <v>2092</v>
      </c>
      <c r="F1091" s="2" t="s">
        <v>2140</v>
      </c>
      <c r="G1091" s="2" t="str">
        <f>VLOOKUP(A1091,[1]Sheet1!L:AB,17,0)</f>
        <v>arpitmittalhnd2002@gmail.com</v>
      </c>
      <c r="H1091" s="2" t="str">
        <f>VLOOKUP(B1091,[1]Group!A:B,2,0)</f>
        <v>B1</v>
      </c>
    </row>
    <row r="1092" spans="1:8" x14ac:dyDescent="0.25">
      <c r="A1092" s="1">
        <v>210310091227</v>
      </c>
      <c r="B1092" s="2">
        <v>20218026</v>
      </c>
      <c r="C1092" s="2" t="s">
        <v>2141</v>
      </c>
      <c r="D1092" s="2" t="s">
        <v>9</v>
      </c>
      <c r="E1092" s="2" t="s">
        <v>2092</v>
      </c>
      <c r="F1092" s="2" t="s">
        <v>2142</v>
      </c>
      <c r="G1092" s="2" t="str">
        <f>VLOOKUP(A1092,[1]Sheet1!L:AB,17,0)</f>
        <v>manjulatasingh1971@gmail.com</v>
      </c>
      <c r="H1092" s="2" t="str">
        <f>VLOOKUP(B1092,[1]Group!A:B,2,0)</f>
        <v>B2</v>
      </c>
    </row>
    <row r="1093" spans="1:8" x14ac:dyDescent="0.25">
      <c r="A1093" s="1">
        <v>210310010593</v>
      </c>
      <c r="B1093" s="2">
        <v>20218027</v>
      </c>
      <c r="C1093" s="2" t="s">
        <v>2143</v>
      </c>
      <c r="D1093" s="2" t="s">
        <v>9</v>
      </c>
      <c r="E1093" s="2" t="s">
        <v>2092</v>
      </c>
      <c r="F1093" s="2" t="s">
        <v>2144</v>
      </c>
      <c r="G1093" s="2" t="str">
        <f>VLOOKUP(A1093,[1]Sheet1!L:AB,17,0)</f>
        <v>gagan512003@gmail.com</v>
      </c>
      <c r="H1093" s="2" t="str">
        <f>VLOOKUP(B1093,[1]Group!A:B,2,0)</f>
        <v>C1</v>
      </c>
    </row>
    <row r="1094" spans="1:8" x14ac:dyDescent="0.25">
      <c r="A1094" s="1">
        <v>210310125773</v>
      </c>
      <c r="B1094" s="2">
        <v>20218028</v>
      </c>
      <c r="C1094" s="2" t="s">
        <v>2145</v>
      </c>
      <c r="D1094" s="2" t="s">
        <v>9</v>
      </c>
      <c r="E1094" s="2" t="s">
        <v>2092</v>
      </c>
      <c r="F1094" s="2" t="s">
        <v>2146</v>
      </c>
      <c r="G1094" s="2" t="str">
        <f>VLOOKUP(A1094,[1]Sheet1!L:AB,17,0)</f>
        <v>agrawalneelansh@gmail.com</v>
      </c>
      <c r="H1094" s="2" t="str">
        <f>VLOOKUP(B1094,[1]Group!A:B,2,0)</f>
        <v>C2</v>
      </c>
    </row>
    <row r="1095" spans="1:8" x14ac:dyDescent="0.25">
      <c r="A1095" s="1">
        <v>210310378207</v>
      </c>
      <c r="B1095" s="2">
        <v>20218029</v>
      </c>
      <c r="C1095" s="2" t="s">
        <v>2147</v>
      </c>
      <c r="D1095" s="2" t="s">
        <v>9</v>
      </c>
      <c r="E1095" s="2" t="s">
        <v>2092</v>
      </c>
      <c r="F1095" s="2" t="s">
        <v>2148</v>
      </c>
      <c r="G1095" s="2" t="str">
        <f>VLOOKUP(A1095,[1]Sheet1!L:AB,17,0)</f>
        <v>yatendra1456@gmail.com</v>
      </c>
      <c r="H1095" s="2" t="str">
        <f>VLOOKUP(B1095,[1]Group!A:B,2,0)</f>
        <v>D1</v>
      </c>
    </row>
    <row r="1096" spans="1:8" x14ac:dyDescent="0.25">
      <c r="A1096" s="1">
        <v>210310387060</v>
      </c>
      <c r="B1096" s="2">
        <v>20218030</v>
      </c>
      <c r="C1096" s="2" t="s">
        <v>2149</v>
      </c>
      <c r="D1096" s="2" t="s">
        <v>9</v>
      </c>
      <c r="E1096" s="2" t="s">
        <v>2092</v>
      </c>
      <c r="F1096" s="2" t="s">
        <v>2150</v>
      </c>
      <c r="G1096" s="2" t="str">
        <f>VLOOKUP(A1096,[1]Sheet1!L:AB,17,0)</f>
        <v>raj14102001official@gmail.com</v>
      </c>
      <c r="H1096" s="2" t="str">
        <f>VLOOKUP(B1096,[1]Group!A:B,2,0)</f>
        <v>D2</v>
      </c>
    </row>
    <row r="1097" spans="1:8" x14ac:dyDescent="0.25">
      <c r="A1097" s="1">
        <v>210310539771</v>
      </c>
      <c r="B1097" s="2">
        <v>20218031</v>
      </c>
      <c r="C1097" s="2" t="s">
        <v>2151</v>
      </c>
      <c r="D1097" s="2" t="s">
        <v>9</v>
      </c>
      <c r="E1097" s="2" t="s">
        <v>2092</v>
      </c>
      <c r="F1097" s="2" t="s">
        <v>2152</v>
      </c>
      <c r="G1097" s="2" t="str">
        <f>VLOOKUP(A1097,[1]Sheet1!L:AB,17,0)</f>
        <v>aloksingh14398@gmail.com</v>
      </c>
      <c r="H1097" s="2" t="str">
        <f>VLOOKUP(B1097,[1]Group!A:B,2,0)</f>
        <v>E1</v>
      </c>
    </row>
    <row r="1098" spans="1:8" x14ac:dyDescent="0.25">
      <c r="A1098" s="1">
        <v>210310141827</v>
      </c>
      <c r="B1098" s="2">
        <v>20218032</v>
      </c>
      <c r="C1098" s="2" t="s">
        <v>2153</v>
      </c>
      <c r="D1098" s="2" t="s">
        <v>9</v>
      </c>
      <c r="E1098" s="2" t="s">
        <v>2092</v>
      </c>
      <c r="F1098" s="2" t="s">
        <v>2154</v>
      </c>
      <c r="G1098" s="2" t="str">
        <f>VLOOKUP(A1098,[1]Sheet1!L:AB,17,0)</f>
        <v>vanpacprinters@yahoo.com</v>
      </c>
      <c r="H1098" s="2" t="str">
        <f>VLOOKUP(B1098,[1]Group!A:B,2,0)</f>
        <v>E2</v>
      </c>
    </row>
    <row r="1099" spans="1:8" x14ac:dyDescent="0.25">
      <c r="A1099" s="1">
        <v>210310093267</v>
      </c>
      <c r="B1099" s="2">
        <v>20218033</v>
      </c>
      <c r="C1099" s="2" t="s">
        <v>2155</v>
      </c>
      <c r="D1099" s="2" t="s">
        <v>9</v>
      </c>
      <c r="E1099" s="2" t="s">
        <v>2092</v>
      </c>
      <c r="F1099" s="2" t="s">
        <v>2156</v>
      </c>
      <c r="G1099" s="2" t="str">
        <f>VLOOKUP(A1099,[1]Sheet1!L:AB,17,0)</f>
        <v>aayushpathak2002@gmail.com</v>
      </c>
      <c r="H1099" s="2" t="str">
        <f>VLOOKUP(B1099,[1]Group!A:B,2,0)</f>
        <v>F1</v>
      </c>
    </row>
    <row r="1100" spans="1:8" x14ac:dyDescent="0.25">
      <c r="A1100" s="1">
        <v>210310348271</v>
      </c>
      <c r="B1100" s="2">
        <v>20218034</v>
      </c>
      <c r="C1100" s="2" t="s">
        <v>2157</v>
      </c>
      <c r="D1100" s="2" t="s">
        <v>9</v>
      </c>
      <c r="E1100" s="2" t="s">
        <v>2092</v>
      </c>
      <c r="F1100" s="2" t="s">
        <v>2158</v>
      </c>
      <c r="G1100" s="2" t="str">
        <f>VLOOKUP(A1100,[1]Sheet1!L:AB,17,0)</f>
        <v>hussain2003786raza@gmail.com</v>
      </c>
      <c r="H1100" s="2" t="str">
        <f>VLOOKUP(B1100,[1]Group!A:B,2,0)</f>
        <v>F2</v>
      </c>
    </row>
    <row r="1101" spans="1:8" x14ac:dyDescent="0.25">
      <c r="A1101" s="1">
        <v>210310007362</v>
      </c>
      <c r="B1101" s="2">
        <v>20218035</v>
      </c>
      <c r="C1101" s="2" t="s">
        <v>2159</v>
      </c>
      <c r="D1101" s="2" t="s">
        <v>9</v>
      </c>
      <c r="E1101" s="2" t="s">
        <v>2092</v>
      </c>
      <c r="F1101" s="2" t="s">
        <v>2160</v>
      </c>
      <c r="G1101" s="2" t="str">
        <f>VLOOKUP(A1101,[1]Sheet1!L:AB,17,0)</f>
        <v>samakshsharma6@gmail.com</v>
      </c>
      <c r="H1101" s="2" t="str">
        <f>VLOOKUP(B1101,[1]Group!A:B,2,0)</f>
        <v>G1</v>
      </c>
    </row>
    <row r="1102" spans="1:8" x14ac:dyDescent="0.25">
      <c r="A1102" s="1">
        <v>210310437571</v>
      </c>
      <c r="B1102" s="2">
        <v>20218036</v>
      </c>
      <c r="C1102" s="2" t="s">
        <v>2161</v>
      </c>
      <c r="D1102" s="2" t="s">
        <v>9</v>
      </c>
      <c r="E1102" s="2" t="s">
        <v>2092</v>
      </c>
      <c r="F1102" s="2" t="s">
        <v>2162</v>
      </c>
      <c r="G1102" s="2" t="str">
        <f>VLOOKUP(A1102,[1]Sheet1!L:AB,17,0)</f>
        <v>shabdarthatiwari210461@gmail.com</v>
      </c>
      <c r="H1102" s="2" t="str">
        <f>VLOOKUP(B1102,[1]Group!A:B,2,0)</f>
        <v>G2</v>
      </c>
    </row>
    <row r="1103" spans="1:8" x14ac:dyDescent="0.25">
      <c r="A1103" s="1">
        <v>210310888215</v>
      </c>
      <c r="B1103" s="2">
        <v>20218037</v>
      </c>
      <c r="C1103" s="2" t="s">
        <v>2163</v>
      </c>
      <c r="D1103" s="2" t="s">
        <v>9</v>
      </c>
      <c r="E1103" s="2" t="s">
        <v>2092</v>
      </c>
      <c r="F1103" s="2" t="s">
        <v>2164</v>
      </c>
      <c r="G1103" s="2" t="str">
        <f>VLOOKUP(A1103,[1]Sheet1!L:AB,17,0)</f>
        <v>shreyanshjaiswal15@gmail.com</v>
      </c>
      <c r="H1103" s="2" t="str">
        <f>VLOOKUP(B1103,[1]Group!A:B,2,0)</f>
        <v>H1</v>
      </c>
    </row>
    <row r="1104" spans="1:8" x14ac:dyDescent="0.25">
      <c r="A1104" s="1">
        <v>210310580962</v>
      </c>
      <c r="B1104" s="2">
        <v>20218038</v>
      </c>
      <c r="C1104" s="2" t="s">
        <v>2165</v>
      </c>
      <c r="D1104" s="2" t="s">
        <v>9</v>
      </c>
      <c r="E1104" s="2" t="s">
        <v>2092</v>
      </c>
      <c r="F1104" s="2" t="s">
        <v>2166</v>
      </c>
      <c r="G1104" s="2" t="str">
        <f>VLOOKUP(A1104,[1]Sheet1!L:AB,17,0)</f>
        <v>dixit_ps@rediffmail.com</v>
      </c>
      <c r="H1104" s="2" t="str">
        <f>VLOOKUP(B1104,[1]Group!A:B,2,0)</f>
        <v>H2</v>
      </c>
    </row>
    <row r="1105" spans="1:8" x14ac:dyDescent="0.25">
      <c r="A1105" s="1">
        <v>210310371494</v>
      </c>
      <c r="B1105" s="2">
        <v>20218039</v>
      </c>
      <c r="C1105" s="2" t="s">
        <v>2167</v>
      </c>
      <c r="D1105" s="2" t="s">
        <v>9</v>
      </c>
      <c r="E1105" s="2" t="s">
        <v>2092</v>
      </c>
      <c r="F1105" s="2" t="s">
        <v>2168</v>
      </c>
      <c r="G1105" s="2" t="str">
        <f>VLOOKUP(A1105,[1]Sheet1!L:AB,17,0)</f>
        <v>anilpatidar0001000@gmail.com</v>
      </c>
      <c r="H1105" s="2" t="str">
        <f>VLOOKUP(B1105,[1]Group!A:B,2,0)</f>
        <v>I1</v>
      </c>
    </row>
    <row r="1106" spans="1:8" x14ac:dyDescent="0.25">
      <c r="A1106" s="1">
        <v>210310062684</v>
      </c>
      <c r="B1106" s="2">
        <v>20218040</v>
      </c>
      <c r="C1106" s="2" t="s">
        <v>2169</v>
      </c>
      <c r="D1106" s="2" t="s">
        <v>9</v>
      </c>
      <c r="E1106" s="2" t="s">
        <v>2092</v>
      </c>
      <c r="F1106" s="2" t="s">
        <v>2170</v>
      </c>
      <c r="G1106" s="2" t="str">
        <f>VLOOKUP(A1106,[1]Sheet1!L:AB,17,0)</f>
        <v>ayaanbasak@gmail.com</v>
      </c>
      <c r="H1106" s="2" t="str">
        <f>VLOOKUP(B1106,[1]Group!A:B,2,0)</f>
        <v>I2</v>
      </c>
    </row>
    <row r="1107" spans="1:8" x14ac:dyDescent="0.25">
      <c r="A1107" s="1">
        <v>210310041780</v>
      </c>
      <c r="B1107" s="2">
        <v>20218041</v>
      </c>
      <c r="C1107" s="2" t="s">
        <v>2171</v>
      </c>
      <c r="D1107" s="2" t="s">
        <v>9</v>
      </c>
      <c r="E1107" s="2" t="s">
        <v>2092</v>
      </c>
      <c r="F1107" s="2" t="s">
        <v>2172</v>
      </c>
      <c r="G1107" s="2" t="str">
        <f>VLOOKUP(A1107,[1]Sheet1!L:AB,17,0)</f>
        <v>25meghabajpaisept@gmail.com</v>
      </c>
      <c r="H1107" s="2" t="str">
        <f>VLOOKUP(B1107,[1]Group!A:B,2,0)</f>
        <v>J1</v>
      </c>
    </row>
    <row r="1108" spans="1:8" x14ac:dyDescent="0.25">
      <c r="A1108" s="1">
        <v>210310071411</v>
      </c>
      <c r="B1108" s="2">
        <v>20218042</v>
      </c>
      <c r="C1108" s="2" t="s">
        <v>2173</v>
      </c>
      <c r="D1108" s="2" t="s">
        <v>9</v>
      </c>
      <c r="E1108" s="2" t="s">
        <v>2092</v>
      </c>
      <c r="F1108" s="2" t="s">
        <v>2174</v>
      </c>
      <c r="G1108" s="2" t="str">
        <f>VLOOKUP(A1108,[1]Sheet1!L:AB,17,0)</f>
        <v>pradipkumarbasu68@gmail.com</v>
      </c>
      <c r="H1108" s="2" t="str">
        <f>VLOOKUP(B1108,[1]Group!A:B,2,0)</f>
        <v>J2</v>
      </c>
    </row>
    <row r="1109" spans="1:8" x14ac:dyDescent="0.25">
      <c r="A1109" s="1">
        <v>210310301834</v>
      </c>
      <c r="B1109" s="2">
        <v>20218043</v>
      </c>
      <c r="C1109" s="2" t="s">
        <v>2175</v>
      </c>
      <c r="D1109" s="2" t="s">
        <v>9</v>
      </c>
      <c r="E1109" s="2" t="s">
        <v>2092</v>
      </c>
      <c r="F1109" s="2" t="s">
        <v>2176</v>
      </c>
      <c r="G1109" s="2" t="str">
        <f>VLOOKUP(A1109,[1]Sheet1!L:AB,17,0)</f>
        <v>nksharma231970@gmail.com</v>
      </c>
      <c r="H1109" s="2" t="str">
        <f>VLOOKUP(B1109,[1]Group!A:B,2,0)</f>
        <v>A1</v>
      </c>
    </row>
    <row r="1110" spans="1:8" x14ac:dyDescent="0.25">
      <c r="A1110" s="1">
        <v>210310322662</v>
      </c>
      <c r="B1110" s="2">
        <v>20218044</v>
      </c>
      <c r="C1110" s="2" t="s">
        <v>2177</v>
      </c>
      <c r="D1110" s="2" t="s">
        <v>9</v>
      </c>
      <c r="E1110" s="2" t="s">
        <v>2092</v>
      </c>
      <c r="F1110" s="2" t="s">
        <v>2178</v>
      </c>
      <c r="G1110" s="2" t="str">
        <f>VLOOKUP(A1110,[1]Sheet1!L:AB,17,0)</f>
        <v>girishnarayan122@gmail.com</v>
      </c>
      <c r="H1110" s="2" t="str">
        <f>VLOOKUP(B1110,[1]Group!A:B,2,0)</f>
        <v>A2</v>
      </c>
    </row>
    <row r="1111" spans="1:8" x14ac:dyDescent="0.25">
      <c r="A1111" s="1">
        <v>210310060240</v>
      </c>
      <c r="B1111" s="2">
        <v>20218045</v>
      </c>
      <c r="C1111" s="2" t="s">
        <v>2179</v>
      </c>
      <c r="D1111" s="2" t="s">
        <v>9</v>
      </c>
      <c r="E1111" s="2" t="s">
        <v>2092</v>
      </c>
      <c r="F1111" s="2" t="s">
        <v>2180</v>
      </c>
      <c r="G1111" s="2" t="str">
        <f>VLOOKUP(A1111,[1]Sheet1!L:AB,17,0)</f>
        <v>shashankshivam8080@gmail.com</v>
      </c>
      <c r="H1111" s="2" t="str">
        <f>VLOOKUP(B1111,[1]Group!A:B,2,0)</f>
        <v>B1</v>
      </c>
    </row>
    <row r="1112" spans="1:8" x14ac:dyDescent="0.25">
      <c r="A1112" s="1">
        <v>210310164366</v>
      </c>
      <c r="B1112" s="2">
        <v>20218046</v>
      </c>
      <c r="C1112" s="2" t="s">
        <v>2181</v>
      </c>
      <c r="D1112" s="2" t="s">
        <v>9</v>
      </c>
      <c r="E1112" s="2" t="s">
        <v>2092</v>
      </c>
      <c r="F1112" s="2" t="s">
        <v>2182</v>
      </c>
      <c r="G1112" s="2" t="str">
        <f>VLOOKUP(A1112,[1]Sheet1!L:AB,17,0)</f>
        <v>swastiku10@gmail.com</v>
      </c>
      <c r="H1112" s="2" t="str">
        <f>VLOOKUP(B1112,[1]Group!A:B,2,0)</f>
        <v>B2</v>
      </c>
    </row>
    <row r="1113" spans="1:8" x14ac:dyDescent="0.25">
      <c r="A1113" s="1">
        <v>210310684373</v>
      </c>
      <c r="B1113" s="2">
        <v>20218047</v>
      </c>
      <c r="C1113" s="2" t="s">
        <v>2183</v>
      </c>
      <c r="D1113" s="2" t="s">
        <v>9</v>
      </c>
      <c r="E1113" s="2" t="s">
        <v>2092</v>
      </c>
      <c r="F1113" s="2" t="s">
        <v>2184</v>
      </c>
      <c r="G1113" s="2" t="str">
        <f>VLOOKUP(A1113,[1]Sheet1!L:AB,17,0)</f>
        <v>ramanmishra9455@gmail.com</v>
      </c>
      <c r="H1113" s="2" t="str">
        <f>VLOOKUP(B1113,[1]Group!A:B,2,0)</f>
        <v>F2</v>
      </c>
    </row>
    <row r="1114" spans="1:8" x14ac:dyDescent="0.25">
      <c r="A1114" s="1">
        <v>210310043062</v>
      </c>
      <c r="B1114" s="2">
        <v>20218048</v>
      </c>
      <c r="C1114" s="2" t="s">
        <v>2185</v>
      </c>
      <c r="D1114" s="2" t="s">
        <v>9</v>
      </c>
      <c r="E1114" s="2" t="s">
        <v>2092</v>
      </c>
      <c r="F1114" s="2" t="s">
        <v>2186</v>
      </c>
      <c r="G1114" s="2" t="str">
        <f>VLOOKUP(A1114,[1]Sheet1!L:AB,17,0)</f>
        <v>ranjeetkumar007120@gmail.com</v>
      </c>
      <c r="H1114" s="2" t="str">
        <f>VLOOKUP(B1114,[1]Group!A:B,2,0)</f>
        <v>B1</v>
      </c>
    </row>
    <row r="1115" spans="1:8" x14ac:dyDescent="0.25">
      <c r="A1115" s="1">
        <v>210310266367</v>
      </c>
      <c r="B1115" s="2">
        <v>20218049</v>
      </c>
      <c r="C1115" s="2" t="s">
        <v>823</v>
      </c>
      <c r="D1115" s="2" t="s">
        <v>9</v>
      </c>
      <c r="E1115" s="2" t="s">
        <v>2092</v>
      </c>
      <c r="F1115" s="2" t="s">
        <v>2187</v>
      </c>
      <c r="G1115" s="2" t="str">
        <f>VLOOKUP(A1115,[1]Sheet1!L:AB,17,0)</f>
        <v>abhayraj746093@gmail.com</v>
      </c>
      <c r="H1115" s="2" t="str">
        <f>VLOOKUP(B1115,[1]Group!A:B,2,0)</f>
        <v>B2</v>
      </c>
    </row>
    <row r="1116" spans="1:8" x14ac:dyDescent="0.25">
      <c r="A1116" s="1">
        <v>210310199407</v>
      </c>
      <c r="B1116" s="2">
        <v>20218050</v>
      </c>
      <c r="C1116" s="2" t="s">
        <v>2188</v>
      </c>
      <c r="D1116" s="2" t="s">
        <v>9</v>
      </c>
      <c r="E1116" s="2" t="s">
        <v>2092</v>
      </c>
      <c r="F1116" s="2" t="s">
        <v>2189</v>
      </c>
      <c r="G1116" s="2" t="str">
        <f>VLOOKUP(A1116,[1]Sheet1!L:AB,17,0)</f>
        <v>deepanshu9412479642@gmail.com</v>
      </c>
      <c r="H1116" s="2" t="str">
        <f>VLOOKUP(B1116,[1]Group!A:B,2,0)</f>
        <v>C1</v>
      </c>
    </row>
    <row r="1117" spans="1:8" x14ac:dyDescent="0.25">
      <c r="A1117" s="1">
        <v>210310175180</v>
      </c>
      <c r="B1117" s="2">
        <v>20218051</v>
      </c>
      <c r="C1117" s="2" t="s">
        <v>174</v>
      </c>
      <c r="D1117" s="2" t="s">
        <v>9</v>
      </c>
      <c r="E1117" s="2" t="s">
        <v>2092</v>
      </c>
      <c r="F1117" s="2" t="s">
        <v>2190</v>
      </c>
      <c r="G1117" s="2" t="str">
        <f>VLOOKUP(A1117,[1]Sheet1!L:AB,17,0)</f>
        <v>abhignonecl@gmail.com</v>
      </c>
      <c r="H1117" s="2" t="str">
        <f>VLOOKUP(B1117,[1]Group!A:B,2,0)</f>
        <v>C2</v>
      </c>
    </row>
    <row r="1118" spans="1:8" x14ac:dyDescent="0.25">
      <c r="A1118" s="1">
        <v>210310464750</v>
      </c>
      <c r="B1118" s="2">
        <v>20218052</v>
      </c>
      <c r="C1118" s="2" t="s">
        <v>2191</v>
      </c>
      <c r="D1118" s="2" t="s">
        <v>9</v>
      </c>
      <c r="E1118" s="2" t="s">
        <v>2092</v>
      </c>
      <c r="F1118" s="2" t="s">
        <v>2192</v>
      </c>
      <c r="G1118" s="2" t="str">
        <f>VLOOKUP(A1118,[1]Sheet1!L:AB,17,0)</f>
        <v>diptanil2017mallik@gmail.com</v>
      </c>
      <c r="H1118" s="2" t="str">
        <f>VLOOKUP(B1118,[1]Group!A:B,2,0)</f>
        <v>D1</v>
      </c>
    </row>
    <row r="1119" spans="1:8" x14ac:dyDescent="0.25">
      <c r="A1119" s="1">
        <v>210310481016</v>
      </c>
      <c r="B1119" s="2">
        <v>20218053</v>
      </c>
      <c r="C1119" s="2" t="s">
        <v>2193</v>
      </c>
      <c r="D1119" s="2" t="s">
        <v>9</v>
      </c>
      <c r="E1119" s="2" t="s">
        <v>2092</v>
      </c>
      <c r="F1119" s="2" t="s">
        <v>2194</v>
      </c>
      <c r="G1119" s="2" t="str">
        <f>VLOOKUP(A1119,[1]Sheet1!L:AB,17,0)</f>
        <v>shivangisonkar999@gmail.com</v>
      </c>
      <c r="H1119" s="2" t="str">
        <f>VLOOKUP(B1119,[1]Group!A:B,2,0)</f>
        <v>D2</v>
      </c>
    </row>
    <row r="1120" spans="1:8" x14ac:dyDescent="0.25">
      <c r="A1120" s="1">
        <v>210310452991</v>
      </c>
      <c r="B1120" s="2">
        <v>20218054</v>
      </c>
      <c r="C1120" s="2" t="s">
        <v>742</v>
      </c>
      <c r="D1120" s="2" t="s">
        <v>9</v>
      </c>
      <c r="E1120" s="2" t="s">
        <v>2092</v>
      </c>
      <c r="F1120" s="2" t="s">
        <v>2195</v>
      </c>
      <c r="G1120" s="2" t="str">
        <f>VLOOKUP(A1120,[1]Sheet1!L:AB,17,0)</f>
        <v>Dineshchoudhary.d3654@gmail.com</v>
      </c>
      <c r="H1120" s="2" t="str">
        <f>VLOOKUP(B1120,[1]Group!A:B,2,0)</f>
        <v>E1</v>
      </c>
    </row>
    <row r="1121" spans="1:8" x14ac:dyDescent="0.25">
      <c r="A1121" s="1">
        <v>210330065337</v>
      </c>
      <c r="B1121" s="2">
        <v>20218055</v>
      </c>
      <c r="C1121" s="2" t="s">
        <v>2196</v>
      </c>
      <c r="D1121" s="2" t="s">
        <v>9</v>
      </c>
      <c r="E1121" s="2" t="s">
        <v>2092</v>
      </c>
      <c r="F1121" s="2" t="s">
        <v>2197</v>
      </c>
      <c r="G1121" s="2" t="str">
        <f>VLOOKUP(A1121,[1]Sheet1!L:AB,17,0)</f>
        <v>jyotikanojiya.6387@gmail.com</v>
      </c>
      <c r="H1121" s="2" t="str">
        <f>VLOOKUP(B1121,[1]Group!A:B,2,0)</f>
        <v>E2</v>
      </c>
    </row>
    <row r="1122" spans="1:8" x14ac:dyDescent="0.25">
      <c r="A1122" s="1">
        <v>210310769703</v>
      </c>
      <c r="B1122" s="2">
        <v>20218056</v>
      </c>
      <c r="C1122" s="2" t="s">
        <v>2198</v>
      </c>
      <c r="D1122" s="2" t="s">
        <v>9</v>
      </c>
      <c r="E1122" s="2" t="s">
        <v>2092</v>
      </c>
      <c r="F1122" s="2" t="s">
        <v>2199</v>
      </c>
      <c r="G1122" s="2" t="str">
        <f>VLOOKUP(A1122,[1]Sheet1!L:AB,17,0)</f>
        <v>rashmiavika41629@gmail.com</v>
      </c>
      <c r="H1122" s="2" t="str">
        <f>VLOOKUP(B1122,[1]Group!A:B,2,0)</f>
        <v>F1</v>
      </c>
    </row>
    <row r="1123" spans="1:8" x14ac:dyDescent="0.25">
      <c r="A1123" s="1">
        <v>210310162807</v>
      </c>
      <c r="B1123" s="2">
        <v>20218057</v>
      </c>
      <c r="C1123" s="2" t="s">
        <v>2200</v>
      </c>
      <c r="D1123" s="2" t="s">
        <v>9</v>
      </c>
      <c r="E1123" s="2" t="s">
        <v>2092</v>
      </c>
      <c r="F1123" s="2" t="s">
        <v>2201</v>
      </c>
      <c r="G1123" s="2" t="str">
        <f>VLOOKUP(A1123,[1]Sheet1!L:AB,17,0)</f>
        <v>kalachauhan7088@gmail.com</v>
      </c>
      <c r="H1123" s="2" t="str">
        <f>VLOOKUP(B1123,[1]Group!A:B,2,0)</f>
        <v>J2</v>
      </c>
    </row>
    <row r="1124" spans="1:8" x14ac:dyDescent="0.25">
      <c r="A1124" s="1">
        <v>210310179305</v>
      </c>
      <c r="B1124" s="2">
        <v>20218058</v>
      </c>
      <c r="C1124" s="2" t="s">
        <v>2202</v>
      </c>
      <c r="D1124" s="2" t="s">
        <v>9</v>
      </c>
      <c r="E1124" s="2" t="s">
        <v>2092</v>
      </c>
      <c r="F1124" s="2" t="s">
        <v>2203</v>
      </c>
      <c r="G1124" s="2" t="str">
        <f>VLOOKUP(A1124,[1]Sheet1!L:AB,17,0)</f>
        <v>Youg5124@gmail.com</v>
      </c>
      <c r="H1124" s="2" t="str">
        <f>VLOOKUP(B1124,[1]Group!A:B,2,0)</f>
        <v>A1</v>
      </c>
    </row>
    <row r="1125" spans="1:8" x14ac:dyDescent="0.25">
      <c r="A1125" s="1">
        <v>210310340684</v>
      </c>
      <c r="B1125" s="2">
        <v>20218059</v>
      </c>
      <c r="C1125" s="2" t="s">
        <v>2204</v>
      </c>
      <c r="D1125" s="2" t="s">
        <v>9</v>
      </c>
      <c r="E1125" s="2" t="s">
        <v>2092</v>
      </c>
      <c r="F1125" s="2" t="s">
        <v>2205</v>
      </c>
      <c r="G1125" s="2" t="str">
        <f>VLOOKUP(A1125,[1]Sheet1!L:AB,17,0)</f>
        <v>vikesm22@gmail.com</v>
      </c>
      <c r="H1125" s="2" t="str">
        <f>VLOOKUP(B1125,[1]Group!A:B,2,0)</f>
        <v>A2</v>
      </c>
    </row>
    <row r="1126" spans="1:8" x14ac:dyDescent="0.25">
      <c r="A1126" s="1">
        <v>210310043891</v>
      </c>
      <c r="B1126" s="2">
        <v>20218060</v>
      </c>
      <c r="C1126" s="2" t="s">
        <v>2206</v>
      </c>
      <c r="D1126" s="2" t="s">
        <v>9</v>
      </c>
      <c r="E1126" s="2" t="s">
        <v>2092</v>
      </c>
      <c r="F1126" s="2" t="s">
        <v>2207</v>
      </c>
      <c r="G1126" s="2" t="str">
        <f>VLOOKUP(A1126,[1]Sheet1!L:AB,17,0)</f>
        <v>ankurgond20@gmail.com</v>
      </c>
      <c r="H1126" s="2" t="str">
        <f>VLOOKUP(B1126,[1]Group!A:B,2,0)</f>
        <v>B1</v>
      </c>
    </row>
  </sheetData>
  <autoFilter ref="A1:H1126" xr:uid="{CE641E8A-0119-4508-892E-01E8F67C4D8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LT. Divya Kumar</dc:creator>
  <cp:lastModifiedBy>sumit pal</cp:lastModifiedBy>
  <dcterms:created xsi:type="dcterms:W3CDTF">2021-12-13T09:25:37Z</dcterms:created>
  <dcterms:modified xsi:type="dcterms:W3CDTF">2021-12-28T07:32:39Z</dcterms:modified>
</cp:coreProperties>
</file>