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rain" sheetId="1" r:id="rId4"/>
    <sheet state="visible" name="terrain_lulc_plain" sheetId="2" r:id="rId5"/>
    <sheet state="visible" name="terrain_lulc_slope" sheetId="3" r:id="rId6"/>
    <sheet state="visible" name="surfaceWaterBodies_annual" sheetId="4" r:id="rId7"/>
    <sheet state="visible" name="nrega_annual" sheetId="5" r:id="rId8"/>
    <sheet state="visible" name="croppingIntensity_annual" sheetId="6" r:id="rId9"/>
    <sheet state="visible" name="croppingDrought_kharif" sheetId="7" r:id="rId10"/>
    <sheet state="visible" name="hydrological_annual" sheetId="8" r:id="rId11"/>
    <sheet state="visible" name="hydrological_seasonal" sheetId="9" r:id="rId12"/>
    <sheet state="visible" name="social_economic_indicator" sheetId="10" r:id="rId13"/>
  </sheets>
  <definedNames/>
  <calcPr/>
</workbook>
</file>

<file path=xl/sharedStrings.xml><?xml version="1.0" encoding="utf-8"?>
<sst xmlns="http://schemas.openxmlformats.org/spreadsheetml/2006/main" count="1388" uniqueCount="677">
  <si>
    <t>UID</t>
  </si>
  <si>
    <t>area_in_hac</t>
  </si>
  <si>
    <t>terrainCluster_ID</t>
  </si>
  <si>
    <t>Terrain_Description</t>
  </si>
  <si>
    <t>% of area hill_slope</t>
  </si>
  <si>
    <t>% of area plain_area</t>
  </si>
  <si>
    <t>% of area ridge_area</t>
  </si>
  <si>
    <t>% of area slopy_area</t>
  </si>
  <si>
    <t>% of area valley_area</t>
  </si>
  <si>
    <t>12_305795</t>
  </si>
  <si>
    <t>Broad Plains and Slopes</t>
  </si>
  <si>
    <t>12_307609</t>
  </si>
  <si>
    <t>12_308492</t>
  </si>
  <si>
    <t>12_308948</t>
  </si>
  <si>
    <t>Mostly Plains</t>
  </si>
  <si>
    <t>12_309695</t>
  </si>
  <si>
    <t>12_312558</t>
  </si>
  <si>
    <t>12_313014</t>
  </si>
  <si>
    <t>12_313277</t>
  </si>
  <si>
    <t>12_314843</t>
  </si>
  <si>
    <t>12_315140</t>
  </si>
  <si>
    <t>12_317063</t>
  </si>
  <si>
    <t>12_318533</t>
  </si>
  <si>
    <t>12_318789</t>
  </si>
  <si>
    <t>12_319549</t>
  </si>
  <si>
    <t>12_319785</t>
  </si>
  <si>
    <t>12_320259</t>
  </si>
  <si>
    <t>12_320690</t>
  </si>
  <si>
    <t>12_320895</t>
  </si>
  <si>
    <t>12_321768</t>
  </si>
  <si>
    <t>12_322030</t>
  </si>
  <si>
    <t>12_322313</t>
  </si>
  <si>
    <t>12_322520</t>
  </si>
  <si>
    <t>12_322937</t>
  </si>
  <si>
    <t>12_332579</t>
  </si>
  <si>
    <t>12_332770</t>
  </si>
  <si>
    <t>12_332771</t>
  </si>
  <si>
    <t>12_332915</t>
  </si>
  <si>
    <t>12_333288</t>
  </si>
  <si>
    <t>12_333447</t>
  </si>
  <si>
    <t>12_333663</t>
  </si>
  <si>
    <t>12_339510</t>
  </si>
  <si>
    <t>12_342256</t>
  </si>
  <si>
    <t>12_344879</t>
  </si>
  <si>
    <t>Broad Sloppy and Hilly</t>
  </si>
  <si>
    <t>12_346952</t>
  </si>
  <si>
    <t>12_347489</t>
  </si>
  <si>
    <t>12_349095</t>
  </si>
  <si>
    <t>12_349531</t>
  </si>
  <si>
    <t>12_351003</t>
  </si>
  <si>
    <t>12_352646</t>
  </si>
  <si>
    <t>12_353231</t>
  </si>
  <si>
    <t>12_354480</t>
  </si>
  <si>
    <t>12_354931</t>
  </si>
  <si>
    <t>12_355341</t>
  </si>
  <si>
    <t>12_355643</t>
  </si>
  <si>
    <t>12_356033</t>
  </si>
  <si>
    <t>12_357203</t>
  </si>
  <si>
    <t>12_358090</t>
  </si>
  <si>
    <t>12_358494</t>
  </si>
  <si>
    <t>12_359307</t>
  </si>
  <si>
    <t>12_364736</t>
  </si>
  <si>
    <t>12_365066</t>
  </si>
  <si>
    <t>12_365251</t>
  </si>
  <si>
    <t>12_365593</t>
  </si>
  <si>
    <t>12_365856</t>
  </si>
  <si>
    <t>12_366744</t>
  </si>
  <si>
    <t>12_367323</t>
  </si>
  <si>
    <t>12_368442</t>
  </si>
  <si>
    <t>12_369944</t>
  </si>
  <si>
    <t>12_372241</t>
  </si>
  <si>
    <t>12_372531</t>
  </si>
  <si>
    <t>12_372747</t>
  </si>
  <si>
    <t>12_372900</t>
  </si>
  <si>
    <t>12_373087</t>
  </si>
  <si>
    <t>12_376083</t>
  </si>
  <si>
    <t>cluster_name</t>
  </si>
  <si>
    <t>% of area barren</t>
  </si>
  <si>
    <t>% of area forests</t>
  </si>
  <si>
    <t>% of area shrub_scrubs</t>
  </si>
  <si>
    <t>% of area single_non_kharif</t>
  </si>
  <si>
    <t>% of area single_cropping</t>
  </si>
  <si>
    <t>% of area double cropping</t>
  </si>
  <si>
    <t>% of area triple cropping</t>
  </si>
  <si>
    <t>Mix of Cropped(~55%) and Trees/Forests(~25%)</t>
  </si>
  <si>
    <t>Mostly Trees/Forests(~36%)</t>
  </si>
  <si>
    <t>% of area single_kharif</t>
  </si>
  <si>
    <t>~25% Tree/Forests</t>
  </si>
  <si>
    <t>~60% Tree/Forests</t>
  </si>
  <si>
    <t>total_area_2017-2018</t>
  </si>
  <si>
    <t>kharif_area_2017-2018</t>
  </si>
  <si>
    <t>rabi_area_2017-2018</t>
  </si>
  <si>
    <t>zaid_area_2017-2018</t>
  </si>
  <si>
    <t>total_area_2018-2019</t>
  </si>
  <si>
    <t>kharif_area_2018-2019</t>
  </si>
  <si>
    <t>rabi_area_2018-2019</t>
  </si>
  <si>
    <t>zaid_area_2018-2019</t>
  </si>
  <si>
    <t>total_area_2019-2020</t>
  </si>
  <si>
    <t>kharif_area_2019-2020</t>
  </si>
  <si>
    <t>rabi_area_2019-2020</t>
  </si>
  <si>
    <t>zaid_area_2019-2020</t>
  </si>
  <si>
    <t>total_area_2020-2021</t>
  </si>
  <si>
    <t>kharif_area_2020-2021</t>
  </si>
  <si>
    <t>rabi_area_2020-2021</t>
  </si>
  <si>
    <t>zaid_area_2020-2021</t>
  </si>
  <si>
    <t>total_area_2021-2022</t>
  </si>
  <si>
    <t>kharif_area_2021-2022</t>
  </si>
  <si>
    <t>rabi_area_2021-2022</t>
  </si>
  <si>
    <t>zaid_area_2021-2022</t>
  </si>
  <si>
    <t>total_area_2022-2023</t>
  </si>
  <si>
    <t>kharif_area_2022-2023</t>
  </si>
  <si>
    <t>rabi_area_2022-2023</t>
  </si>
  <si>
    <t>zaid_area_2022-2023</t>
  </si>
  <si>
    <t>mws_id</t>
  </si>
  <si>
    <t>Soil and water conservation_2017</t>
  </si>
  <si>
    <t>Land restoration_2017</t>
  </si>
  <si>
    <t>Plantations_2017</t>
  </si>
  <si>
    <t>Irrigation on farms_2017</t>
  </si>
  <si>
    <t>Other farm works_2017</t>
  </si>
  <si>
    <t>Off-farm livelihood assets_2017</t>
  </si>
  <si>
    <t>Community assets_2017</t>
  </si>
  <si>
    <t>Soil and water conservation_2018</t>
  </si>
  <si>
    <t>Land restoration_2018</t>
  </si>
  <si>
    <t>Plantations_2018</t>
  </si>
  <si>
    <t>Irrigation on farms_2018</t>
  </si>
  <si>
    <t>Other farm works_2018</t>
  </si>
  <si>
    <t>Off-farm livelihood assets_2018</t>
  </si>
  <si>
    <t>Community assets_2018</t>
  </si>
  <si>
    <t>Soil and water conservation_2019</t>
  </si>
  <si>
    <t>Land restoration_2019</t>
  </si>
  <si>
    <t>Plantations_2019</t>
  </si>
  <si>
    <t>Irrigation on farms_2019</t>
  </si>
  <si>
    <t>Other farm works_2019</t>
  </si>
  <si>
    <t>Off-farm livelihood assets_2019</t>
  </si>
  <si>
    <t>Community assets_2019</t>
  </si>
  <si>
    <t>Soil and water conservation_2020</t>
  </si>
  <si>
    <t>Land restoration_2020</t>
  </si>
  <si>
    <t>Plantations_2020</t>
  </si>
  <si>
    <t>Irrigation on farms_2020</t>
  </si>
  <si>
    <t>Other farm works_2020</t>
  </si>
  <si>
    <t>Off-farm livelihood assets_2020</t>
  </si>
  <si>
    <t>Community assets_2020</t>
  </si>
  <si>
    <t>Soil and water conservation_2021</t>
  </si>
  <si>
    <t>Land restoration_2021</t>
  </si>
  <si>
    <t>Plantations_2021</t>
  </si>
  <si>
    <t>Irrigation on farms_2021</t>
  </si>
  <si>
    <t>Other farm works_2021</t>
  </si>
  <si>
    <t>Off-farm livelihood assets_2021</t>
  </si>
  <si>
    <t>Community assets_2021</t>
  </si>
  <si>
    <t>Soil and water conservation_2022</t>
  </si>
  <si>
    <t>Land restoration_2022</t>
  </si>
  <si>
    <t>Plantations_2022</t>
  </si>
  <si>
    <t>Irrigation on farms_2022</t>
  </si>
  <si>
    <t>Other farm works_2022</t>
  </si>
  <si>
    <t>Off-farm livelihood assets_2022</t>
  </si>
  <si>
    <t>Community assets_2022</t>
  </si>
  <si>
    <t>Soil and water conservation_2023</t>
  </si>
  <si>
    <t>Land restoration_2023</t>
  </si>
  <si>
    <t>Plantations_2023</t>
  </si>
  <si>
    <t>Irrigation on farms_2023</t>
  </si>
  <si>
    <t>Other farm works_2023</t>
  </si>
  <si>
    <t>Off-farm livelihood assets_2023</t>
  </si>
  <si>
    <t>Community assets_2023</t>
  </si>
  <si>
    <t>area_in_ha</t>
  </si>
  <si>
    <t>cropping_intensity_2017-2018</t>
  </si>
  <si>
    <t>single_cropped_area_2017-2018</t>
  </si>
  <si>
    <t>single_kharif_cropped_area_2017-2018</t>
  </si>
  <si>
    <t>single_non_kharif_cropped_area_2017-2018</t>
  </si>
  <si>
    <t>doubly_cropped_area_2017-2018</t>
  </si>
  <si>
    <t>triply_cropped_area_2017-2018</t>
  </si>
  <si>
    <t>cropping_intensity_2018-2019</t>
  </si>
  <si>
    <t>single_cropped_area_2018-2019</t>
  </si>
  <si>
    <t>single_kharif_cropped_area_2018-2019</t>
  </si>
  <si>
    <t>single_non_kharif_cropped_area_2018-2019</t>
  </si>
  <si>
    <t>doubly_cropped_area_2018-2019</t>
  </si>
  <si>
    <t>triply_cropped_area_2018-2019</t>
  </si>
  <si>
    <t>cropping_intensity_2019-2020</t>
  </si>
  <si>
    <t>single_cropped_area_2019-2020</t>
  </si>
  <si>
    <t>single_kharif_cropped_area_2019-2020</t>
  </si>
  <si>
    <t>single_non_kharif_cropped_area_2019-2020</t>
  </si>
  <si>
    <t>doubly_cropped_area_2019-2020</t>
  </si>
  <si>
    <t>triply_cropped_area_2019-2020</t>
  </si>
  <si>
    <t>cropping_intensity_2020-2021</t>
  </si>
  <si>
    <t>single_cropped_area_2020-2021</t>
  </si>
  <si>
    <t>single_kharif_cropped_area_2020-2021</t>
  </si>
  <si>
    <t>single_non_kharif_cropped_area_2020-2021</t>
  </si>
  <si>
    <t>doubly_cropped_area_2020-2021</t>
  </si>
  <si>
    <t>triply_cropped_area_2020-2021</t>
  </si>
  <si>
    <t>cropping_intensity_2021-2022</t>
  </si>
  <si>
    <t>single_cropped_area_2021-2022</t>
  </si>
  <si>
    <t>single_kharif_cropped_area_2021-2022</t>
  </si>
  <si>
    <t>single_non_kharif_cropped_area_2021-2022</t>
  </si>
  <si>
    <t>doubly_cropped_area_2021-2022</t>
  </si>
  <si>
    <t>triply_cropped_area_2021-2022</t>
  </si>
  <si>
    <t>sum</t>
  </si>
  <si>
    <t>No_Drought_2017</t>
  </si>
  <si>
    <t>Mild_2017</t>
  </si>
  <si>
    <t>Moderate_2017</t>
  </si>
  <si>
    <t>Severe_2017</t>
  </si>
  <si>
    <t>drysp_2017</t>
  </si>
  <si>
    <t>kharif_cropped_sqkm_2017</t>
  </si>
  <si>
    <t>monsoon_onset_2017</t>
  </si>
  <si>
    <t>%_area_cropped_kharif_2017</t>
  </si>
  <si>
    <t>total_weeks_2017</t>
  </si>
  <si>
    <t>No_Drought_2018</t>
  </si>
  <si>
    <t>Mild_2018</t>
  </si>
  <si>
    <t>Moderate_2018</t>
  </si>
  <si>
    <t>Severe_2018</t>
  </si>
  <si>
    <t>drysp_2018</t>
  </si>
  <si>
    <t>kharif_cropped_sqkm_2018</t>
  </si>
  <si>
    <t>monsoon_onset_2018</t>
  </si>
  <si>
    <t>%_area_cropped_kharif_2018</t>
  </si>
  <si>
    <t>total_weeks_2018</t>
  </si>
  <si>
    <t>No_Drought_2019</t>
  </si>
  <si>
    <t>Mild_2019</t>
  </si>
  <si>
    <t>Moderate_2019</t>
  </si>
  <si>
    <t>Severe_2019</t>
  </si>
  <si>
    <t>drysp_2019</t>
  </si>
  <si>
    <t>kharif_cropped_sqkm_2019</t>
  </si>
  <si>
    <t>monsoon_onset_2019</t>
  </si>
  <si>
    <t>%_area_cropped_kharif_2019</t>
  </si>
  <si>
    <t>total_weeks_2019</t>
  </si>
  <si>
    <t>No_Drought_2020</t>
  </si>
  <si>
    <t>Mild_2020</t>
  </si>
  <si>
    <t>Moderate_2020</t>
  </si>
  <si>
    <t>Severe_2020</t>
  </si>
  <si>
    <t>drysp_2020</t>
  </si>
  <si>
    <t>kharif_cropped_sqkm_2020</t>
  </si>
  <si>
    <t>monsoon_onset_2020</t>
  </si>
  <si>
    <t>%_area_cropped_kharif_2020</t>
  </si>
  <si>
    <t>total_weeks_2020</t>
  </si>
  <si>
    <t>No_Drought_2021</t>
  </si>
  <si>
    <t>Mild_2021</t>
  </si>
  <si>
    <t>Moderate_2021</t>
  </si>
  <si>
    <t>Severe_2021</t>
  </si>
  <si>
    <t>drysp_2021</t>
  </si>
  <si>
    <t>kharif_cropped_sqkm_2021</t>
  </si>
  <si>
    <t>monsoon_onset_2021</t>
  </si>
  <si>
    <t>%_area_cropped_kharif_2021</t>
  </si>
  <si>
    <t>total_weeks_2021</t>
  </si>
  <si>
    <t>No_Drought_2022</t>
  </si>
  <si>
    <t>Mild_2022</t>
  </si>
  <si>
    <t>Moderate_2022</t>
  </si>
  <si>
    <t>Severe_2022</t>
  </si>
  <si>
    <t>drysp_2022</t>
  </si>
  <si>
    <t>kharif_cropped_sqkm_2022</t>
  </si>
  <si>
    <t>monsoon_onset_2022</t>
  </si>
  <si>
    <t>%_area_cropped_kharif_2022</t>
  </si>
  <si>
    <t>total_weeks_2022</t>
  </si>
  <si>
    <t>ET_2017-2018</t>
  </si>
  <si>
    <t>RunOff_2017-2018</t>
  </si>
  <si>
    <t>G_2017-2018</t>
  </si>
  <si>
    <t>DeltaG_2017-2018</t>
  </si>
  <si>
    <t>Precipitation_2017-2018</t>
  </si>
  <si>
    <t>WellDepth_2017-2018</t>
  </si>
  <si>
    <t>ET_2018-2019</t>
  </si>
  <si>
    <t>RunOff_2018-2019</t>
  </si>
  <si>
    <t>G_2018-2019</t>
  </si>
  <si>
    <t>DeltaG_2018-2019</t>
  </si>
  <si>
    <t>Precipitation_2018-2019</t>
  </si>
  <si>
    <t>WellDepth_2018-2019</t>
  </si>
  <si>
    <t>ET_2019-2020</t>
  </si>
  <si>
    <t>RunOff_2019-2020</t>
  </si>
  <si>
    <t>G_2019-2020</t>
  </si>
  <si>
    <t>DeltaG_2019-2020</t>
  </si>
  <si>
    <t>Precipitation_2019-2020</t>
  </si>
  <si>
    <t>WellDepth_2019-2020</t>
  </si>
  <si>
    <t>ET_2020-2021</t>
  </si>
  <si>
    <t>RunOff_2020-2021</t>
  </si>
  <si>
    <t>G_2020-2021</t>
  </si>
  <si>
    <t>DeltaG_2020-2021</t>
  </si>
  <si>
    <t>Precipitation_2020-2021</t>
  </si>
  <si>
    <t>WellDepth_2020-2021</t>
  </si>
  <si>
    <t>ET_2021-2022</t>
  </si>
  <si>
    <t>RunOff_2021-2022</t>
  </si>
  <si>
    <t>G_2021-2022</t>
  </si>
  <si>
    <t>DeltaG_2021-2022</t>
  </si>
  <si>
    <t>Precipitation_2021-2022</t>
  </si>
  <si>
    <t>WellDepth_2021-2022</t>
  </si>
  <si>
    <t>ET_2022-2023</t>
  </si>
  <si>
    <t>RunOff_2022-2023</t>
  </si>
  <si>
    <t>G_2022-2023</t>
  </si>
  <si>
    <t>DeltaG_2022-2023</t>
  </si>
  <si>
    <t>Precipitation_2022-2023</t>
  </si>
  <si>
    <t>WellDepth_2022-2023</t>
  </si>
  <si>
    <t>precipitation_kharif_2017-2018</t>
  </si>
  <si>
    <t>precipitation_rabi_2017-2018</t>
  </si>
  <si>
    <t>precipitation_zaid_2017-2018</t>
  </si>
  <si>
    <t>precipitation_kharif_2018-2019</t>
  </si>
  <si>
    <t>precipitation_rabi_2018-2019</t>
  </si>
  <si>
    <t>precipitation_zaid_2018-2019</t>
  </si>
  <si>
    <t>precipitation_kharif_2019-2020</t>
  </si>
  <si>
    <t>precipitation_rabi_2019-2020</t>
  </si>
  <si>
    <t>precipitation_zaid_2019-2020</t>
  </si>
  <si>
    <t>precipitation_kharif_2020-2021</t>
  </si>
  <si>
    <t>precipitation_rabi_2020-2021</t>
  </si>
  <si>
    <t>precipitation_zaid_2020-2021</t>
  </si>
  <si>
    <t>precipitation_kharif_2021-2022</t>
  </si>
  <si>
    <t>precipitation_rabi_2021-2022</t>
  </si>
  <si>
    <t>precipitation_zaid_2021-2022</t>
  </si>
  <si>
    <t>precipitation_kharif_2022-2023</t>
  </si>
  <si>
    <t>precipitation_rabi_2022-2023</t>
  </si>
  <si>
    <t>precipitation_zaid_2022-2023</t>
  </si>
  <si>
    <t>et_kharif_2017-2018</t>
  </si>
  <si>
    <t>et_rabi_2017-2018</t>
  </si>
  <si>
    <t>et_zaid_2017-2018</t>
  </si>
  <si>
    <t>et_kharif_2018-2019</t>
  </si>
  <si>
    <t>et_rabi_2018-2019</t>
  </si>
  <si>
    <t>et_zaid_2018-2019</t>
  </si>
  <si>
    <t>et_kharif_2019-2020</t>
  </si>
  <si>
    <t>et_rabi_2019-2020</t>
  </si>
  <si>
    <t>et_zaid_2019-2020</t>
  </si>
  <si>
    <t>et_kharif_2020-2021</t>
  </si>
  <si>
    <t>et_rabi_2020-2021</t>
  </si>
  <si>
    <t>et_zaid_2020-2021</t>
  </si>
  <si>
    <t>et_kharif_2021-2022</t>
  </si>
  <si>
    <t>et_rabi_2021-2022</t>
  </si>
  <si>
    <t>et_zaid_2021-2022</t>
  </si>
  <si>
    <t>et_kharif_2022-2023</t>
  </si>
  <si>
    <t>et_rabi_2022-2023</t>
  </si>
  <si>
    <t>et_zaid_2022-2023</t>
  </si>
  <si>
    <t>runoff_kharif_2017-2018</t>
  </si>
  <si>
    <t>runoff_rabi_2017-2018</t>
  </si>
  <si>
    <t>runoff_zaid_2017-2018</t>
  </si>
  <si>
    <t>runoff_kharif_2018-2019</t>
  </si>
  <si>
    <t>runoff_rabi_2018-2019</t>
  </si>
  <si>
    <t>runoff_zaid_2018-2019</t>
  </si>
  <si>
    <t>runoff_kharif_2019-2020</t>
  </si>
  <si>
    <t>runoff_rabi_2019-2020</t>
  </si>
  <si>
    <t>runoff_zaid_2019-2020</t>
  </si>
  <si>
    <t>runoff_kharif_2020-2021</t>
  </si>
  <si>
    <t>runoff_rabi_2020-2021</t>
  </si>
  <si>
    <t>runoff_zaid_2020-2021</t>
  </si>
  <si>
    <t>runoff_kharif_2021-2022</t>
  </si>
  <si>
    <t>runoff_rabi_2021-2022</t>
  </si>
  <si>
    <t>runoff_zaid_2021-2022</t>
  </si>
  <si>
    <t>runoff_kharif_2022-2023</t>
  </si>
  <si>
    <t>runoff_rabi_2022-2023</t>
  </si>
  <si>
    <t>runoff_zaid_2022-2023</t>
  </si>
  <si>
    <t>delta g_kharif_2017-2018</t>
  </si>
  <si>
    <t>delta g_rabi_2017-2018</t>
  </si>
  <si>
    <t>delta g_zaid_2017-2018</t>
  </si>
  <si>
    <t>delta g_kharif_2018-2019</t>
  </si>
  <si>
    <t>delta g_rabi_2018-2019</t>
  </si>
  <si>
    <t>delta g_zaid_2018-2019</t>
  </si>
  <si>
    <t>delta g_kharif_2019-2020</t>
  </si>
  <si>
    <t>delta g_rabi_2019-2020</t>
  </si>
  <si>
    <t>delta g_zaid_2019-2020</t>
  </si>
  <si>
    <t>delta g_kharif_2020-2021</t>
  </si>
  <si>
    <t>delta g_rabi_2020-2021</t>
  </si>
  <si>
    <t>delta g_zaid_2020-2021</t>
  </si>
  <si>
    <t>delta g_kharif_2021-2022</t>
  </si>
  <si>
    <t>delta g_rabi_2021-2022</t>
  </si>
  <si>
    <t>delta g_zaid_2021-2022</t>
  </si>
  <si>
    <t>delta g_kharif_2022-2023</t>
  </si>
  <si>
    <t>delta g_rabi_2022-2023</t>
  </si>
  <si>
    <t>delta g_zaid_2022-2023</t>
  </si>
  <si>
    <t>g_kharif_2017-2018</t>
  </si>
  <si>
    <t>g_rabi_2017-2018</t>
  </si>
  <si>
    <t>g_zaid_2017-2018</t>
  </si>
  <si>
    <t>g_kharif_2018-2019</t>
  </si>
  <si>
    <t>g_rabi_2018-2019</t>
  </si>
  <si>
    <t>g_zaid_2018-2019</t>
  </si>
  <si>
    <t>g_kharif_2019-2020</t>
  </si>
  <si>
    <t>g_rabi_2019-2020</t>
  </si>
  <si>
    <t>g_zaid_2019-2020</t>
  </si>
  <si>
    <t>g_kharif_2020-2021</t>
  </si>
  <si>
    <t>g_rabi_2020-2021</t>
  </si>
  <si>
    <t>g_zaid_2020-2021</t>
  </si>
  <si>
    <t>g_kharif_2021-2022</t>
  </si>
  <si>
    <t>g_rabi_2021-2022</t>
  </si>
  <si>
    <t>g_zaid_2021-2022</t>
  </si>
  <si>
    <t>g_kharif_2022-2023</t>
  </si>
  <si>
    <t>g_rabi_2022-2023</t>
  </si>
  <si>
    <t>g_zaid_2022-2023</t>
  </si>
  <si>
    <t>state_census_ID</t>
  </si>
  <si>
    <t>dist_census_ID</t>
  </si>
  <si>
    <t>block_census_ID</t>
  </si>
  <si>
    <t>village_id</t>
  </si>
  <si>
    <t>village_name</t>
  </si>
  <si>
    <t>total_population</t>
  </si>
  <si>
    <t>total_SC_population</t>
  </si>
  <si>
    <t>total_ST_population</t>
  </si>
  <si>
    <t>literacy_rate</t>
  </si>
  <si>
    <t>SC_percentage</t>
  </si>
  <si>
    <t>ST_percentage</t>
  </si>
  <si>
    <t>Sidpahari</t>
  </si>
  <si>
    <t>Belpahari</t>
  </si>
  <si>
    <t>Paharudi</t>
  </si>
  <si>
    <t>Bheladi</t>
  </si>
  <si>
    <t>Ananda Pahari</t>
  </si>
  <si>
    <t>Khelari</t>
  </si>
  <si>
    <t>Chaulitar</t>
  </si>
  <si>
    <t>Pahargora</t>
  </si>
  <si>
    <t>Amdaha</t>
  </si>
  <si>
    <t>Kukurtopa</t>
  </si>
  <si>
    <t>Bansjora</t>
  </si>
  <si>
    <t>Pachapani</t>
  </si>
  <si>
    <t>Sundarpur</t>
  </si>
  <si>
    <t>Sagbari</t>
  </si>
  <si>
    <t>Supaidi</t>
  </si>
  <si>
    <t>Karibandh</t>
  </si>
  <si>
    <t>Basmata</t>
  </si>
  <si>
    <t>Asanpani</t>
  </si>
  <si>
    <t>Palan</t>
  </si>
  <si>
    <t>Kolhar</t>
  </si>
  <si>
    <t>Dharampur</t>
  </si>
  <si>
    <t>Sitasal</t>
  </si>
  <si>
    <t>Kathalia</t>
  </si>
  <si>
    <t>Lakhanpur</t>
  </si>
  <si>
    <t>Chapuria</t>
  </si>
  <si>
    <t>Rajmahal</t>
  </si>
  <si>
    <t>Mehedipur</t>
  </si>
  <si>
    <t>Baghmara</t>
  </si>
  <si>
    <t>Madhuban</t>
  </si>
  <si>
    <t>Makrampur</t>
  </si>
  <si>
    <t>Dumria</t>
  </si>
  <si>
    <t>Kumgara</t>
  </si>
  <si>
    <t>Kalabagan</t>
  </si>
  <si>
    <t>Dimudi</t>
  </si>
  <si>
    <t>Dhirubera</t>
  </si>
  <si>
    <t>Hempur</t>
  </si>
  <si>
    <t>Rajpara</t>
  </si>
  <si>
    <t>Kamarsali</t>
  </si>
  <si>
    <t>Chandrapura</t>
  </si>
  <si>
    <t>Kolarkanda</t>
  </si>
  <si>
    <t>Rangamatia</t>
  </si>
  <si>
    <t>Ghusru</t>
  </si>
  <si>
    <t>Lapsapara</t>
  </si>
  <si>
    <t>Taldangal</t>
  </si>
  <si>
    <t>Gidhipahari</t>
  </si>
  <si>
    <t>Bhalka</t>
  </si>
  <si>
    <t>Singari</t>
  </si>
  <si>
    <t>Dhawadangal</t>
  </si>
  <si>
    <t>Patanpur</t>
  </si>
  <si>
    <t>Khutojori</t>
  </si>
  <si>
    <t>Rangatanr</t>
  </si>
  <si>
    <t>Dudhichua</t>
  </si>
  <si>
    <t>Agua</t>
  </si>
  <si>
    <t>Kunjbana</t>
  </si>
  <si>
    <t>Chhota Kunjbana</t>
  </si>
  <si>
    <t>Jargari</t>
  </si>
  <si>
    <t>Barakol</t>
  </si>
  <si>
    <t>Sikdardangal</t>
  </si>
  <si>
    <t>Tetaridangal</t>
  </si>
  <si>
    <t>Bara Dumria</t>
  </si>
  <si>
    <t>Sitlachak</t>
  </si>
  <si>
    <t>Pindari</t>
  </si>
  <si>
    <t>Chakgola</t>
  </si>
  <si>
    <t>Chhota Karmatanr</t>
  </si>
  <si>
    <t>Amba</t>
  </si>
  <si>
    <t>Chhota Dumria</t>
  </si>
  <si>
    <t>Hatbari</t>
  </si>
  <si>
    <t>Majhidi</t>
  </si>
  <si>
    <t>Turopahari</t>
  </si>
  <si>
    <t>Kusumdih</t>
  </si>
  <si>
    <t>Jhargara</t>
  </si>
  <si>
    <t>Kalkatia</t>
  </si>
  <si>
    <t>Basmata Chhit</t>
  </si>
  <si>
    <t>Bara Chandna</t>
  </si>
  <si>
    <t>Nawadih</t>
  </si>
  <si>
    <t>Bihajori</t>
  </si>
  <si>
    <t>Golbazar</t>
  </si>
  <si>
    <t>Paharpur</t>
  </si>
  <si>
    <t>Chhota Chandna</t>
  </si>
  <si>
    <t>Diguardih</t>
  </si>
  <si>
    <t>Lalbahiar Urf Lalbehar</t>
  </si>
  <si>
    <t>Chhota Tetariadangal</t>
  </si>
  <si>
    <t>Pokharia</t>
  </si>
  <si>
    <t>Bank</t>
  </si>
  <si>
    <t>Panrria</t>
  </si>
  <si>
    <t>Gumro</t>
  </si>
  <si>
    <t>Bhutahi</t>
  </si>
  <si>
    <t>Tumabel</t>
  </si>
  <si>
    <t>Jawanbank</t>
  </si>
  <si>
    <t>Simla</t>
  </si>
  <si>
    <t>Naujora</t>
  </si>
  <si>
    <t>Battubathan</t>
  </si>
  <si>
    <t>Ghormundani</t>
  </si>
  <si>
    <t>Garapathar</t>
  </si>
  <si>
    <t>Kapsio</t>
  </si>
  <si>
    <t>Baramasia</t>
  </si>
  <si>
    <t>Bichkoria</t>
  </si>
  <si>
    <t>Baratanr</t>
  </si>
  <si>
    <t>Andhiardi</t>
  </si>
  <si>
    <t>Astajora</t>
  </si>
  <si>
    <t>Ghasimarni</t>
  </si>
  <si>
    <t>Baksidih</t>
  </si>
  <si>
    <t>Jogidih</t>
  </si>
  <si>
    <t>Bhoktadih</t>
  </si>
  <si>
    <t>Karmatanr</t>
  </si>
  <si>
    <t>Kurua</t>
  </si>
  <si>
    <t>Singtuta</t>
  </si>
  <si>
    <t>Sita Kahabar</t>
  </si>
  <si>
    <t>Susania</t>
  </si>
  <si>
    <t>Mahulidih</t>
  </si>
  <si>
    <t>Jaroakhilkanali</t>
  </si>
  <si>
    <t>Gundalia</t>
  </si>
  <si>
    <t>Masanjor</t>
  </si>
  <si>
    <t>Gamaria</t>
  </si>
  <si>
    <t>Katahara</t>
  </si>
  <si>
    <t>Domkata</t>
  </si>
  <si>
    <t>Nayapara</t>
  </si>
  <si>
    <t>Bedia Chak</t>
  </si>
  <si>
    <t>Chhota Chapuria</t>
  </si>
  <si>
    <t>Bara Chapuria</t>
  </si>
  <si>
    <t>Mahulbana</t>
  </si>
  <si>
    <t>Kalidi</t>
  </si>
  <si>
    <t>Thari</t>
  </si>
  <si>
    <t>Ajmeri</t>
  </si>
  <si>
    <t>Rangabandh</t>
  </si>
  <si>
    <t>Jamjuri</t>
  </si>
  <si>
    <t>Latabani</t>
  </si>
  <si>
    <t>Baskutia</t>
  </si>
  <si>
    <t>Kenddangal</t>
  </si>
  <si>
    <t>Bubudi</t>
  </si>
  <si>
    <t>Ranighaghar</t>
  </si>
  <si>
    <t>Turka</t>
  </si>
  <si>
    <t>Amgachhi</t>
  </si>
  <si>
    <t>Bikrampur</t>
  </si>
  <si>
    <t>Beharabank</t>
  </si>
  <si>
    <t>Haripur</t>
  </si>
  <si>
    <t>Dhokarjhara</t>
  </si>
  <si>
    <t>Beliadih</t>
  </si>
  <si>
    <t>Saharpura</t>
  </si>
  <si>
    <t>Kesaraydih</t>
  </si>
  <si>
    <t>Joruadih</t>
  </si>
  <si>
    <t>Turuktopa</t>
  </si>
  <si>
    <t>Nutantesaria</t>
  </si>
  <si>
    <t>Manohar Chak(Pialghara)</t>
  </si>
  <si>
    <t>Pipra</t>
  </si>
  <si>
    <t>Chandadih</t>
  </si>
  <si>
    <t>Puratantesaria</t>
  </si>
  <si>
    <t>Charkapathar</t>
  </si>
  <si>
    <t>Bhangahir</t>
  </si>
  <si>
    <t>Bheladaha</t>
  </si>
  <si>
    <t>Bankata</t>
  </si>
  <si>
    <t>Bichkora</t>
  </si>
  <si>
    <t>Mahatodih</t>
  </si>
  <si>
    <t>Belganjia</t>
  </si>
  <si>
    <t>Mukhtanr</t>
  </si>
  <si>
    <t>Uparbandha</t>
  </si>
  <si>
    <t>Bedia</t>
  </si>
  <si>
    <t>Uganpahari</t>
  </si>
  <si>
    <t>Paharidih</t>
  </si>
  <si>
    <t>Khayerbani</t>
  </si>
  <si>
    <t>Gobindpur</t>
  </si>
  <si>
    <t>Amjoria</t>
  </si>
  <si>
    <t>Khayerbanibazar</t>
  </si>
  <si>
    <t>Malaicha</t>
  </si>
  <si>
    <t>Bedia Saontali</t>
  </si>
  <si>
    <t>Sagbehari</t>
  </si>
  <si>
    <t>Bagdumi</t>
  </si>
  <si>
    <t>Doghara</t>
  </si>
  <si>
    <t>Kolagi</t>
  </si>
  <si>
    <t>Birajpur</t>
  </si>
  <si>
    <t>Singrogadi</t>
  </si>
  <si>
    <t>Brindabani</t>
  </si>
  <si>
    <t>Gamra</t>
  </si>
  <si>
    <t>Bankati</t>
  </si>
  <si>
    <t>Bajarmara</t>
  </si>
  <si>
    <t>Kolharia</t>
  </si>
  <si>
    <t>Jajalkatia</t>
  </si>
  <si>
    <t>Putuljor</t>
  </si>
  <si>
    <t>Kumirdaha</t>
  </si>
  <si>
    <t>Jaruadih</t>
  </si>
  <si>
    <t>Sanuadih</t>
  </si>
  <si>
    <t>Makni</t>
  </si>
  <si>
    <t>Nayadih</t>
  </si>
  <si>
    <t>Kenduatanr</t>
  </si>
  <si>
    <t>Pardangal</t>
  </si>
  <si>
    <t>Phatepur</t>
  </si>
  <si>
    <t>Bichkara</t>
  </si>
  <si>
    <t>Dhobnaharinbahal</t>
  </si>
  <si>
    <t>Raksadangal</t>
  </si>
  <si>
    <t>Baramasia Ii</t>
  </si>
  <si>
    <t>Chhota Baramasi</t>
  </si>
  <si>
    <t>Palasi</t>
  </si>
  <si>
    <t>Naoasar</t>
  </si>
  <si>
    <t>Bethiabank</t>
  </si>
  <si>
    <t>Laharjuria</t>
  </si>
  <si>
    <t>Hathiapathar</t>
  </si>
  <si>
    <t>Golbandha</t>
  </si>
  <si>
    <t>Dundia</t>
  </si>
  <si>
    <t>Dhanbasa</t>
  </si>
  <si>
    <t>Dhunabasa</t>
  </si>
  <si>
    <t>Baghraydih</t>
  </si>
  <si>
    <t>Sibakol</t>
  </si>
  <si>
    <t>Nayadi</t>
  </si>
  <si>
    <t>Golpur</t>
  </si>
  <si>
    <t>Amgachhi Pahar</t>
  </si>
  <si>
    <t>Thekaha</t>
  </si>
  <si>
    <t>Namimahal</t>
  </si>
  <si>
    <t>Jhujko</t>
  </si>
  <si>
    <t>Jhilua</t>
  </si>
  <si>
    <t>Masalia</t>
  </si>
  <si>
    <t>Manipur</t>
  </si>
  <si>
    <t>Haroraydih</t>
  </si>
  <si>
    <t>Manraydih</t>
  </si>
  <si>
    <t>Mahesapathar</t>
  </si>
  <si>
    <t>Nijhor</t>
  </si>
  <si>
    <t>Ranga</t>
  </si>
  <si>
    <t>Nagraypathar</t>
  </si>
  <si>
    <t>Kata Dumar</t>
  </si>
  <si>
    <t>Burikurya</t>
  </si>
  <si>
    <t>Ramkhari</t>
  </si>
  <si>
    <t>Sikarpur</t>
  </si>
  <si>
    <t>Rohara</t>
  </si>
  <si>
    <t>Gulamibathan</t>
  </si>
  <si>
    <t>Bhadudi</t>
  </si>
  <si>
    <t>Kulungdih</t>
  </si>
  <si>
    <t>Bartali</t>
  </si>
  <si>
    <t>Tilbad</t>
  </si>
  <si>
    <t>Kusbedia</t>
  </si>
  <si>
    <t>Sarmundi</t>
  </si>
  <si>
    <t>Dalathal</t>
  </si>
  <si>
    <t>Simaldi</t>
  </si>
  <si>
    <t>Dhajagaria</t>
  </si>
  <si>
    <t>Bhorabali</t>
  </si>
  <si>
    <t>Daharlangi</t>
  </si>
  <si>
    <t>Amrathal</t>
  </si>
  <si>
    <t>Manika Chak</t>
  </si>
  <si>
    <t>Sugapahari</t>
  </si>
  <si>
    <t>Ganuadih</t>
  </si>
  <si>
    <t>Jambad</t>
  </si>
  <si>
    <t>Pathrabad</t>
  </si>
  <si>
    <t>Buradangal</t>
  </si>
  <si>
    <t>Sapchala</t>
  </si>
  <si>
    <t>Banbad</t>
  </si>
  <si>
    <t>Goasol</t>
  </si>
  <si>
    <t>Latabar</t>
  </si>
  <si>
    <t>Kalipathar</t>
  </si>
  <si>
    <t>Beljhar</t>
  </si>
  <si>
    <t>Bariabad</t>
  </si>
  <si>
    <t>Lakshibad</t>
  </si>
  <si>
    <t>Chuadaha</t>
  </si>
  <si>
    <t>Pichhli</t>
  </si>
  <si>
    <t>Bhaluksundia</t>
  </si>
  <si>
    <t>Aguijuri</t>
  </si>
  <si>
    <t>Kumardihi</t>
  </si>
  <si>
    <t>Pathria</t>
  </si>
  <si>
    <t>Daldali</t>
  </si>
  <si>
    <t>Lakhiadi</t>
  </si>
  <si>
    <t>Dhabna</t>
  </si>
  <si>
    <t>Kendagbata</t>
  </si>
  <si>
    <t>Phulsahari</t>
  </si>
  <si>
    <t>Chetarseni</t>
  </si>
  <si>
    <t>Nipnia</t>
  </si>
  <si>
    <t>Sampur</t>
  </si>
  <si>
    <t>Chandna</t>
  </si>
  <si>
    <t>Rabiakata</t>
  </si>
  <si>
    <t>Hiralijuri</t>
  </si>
  <si>
    <t>Dumdumi</t>
  </si>
  <si>
    <t>Kusumghatta</t>
  </si>
  <si>
    <t>Dukhiadi</t>
  </si>
  <si>
    <t>Kharna</t>
  </si>
  <si>
    <t>Sundarmohan</t>
  </si>
  <si>
    <t>Kewadhap</t>
  </si>
  <si>
    <t>Maysamugar</t>
  </si>
  <si>
    <t>Asansol</t>
  </si>
  <si>
    <t>Beliajor</t>
  </si>
  <si>
    <t>Ismala</t>
  </si>
  <si>
    <t>Dudhani</t>
  </si>
  <si>
    <t>Hunja</t>
  </si>
  <si>
    <t>Garduara</t>
  </si>
  <si>
    <t>Rampur</t>
  </si>
  <si>
    <t>Bhul</t>
  </si>
  <si>
    <t>Hethiapathar</t>
  </si>
  <si>
    <t>Murgathal</t>
  </si>
  <si>
    <t>Mohanpur</t>
  </si>
  <si>
    <t>Sadipur</t>
  </si>
  <si>
    <t>Deucha</t>
  </si>
  <si>
    <t>Gormala</t>
  </si>
  <si>
    <t>Rangmala</t>
  </si>
  <si>
    <t>Barmasia</t>
  </si>
  <si>
    <t>Datiarpur</t>
  </si>
  <si>
    <t>Phulbaria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</si>
</sst>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-d"/>
  </numFmts>
  <fonts count="5">
    <font>
      <sz val="11.0"/>
      <color rgb="FF000000"/>
      <name val="Calibri"/>
      <scheme val="minor"/>
    </font>
    <font>
      <b/>
      <sz val="11.0"/>
      <color theme="1"/>
      <name val="Cambria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horizontal="center" shrinkToFit="0" vertical="top" wrapText="0"/>
    </xf>
    <xf borderId="0" fillId="0" fontId="3" numFmtId="0" xfId="0" applyFont="1"/>
    <xf borderId="0" fillId="0" fontId="2" numFmtId="165" xfId="0" applyAlignment="1" applyFont="1" applyNumberFormat="1">
      <alignment horizontal="left" readingOrder="0" vertical="bottom"/>
    </xf>
    <xf borderId="0" fillId="0" fontId="3" numFmtId="165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7.71"/>
    <col customWidth="1" min="4" max="4" width="21.29"/>
    <col customWidth="1" min="5" max="5" width="19.86"/>
    <col customWidth="1" min="6" max="6" width="20.71"/>
    <col customWidth="1" min="7" max="8" width="20.86"/>
    <col customWidth="1" min="9" max="9" width="21.43"/>
    <col customWidth="1" min="10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v>771.728343930717</v>
      </c>
      <c r="C2" s="3">
        <v>3.0</v>
      </c>
      <c r="D2" s="2" t="s">
        <v>10</v>
      </c>
      <c r="E2" s="3">
        <v>11.131331320998</v>
      </c>
      <c r="F2" s="3">
        <v>51.0165084436733</v>
      </c>
      <c r="G2" s="3">
        <v>7.685622448172</v>
      </c>
      <c r="H2" s="3">
        <v>17.2451901765348</v>
      </c>
      <c r="I2" s="3">
        <v>12.9213476106219</v>
      </c>
    </row>
    <row r="3">
      <c r="A3" s="2" t="s">
        <v>11</v>
      </c>
      <c r="B3" s="3">
        <v>2116.44339257746</v>
      </c>
      <c r="C3" s="3">
        <v>3.0</v>
      </c>
      <c r="D3" s="2" t="s">
        <v>10</v>
      </c>
      <c r="E3" s="3">
        <v>4.5976559256968</v>
      </c>
      <c r="F3" s="3">
        <v>60.3490575139819</v>
      </c>
      <c r="G3" s="3">
        <v>7.1442768336149</v>
      </c>
      <c r="H3" s="3">
        <v>24.7333174440172</v>
      </c>
      <c r="I3" s="3">
        <v>3.1756922826893</v>
      </c>
    </row>
    <row r="4">
      <c r="A4" s="2" t="s">
        <v>12</v>
      </c>
      <c r="B4" s="3">
        <v>1410.86473014679</v>
      </c>
      <c r="C4" s="3">
        <v>3.0</v>
      </c>
      <c r="D4" s="2" t="s">
        <v>10</v>
      </c>
      <c r="E4" s="3">
        <v>3.4358263162202</v>
      </c>
      <c r="F4" s="3">
        <v>60.8296850565607</v>
      </c>
      <c r="G4" s="3">
        <v>5.5808783556586</v>
      </c>
      <c r="H4" s="3">
        <v>26.636042690053</v>
      </c>
      <c r="I4" s="3">
        <v>3.5175675815074</v>
      </c>
    </row>
    <row r="5">
      <c r="A5" s="2" t="s">
        <v>13</v>
      </c>
      <c r="B5" s="3">
        <v>1618.36847815922</v>
      </c>
      <c r="C5" s="3">
        <v>1.0</v>
      </c>
      <c r="D5" s="2" t="s">
        <v>14</v>
      </c>
      <c r="E5" s="3">
        <v>1.0365814582039</v>
      </c>
      <c r="F5" s="3">
        <v>81.1029741096895</v>
      </c>
      <c r="G5" s="3">
        <v>2.6099625423283</v>
      </c>
      <c r="H5" s="3">
        <v>10.8053118929234</v>
      </c>
      <c r="I5" s="3">
        <v>4.4451699968549</v>
      </c>
    </row>
    <row r="6">
      <c r="A6" s="2" t="s">
        <v>15</v>
      </c>
      <c r="B6" s="3">
        <v>1554.51778389595</v>
      </c>
      <c r="C6" s="3">
        <v>1.0</v>
      </c>
      <c r="D6" s="2" t="s">
        <v>14</v>
      </c>
      <c r="E6" s="3">
        <v>0.1029373080492</v>
      </c>
      <c r="F6" s="3">
        <v>91.2126930398772</v>
      </c>
      <c r="G6" s="3">
        <v>5.6302143032692</v>
      </c>
      <c r="H6" s="3">
        <v>0.815280459705</v>
      </c>
      <c r="I6" s="3">
        <v>2.2388748890994</v>
      </c>
    </row>
    <row r="7">
      <c r="A7" s="2" t="s">
        <v>16</v>
      </c>
      <c r="B7" s="3">
        <v>1850.15176875634</v>
      </c>
      <c r="C7" s="3">
        <v>1.0</v>
      </c>
      <c r="D7" s="2" t="s">
        <v>14</v>
      </c>
      <c r="E7" s="3">
        <v>1.1395743741491</v>
      </c>
      <c r="F7" s="3">
        <v>78.5543310965347</v>
      </c>
      <c r="G7" s="3">
        <v>2.5106946451629</v>
      </c>
      <c r="H7" s="3">
        <v>16.2162819475761</v>
      </c>
      <c r="I7" s="3">
        <v>1.5791179365773</v>
      </c>
    </row>
    <row r="8">
      <c r="A8" s="2" t="s">
        <v>17</v>
      </c>
      <c r="B8" s="3">
        <v>1961.21862583525</v>
      </c>
      <c r="C8" s="3">
        <v>1.0</v>
      </c>
      <c r="D8" s="2" t="s">
        <v>14</v>
      </c>
      <c r="E8" s="4">
        <v>0.1383953178324</v>
      </c>
      <c r="F8" s="3">
        <v>80.5800145829218</v>
      </c>
      <c r="G8" s="3">
        <v>4.5640920161932</v>
      </c>
      <c r="H8" s="3">
        <v>12.2709790837603</v>
      </c>
      <c r="I8" s="3">
        <v>2.4465189992923</v>
      </c>
    </row>
    <row r="9">
      <c r="A9" s="2" t="s">
        <v>18</v>
      </c>
      <c r="B9" s="3">
        <v>760.205696921545</v>
      </c>
      <c r="C9" s="3">
        <v>1.0</v>
      </c>
      <c r="D9" s="2" t="s">
        <v>14</v>
      </c>
      <c r="E9" s="3">
        <v>0.3290586157431</v>
      </c>
      <c r="F9" s="3">
        <v>78.7435597219287</v>
      </c>
      <c r="G9" s="3">
        <v>1.1406729852868</v>
      </c>
      <c r="H9" s="3">
        <v>19.2025479256647</v>
      </c>
      <c r="I9" s="3">
        <v>0.5841607513767</v>
      </c>
    </row>
    <row r="10">
      <c r="A10" s="2" t="s">
        <v>19</v>
      </c>
      <c r="B10" s="3">
        <v>1620.68647393434</v>
      </c>
      <c r="C10" s="3">
        <v>3.0</v>
      </c>
      <c r="D10" s="2" t="s">
        <v>10</v>
      </c>
      <c r="E10" s="3">
        <v>4.2110068380412</v>
      </c>
      <c r="F10" s="3">
        <v>66.0314670407439</v>
      </c>
      <c r="G10" s="3">
        <v>5.7620598136391</v>
      </c>
      <c r="H10" s="3">
        <v>19.5062714845546</v>
      </c>
      <c r="I10" s="3">
        <v>4.4891948230212</v>
      </c>
    </row>
    <row r="11">
      <c r="A11" s="2" t="s">
        <v>20</v>
      </c>
      <c r="B11" s="3">
        <v>2457.5898537417</v>
      </c>
      <c r="C11" s="3">
        <v>3.0</v>
      </c>
      <c r="D11" s="2" t="s">
        <v>10</v>
      </c>
      <c r="E11" s="3">
        <v>4.3135215995224</v>
      </c>
      <c r="F11" s="3">
        <v>58.5183229177023</v>
      </c>
      <c r="G11" s="3">
        <v>7.2656008047653</v>
      </c>
      <c r="H11" s="3">
        <v>26.1041743786013</v>
      </c>
      <c r="I11" s="3">
        <v>3.7983802994088</v>
      </c>
    </row>
    <row r="12">
      <c r="A12" s="2" t="s">
        <v>21</v>
      </c>
      <c r="B12" s="3">
        <v>1782.29006474642</v>
      </c>
      <c r="C12" s="3">
        <v>1.0</v>
      </c>
      <c r="D12" s="2" t="s">
        <v>14</v>
      </c>
      <c r="E12" s="3">
        <v>2.0640829095324</v>
      </c>
      <c r="F12" s="3">
        <v>75.3279585346208</v>
      </c>
      <c r="G12" s="3">
        <v>2.2620934024134</v>
      </c>
      <c r="H12" s="3">
        <v>18.5248784243177</v>
      </c>
      <c r="I12" s="3">
        <v>1.8209867291157</v>
      </c>
    </row>
    <row r="13">
      <c r="A13" s="2" t="s">
        <v>22</v>
      </c>
      <c r="B13" s="3">
        <v>2342.95656385651</v>
      </c>
      <c r="C13" s="3">
        <v>1.0</v>
      </c>
      <c r="D13" s="2" t="s">
        <v>14</v>
      </c>
      <c r="E13" s="3">
        <v>0.8045748260956</v>
      </c>
      <c r="F13" s="3">
        <v>76.1590925812808</v>
      </c>
      <c r="G13" s="3">
        <v>8.0098381175147</v>
      </c>
      <c r="H13" s="3">
        <v>12.2794552712694</v>
      </c>
      <c r="I13" s="3">
        <v>2.7470392038393</v>
      </c>
    </row>
    <row r="14">
      <c r="A14" s="2" t="s">
        <v>23</v>
      </c>
      <c r="B14" s="3">
        <v>707.307987049069</v>
      </c>
      <c r="C14" s="3">
        <v>3.0</v>
      </c>
      <c r="D14" s="2" t="s">
        <v>10</v>
      </c>
      <c r="E14" s="3">
        <v>6.3443159480788</v>
      </c>
      <c r="F14" s="3">
        <v>60.5290675792148</v>
      </c>
      <c r="G14" s="3">
        <v>7.6111649067934</v>
      </c>
      <c r="H14" s="3">
        <v>21.495310047463</v>
      </c>
      <c r="I14" s="3">
        <v>4.0201415184499</v>
      </c>
    </row>
    <row r="15">
      <c r="A15" s="2" t="s">
        <v>24</v>
      </c>
      <c r="B15" s="3">
        <v>2289.49823556785</v>
      </c>
      <c r="C15" s="3">
        <v>1.0</v>
      </c>
      <c r="D15" s="2" t="s">
        <v>14</v>
      </c>
      <c r="E15" s="3">
        <v>0.1866328090689</v>
      </c>
      <c r="F15" s="3">
        <v>78.5696693979455</v>
      </c>
      <c r="G15" s="3">
        <v>6.3776467140949</v>
      </c>
      <c r="H15" s="3">
        <v>11.4909066982809</v>
      </c>
      <c r="I15" s="3">
        <v>3.3751443806094</v>
      </c>
    </row>
    <row r="16">
      <c r="A16" s="2" t="s">
        <v>25</v>
      </c>
      <c r="B16" s="3">
        <v>632.066083282124</v>
      </c>
      <c r="C16" s="3">
        <v>3.0</v>
      </c>
      <c r="D16" s="2" t="s">
        <v>10</v>
      </c>
      <c r="E16" s="3">
        <v>9.5931657733132</v>
      </c>
      <c r="F16" s="3">
        <v>45.4187412683865</v>
      </c>
      <c r="G16" s="3">
        <v>11.6067592120897</v>
      </c>
      <c r="H16" s="3">
        <v>25.0773509001617</v>
      </c>
      <c r="I16" s="3">
        <v>8.3039828460489</v>
      </c>
    </row>
    <row r="17">
      <c r="A17" s="2" t="s">
        <v>26</v>
      </c>
      <c r="B17" s="3">
        <v>649.757598753579</v>
      </c>
      <c r="C17" s="3">
        <v>1.0</v>
      </c>
      <c r="D17" s="2" t="s">
        <v>14</v>
      </c>
      <c r="E17" s="3">
        <v>0.0759298900468</v>
      </c>
      <c r="F17" s="3">
        <v>82.4705440131765</v>
      </c>
      <c r="G17" s="3">
        <v>3.3900709343507</v>
      </c>
      <c r="H17" s="3">
        <v>13.5125662394204</v>
      </c>
      <c r="I17" s="3">
        <v>0.5508889230057</v>
      </c>
    </row>
    <row r="18">
      <c r="A18" s="2" t="s">
        <v>27</v>
      </c>
      <c r="B18" s="3">
        <v>728.883149854215</v>
      </c>
      <c r="C18" s="3">
        <v>1.0</v>
      </c>
      <c r="D18" s="2" t="s">
        <v>14</v>
      </c>
      <c r="E18" s="3">
        <v>0.013539865499</v>
      </c>
      <c r="F18" s="3">
        <v>84.1623414439815</v>
      </c>
      <c r="G18" s="3">
        <v>2.0639202166061</v>
      </c>
      <c r="H18" s="3">
        <v>13.5103123787758</v>
      </c>
      <c r="I18" s="3">
        <v>0.2498860951376</v>
      </c>
    </row>
    <row r="19">
      <c r="A19" s="2" t="s">
        <v>28</v>
      </c>
      <c r="B19" s="3">
        <v>2286.79968807077</v>
      </c>
      <c r="C19" s="3">
        <v>1.0</v>
      </c>
      <c r="D19" s="2" t="s">
        <v>14</v>
      </c>
      <c r="E19" s="3">
        <v>0.1906091918745</v>
      </c>
      <c r="F19" s="3">
        <v>77.8526655978994</v>
      </c>
      <c r="G19" s="3">
        <v>4.5408240761894</v>
      </c>
      <c r="H19" s="3">
        <v>13.4777144376218</v>
      </c>
      <c r="I19" s="3">
        <v>3.9381866964151</v>
      </c>
    </row>
    <row r="20">
      <c r="A20" s="2" t="s">
        <v>29</v>
      </c>
      <c r="B20" s="3">
        <v>788.156499093851</v>
      </c>
      <c r="C20" s="3">
        <v>1.0</v>
      </c>
      <c r="D20" s="2" t="s">
        <v>14</v>
      </c>
      <c r="E20" s="3">
        <v>0.0</v>
      </c>
      <c r="F20" s="3">
        <v>76.3080941837374</v>
      </c>
      <c r="G20" s="3">
        <v>3.6253461601905</v>
      </c>
      <c r="H20" s="3">
        <v>18.5859840000563</v>
      </c>
      <c r="I20" s="3">
        <v>1.4805756560158</v>
      </c>
    </row>
    <row r="21" ht="15.75" customHeight="1">
      <c r="A21" s="2" t="s">
        <v>30</v>
      </c>
      <c r="B21" s="3">
        <v>1635.94602797401</v>
      </c>
      <c r="C21" s="3">
        <v>1.0</v>
      </c>
      <c r="D21" s="2" t="s">
        <v>14</v>
      </c>
      <c r="E21" s="3">
        <v>0.0661376307612</v>
      </c>
      <c r="F21" s="3">
        <v>75.7479058709924</v>
      </c>
      <c r="G21" s="3">
        <v>4.1902598909593</v>
      </c>
      <c r="H21" s="3">
        <v>16.0045614269839</v>
      </c>
      <c r="I21" s="3">
        <v>3.9911351803032</v>
      </c>
    </row>
    <row r="22" ht="15.75" customHeight="1">
      <c r="A22" s="2" t="s">
        <v>31</v>
      </c>
      <c r="B22" s="3">
        <v>1073.76514787433</v>
      </c>
      <c r="C22" s="3">
        <v>1.0</v>
      </c>
      <c r="D22" s="2" t="s">
        <v>14</v>
      </c>
      <c r="E22" s="3">
        <v>1.2668584313277</v>
      </c>
      <c r="F22" s="3">
        <v>79.8804530921036</v>
      </c>
      <c r="G22" s="3">
        <v>2.3744057250906</v>
      </c>
      <c r="H22" s="3">
        <v>15.4120964436613</v>
      </c>
      <c r="I22" s="3">
        <v>1.0661863078167</v>
      </c>
    </row>
    <row r="23" ht="15.75" customHeight="1">
      <c r="A23" s="2" t="s">
        <v>32</v>
      </c>
      <c r="B23" s="3">
        <v>973.068287967354</v>
      </c>
      <c r="C23" s="3">
        <v>1.0</v>
      </c>
      <c r="D23" s="2" t="s">
        <v>14</v>
      </c>
      <c r="E23" s="3">
        <v>0.1341902424563</v>
      </c>
      <c r="F23" s="3">
        <v>79.8578575846285</v>
      </c>
      <c r="G23" s="3">
        <v>4.8743021752211</v>
      </c>
      <c r="H23" s="3">
        <v>14.0992673441067</v>
      </c>
      <c r="I23" s="3">
        <v>1.0343826535874</v>
      </c>
    </row>
    <row r="24" ht="15.75" customHeight="1">
      <c r="A24" s="2" t="s">
        <v>33</v>
      </c>
      <c r="B24" s="3">
        <v>1333.0396862799</v>
      </c>
      <c r="C24" s="3">
        <v>1.0</v>
      </c>
      <c r="D24" s="2" t="s">
        <v>14</v>
      </c>
      <c r="E24" s="3">
        <v>0.1957749213939</v>
      </c>
      <c r="F24" s="3">
        <v>82.963013821213</v>
      </c>
      <c r="G24" s="3">
        <v>5.9593549435208</v>
      </c>
      <c r="H24" s="3">
        <v>9.6421936482603</v>
      </c>
      <c r="I24" s="3">
        <v>1.2396626656121</v>
      </c>
    </row>
    <row r="25" ht="15.75" customHeight="1">
      <c r="A25" s="2" t="s">
        <v>34</v>
      </c>
      <c r="B25" s="3">
        <v>1131.39953860647</v>
      </c>
      <c r="C25" s="3">
        <v>1.0</v>
      </c>
      <c r="D25" s="2" t="s">
        <v>14</v>
      </c>
      <c r="E25" s="3">
        <v>0.0</v>
      </c>
      <c r="F25" s="3">
        <v>84.6652757182917</v>
      </c>
      <c r="G25" s="3">
        <v>2.6060442036425</v>
      </c>
      <c r="H25" s="3">
        <v>10.0427900949021</v>
      </c>
      <c r="I25" s="3">
        <v>2.6858899831636</v>
      </c>
    </row>
    <row r="26" ht="15.75" customHeight="1">
      <c r="A26" s="2" t="s">
        <v>35</v>
      </c>
      <c r="B26" s="3">
        <v>1578.59613269177</v>
      </c>
      <c r="C26" s="3">
        <v>1.0</v>
      </c>
      <c r="D26" s="2" t="s">
        <v>14</v>
      </c>
      <c r="E26" s="3">
        <v>0.7658512364603</v>
      </c>
      <c r="F26" s="3">
        <v>81.5189558192116</v>
      </c>
      <c r="G26" s="3">
        <v>3.7528223934901</v>
      </c>
      <c r="H26" s="3">
        <v>13.0363874877097</v>
      </c>
      <c r="I26" s="3">
        <v>0.9259830631284</v>
      </c>
    </row>
    <row r="27" ht="15.75" customHeight="1">
      <c r="A27" s="2" t="s">
        <v>36</v>
      </c>
      <c r="B27" s="3">
        <v>1553.11385330919</v>
      </c>
      <c r="C27" s="3">
        <v>1.0</v>
      </c>
      <c r="D27" s="2" t="s">
        <v>14</v>
      </c>
      <c r="E27" s="3">
        <v>0.2457951031672</v>
      </c>
      <c r="F27" s="3">
        <v>82.9372618502992</v>
      </c>
      <c r="G27" s="3">
        <v>4.3995631966218</v>
      </c>
      <c r="H27" s="3">
        <v>11.089231897865</v>
      </c>
      <c r="I27" s="3">
        <v>1.3281479520468</v>
      </c>
    </row>
    <row r="28" ht="15.75" customHeight="1">
      <c r="A28" s="2" t="s">
        <v>37</v>
      </c>
      <c r="B28" s="3">
        <v>616.728572107351</v>
      </c>
      <c r="C28" s="3">
        <v>1.0</v>
      </c>
      <c r="D28" s="2" t="s">
        <v>14</v>
      </c>
      <c r="E28" s="3">
        <v>0.0</v>
      </c>
      <c r="F28" s="3">
        <v>78.4630648663933</v>
      </c>
      <c r="G28" s="3">
        <v>1.2438602153256</v>
      </c>
      <c r="H28" s="3">
        <v>18.8362310675284</v>
      </c>
      <c r="I28" s="3">
        <v>1.4568438507527</v>
      </c>
    </row>
    <row r="29" ht="15.75" customHeight="1">
      <c r="A29" s="2" t="s">
        <v>38</v>
      </c>
      <c r="B29" s="3">
        <v>1121.74591910627</v>
      </c>
      <c r="C29" s="3">
        <v>1.0</v>
      </c>
      <c r="D29" s="2" t="s">
        <v>14</v>
      </c>
      <c r="E29" s="3">
        <v>0.5823838896123</v>
      </c>
      <c r="F29" s="3">
        <v>85.4511493294409</v>
      </c>
      <c r="G29" s="3">
        <v>2.4910429029459</v>
      </c>
      <c r="H29" s="3">
        <v>11.3698918216915</v>
      </c>
      <c r="I29" s="3">
        <v>0.1055320563091</v>
      </c>
    </row>
    <row r="30" ht="15.75" customHeight="1">
      <c r="A30" s="2" t="s">
        <v>39</v>
      </c>
      <c r="B30" s="3">
        <v>860.977701493012</v>
      </c>
      <c r="C30" s="3">
        <v>1.0</v>
      </c>
      <c r="D30" s="2" t="s">
        <v>14</v>
      </c>
      <c r="E30" s="3">
        <v>0.0114602579689</v>
      </c>
      <c r="F30" s="3">
        <v>85.6137282174374</v>
      </c>
      <c r="G30" s="3">
        <v>2.2082175757731</v>
      </c>
      <c r="H30" s="3">
        <v>11.3131385606786</v>
      </c>
      <c r="I30" s="3">
        <v>0.853455388142</v>
      </c>
    </row>
    <row r="31" ht="15.75" customHeight="1">
      <c r="A31" s="2" t="s">
        <v>40</v>
      </c>
      <c r="B31" s="3">
        <v>1140.09099797238</v>
      </c>
      <c r="C31" s="3">
        <v>1.0</v>
      </c>
      <c r="D31" s="2" t="s">
        <v>14</v>
      </c>
      <c r="E31" s="3">
        <v>0.2905074754149</v>
      </c>
      <c r="F31" s="3">
        <v>87.5088152188831</v>
      </c>
      <c r="G31" s="3">
        <v>0.7744185124789</v>
      </c>
      <c r="H31" s="3">
        <v>10.745921970392</v>
      </c>
      <c r="I31" s="3">
        <v>0.6803368228312</v>
      </c>
    </row>
    <row r="32" ht="15.75" customHeight="1">
      <c r="A32" s="2" t="s">
        <v>41</v>
      </c>
      <c r="B32" s="3">
        <v>1515.07622309521</v>
      </c>
      <c r="C32" s="3">
        <v>1.0</v>
      </c>
      <c r="D32" s="2" t="s">
        <v>14</v>
      </c>
      <c r="E32" s="3">
        <v>0.0488020481991</v>
      </c>
      <c r="F32" s="3">
        <v>86.5694512579161</v>
      </c>
      <c r="G32" s="3">
        <v>4.8137837221585</v>
      </c>
      <c r="H32" s="3">
        <v>7.0883228483437</v>
      </c>
      <c r="I32" s="3">
        <v>1.4796401233826</v>
      </c>
    </row>
    <row r="33" ht="15.75" customHeight="1">
      <c r="A33" s="2" t="s">
        <v>42</v>
      </c>
      <c r="B33" s="3">
        <v>2790.26305636274</v>
      </c>
      <c r="C33" s="3">
        <v>3.0</v>
      </c>
      <c r="D33" s="2" t="s">
        <v>10</v>
      </c>
      <c r="E33" s="3">
        <v>12.7895481725859</v>
      </c>
      <c r="F33" s="3">
        <v>50.2240990665201</v>
      </c>
      <c r="G33" s="3">
        <v>10.6797926141491</v>
      </c>
      <c r="H33" s="3">
        <v>18.5154761817402</v>
      </c>
      <c r="I33" s="3">
        <v>7.7910839650047</v>
      </c>
    </row>
    <row r="34" ht="15.75" customHeight="1">
      <c r="A34" s="2" t="s">
        <v>43</v>
      </c>
      <c r="B34" s="3">
        <v>847.832509348225</v>
      </c>
      <c r="C34" s="3">
        <v>0.0</v>
      </c>
      <c r="D34" s="2" t="s">
        <v>44</v>
      </c>
      <c r="E34" s="3">
        <v>11.981506688852</v>
      </c>
      <c r="F34" s="3">
        <v>16.6177187850131</v>
      </c>
      <c r="G34" s="3">
        <v>10.5943310074144</v>
      </c>
      <c r="H34" s="3">
        <v>40.3734386185352</v>
      </c>
      <c r="I34" s="3">
        <v>20.4330049001853</v>
      </c>
    </row>
    <row r="35" ht="15.75" customHeight="1">
      <c r="A35" s="2" t="s">
        <v>45</v>
      </c>
      <c r="B35" s="3">
        <v>1183.77779311985</v>
      </c>
      <c r="C35" s="3">
        <v>1.0</v>
      </c>
      <c r="D35" s="2" t="s">
        <v>14</v>
      </c>
      <c r="E35" s="3">
        <v>2.5615919739866</v>
      </c>
      <c r="F35" s="3">
        <v>78.6946899427484</v>
      </c>
      <c r="G35" s="3">
        <v>5.7425702467134</v>
      </c>
      <c r="H35" s="3">
        <v>8.8854754173992</v>
      </c>
      <c r="I35" s="3">
        <v>4.1156724191525</v>
      </c>
    </row>
    <row r="36" ht="15.75" customHeight="1">
      <c r="A36" s="2" t="s">
        <v>46</v>
      </c>
      <c r="B36" s="3">
        <v>2184.93131838042</v>
      </c>
      <c r="C36" s="3">
        <v>3.0</v>
      </c>
      <c r="D36" s="2" t="s">
        <v>10</v>
      </c>
      <c r="E36" s="3">
        <v>9.9378346677299</v>
      </c>
      <c r="F36" s="3">
        <v>51.4482299632438</v>
      </c>
      <c r="G36" s="3">
        <v>10.0201056593125</v>
      </c>
      <c r="H36" s="3">
        <v>20.3758648191201</v>
      </c>
      <c r="I36" s="3">
        <v>8.2179648905934</v>
      </c>
    </row>
    <row r="37" ht="15.75" customHeight="1">
      <c r="A37" s="2" t="s">
        <v>47</v>
      </c>
      <c r="B37" s="3">
        <v>1330.38563420805</v>
      </c>
      <c r="C37" s="3">
        <v>1.0</v>
      </c>
      <c r="D37" s="2" t="s">
        <v>14</v>
      </c>
      <c r="E37" s="3">
        <v>1.84335435134</v>
      </c>
      <c r="F37" s="3">
        <v>84.4001313647051</v>
      </c>
      <c r="G37" s="3">
        <v>2.8709263672302</v>
      </c>
      <c r="H37" s="3">
        <v>9.3514384300561</v>
      </c>
      <c r="I37" s="3">
        <v>1.5341494866687</v>
      </c>
    </row>
    <row r="38" ht="15.75" customHeight="1">
      <c r="A38" s="2" t="s">
        <v>48</v>
      </c>
      <c r="B38" s="3">
        <v>1528.04531365146</v>
      </c>
      <c r="C38" s="3">
        <v>3.0</v>
      </c>
      <c r="D38" s="2" t="s">
        <v>10</v>
      </c>
      <c r="E38" s="3">
        <v>7.6473853573537</v>
      </c>
      <c r="F38" s="3">
        <v>63.3912306581576</v>
      </c>
      <c r="G38" s="3">
        <v>9.0120209910183</v>
      </c>
      <c r="H38" s="3">
        <v>13.1925253326827</v>
      </c>
      <c r="I38" s="3">
        <v>6.7568376607878</v>
      </c>
    </row>
    <row r="39" ht="15.75" customHeight="1">
      <c r="A39" s="2" t="s">
        <v>49</v>
      </c>
      <c r="B39" s="3">
        <v>1814.11484804651</v>
      </c>
      <c r="C39" s="3">
        <v>3.0</v>
      </c>
      <c r="D39" s="2" t="s">
        <v>10</v>
      </c>
      <c r="E39" s="3">
        <v>8.1411807794097</v>
      </c>
      <c r="F39" s="3">
        <v>61.4091441468776</v>
      </c>
      <c r="G39" s="3">
        <v>9.7521818941809</v>
      </c>
      <c r="H39" s="3">
        <v>13.6444395288757</v>
      </c>
      <c r="I39" s="3">
        <v>7.0530536506557</v>
      </c>
    </row>
    <row r="40" ht="15.75" customHeight="1">
      <c r="A40" s="2" t="s">
        <v>50</v>
      </c>
      <c r="B40" s="3">
        <v>1055.6270144001</v>
      </c>
      <c r="C40" s="3">
        <v>1.0</v>
      </c>
      <c r="D40" s="2" t="s">
        <v>14</v>
      </c>
      <c r="E40" s="3">
        <v>5.5244008896209</v>
      </c>
      <c r="F40" s="3">
        <v>74.7485276466185</v>
      </c>
      <c r="G40" s="3">
        <v>5.2850692148702</v>
      </c>
      <c r="H40" s="3">
        <v>10.5457028623604</v>
      </c>
      <c r="I40" s="3">
        <v>3.89629938653</v>
      </c>
    </row>
    <row r="41" ht="15.75" customHeight="1">
      <c r="A41" s="2" t="s">
        <v>51</v>
      </c>
      <c r="B41" s="3">
        <v>2685.99326652816</v>
      </c>
      <c r="C41" s="3">
        <v>1.0</v>
      </c>
      <c r="D41" s="2" t="s">
        <v>14</v>
      </c>
      <c r="E41" s="3">
        <v>0.0327025414402</v>
      </c>
      <c r="F41" s="3">
        <v>87.9766231408012</v>
      </c>
      <c r="G41" s="3">
        <v>3.0839929536658</v>
      </c>
      <c r="H41" s="3">
        <v>7.4315991670441</v>
      </c>
      <c r="I41" s="3">
        <v>1.4750821970488</v>
      </c>
    </row>
    <row r="42" ht="15.75" customHeight="1">
      <c r="A42" s="2" t="s">
        <v>52</v>
      </c>
      <c r="B42" s="3">
        <v>857.18636458897</v>
      </c>
      <c r="C42" s="3">
        <v>1.0</v>
      </c>
      <c r="D42" s="2" t="s">
        <v>14</v>
      </c>
      <c r="E42" s="3">
        <v>0.30433479541</v>
      </c>
      <c r="F42" s="3">
        <v>88.2146537762954</v>
      </c>
      <c r="G42" s="3">
        <v>1.4190623724573</v>
      </c>
      <c r="H42" s="3">
        <v>9.7682133110841</v>
      </c>
      <c r="I42" s="3">
        <v>0.2937357447533</v>
      </c>
    </row>
    <row r="43" ht="15.75" customHeight="1">
      <c r="A43" s="2" t="s">
        <v>53</v>
      </c>
      <c r="B43" s="3">
        <v>1436.97176782417</v>
      </c>
      <c r="C43" s="3">
        <v>1.0</v>
      </c>
      <c r="D43" s="2" t="s">
        <v>14</v>
      </c>
      <c r="E43" s="3">
        <v>0.0153090341812</v>
      </c>
      <c r="F43" s="3">
        <v>81.5928091216917</v>
      </c>
      <c r="G43" s="3">
        <v>4.0786615205858</v>
      </c>
      <c r="H43" s="3">
        <v>12.0091173894269</v>
      </c>
      <c r="I43" s="3">
        <v>2.3041029341145</v>
      </c>
    </row>
    <row r="44" ht="15.75" customHeight="1">
      <c r="A44" s="2" t="s">
        <v>54</v>
      </c>
      <c r="B44" s="3">
        <v>1026.61899301905</v>
      </c>
      <c r="C44" s="3">
        <v>1.0</v>
      </c>
      <c r="D44" s="2" t="s">
        <v>14</v>
      </c>
      <c r="E44" s="3">
        <v>0.019211611896</v>
      </c>
      <c r="F44" s="3">
        <v>80.1518672374138</v>
      </c>
      <c r="G44" s="3">
        <v>3.3904821160263</v>
      </c>
      <c r="H44" s="3">
        <v>15.0169218776675</v>
      </c>
      <c r="I44" s="3">
        <v>1.4215171569965</v>
      </c>
    </row>
    <row r="45" ht="15.75" customHeight="1">
      <c r="A45" s="2" t="s">
        <v>55</v>
      </c>
      <c r="B45" s="3">
        <v>1532.30342113614</v>
      </c>
      <c r="C45" s="3">
        <v>1.0</v>
      </c>
      <c r="D45" s="2" t="s">
        <v>14</v>
      </c>
      <c r="E45" s="3">
        <v>0.234315590263</v>
      </c>
      <c r="F45" s="3">
        <v>85.0202766229929</v>
      </c>
      <c r="G45" s="3">
        <v>2.0698244595343</v>
      </c>
      <c r="H45" s="3">
        <v>12.1706666528457</v>
      </c>
      <c r="I45" s="3">
        <v>0.5049166743642</v>
      </c>
    </row>
    <row r="46" ht="15.75" customHeight="1">
      <c r="A46" s="2" t="s">
        <v>56</v>
      </c>
      <c r="B46" s="3">
        <v>1393.07117775461</v>
      </c>
      <c r="C46" s="3">
        <v>1.0</v>
      </c>
      <c r="D46" s="2" t="s">
        <v>14</v>
      </c>
      <c r="E46" s="3">
        <v>0.0389202519498</v>
      </c>
      <c r="F46" s="3">
        <v>84.6027532842138</v>
      </c>
      <c r="G46" s="3">
        <v>3.562162991726</v>
      </c>
      <c r="H46" s="3">
        <v>10.4232391891988</v>
      </c>
      <c r="I46" s="3">
        <v>1.3729242829116</v>
      </c>
    </row>
    <row r="47" ht="15.75" customHeight="1">
      <c r="A47" s="2" t="s">
        <v>57</v>
      </c>
      <c r="B47" s="3">
        <v>859.187962091809</v>
      </c>
      <c r="C47" s="3">
        <v>1.0</v>
      </c>
      <c r="D47" s="2" t="s">
        <v>14</v>
      </c>
      <c r="E47" s="3">
        <v>0.4043308269529</v>
      </c>
      <c r="F47" s="3">
        <v>81.6202372973625</v>
      </c>
      <c r="G47" s="3">
        <v>5.9774749403026</v>
      </c>
      <c r="H47" s="3">
        <v>10.8887178919295</v>
      </c>
      <c r="I47" s="3">
        <v>1.1092390434525</v>
      </c>
    </row>
    <row r="48" ht="15.75" customHeight="1">
      <c r="A48" s="2" t="s">
        <v>58</v>
      </c>
      <c r="B48" s="3">
        <v>2008.70958004863</v>
      </c>
      <c r="C48" s="3">
        <v>1.0</v>
      </c>
      <c r="D48" s="2" t="s">
        <v>14</v>
      </c>
      <c r="E48" s="3">
        <v>0.4859616736174</v>
      </c>
      <c r="F48" s="3">
        <v>77.0266292270263</v>
      </c>
      <c r="G48" s="3">
        <v>5.6094060057659</v>
      </c>
      <c r="H48" s="3">
        <v>14.3308841745094</v>
      </c>
      <c r="I48" s="3">
        <v>2.5471189190812</v>
      </c>
    </row>
    <row r="49" ht="15.75" customHeight="1">
      <c r="A49" s="2" t="s">
        <v>59</v>
      </c>
      <c r="B49" s="3">
        <v>773.153397562718</v>
      </c>
      <c r="C49" s="3">
        <v>1.0</v>
      </c>
      <c r="D49" s="2" t="s">
        <v>14</v>
      </c>
      <c r="E49" s="3">
        <v>0.0</v>
      </c>
      <c r="F49" s="3">
        <v>88.3364130468173</v>
      </c>
      <c r="G49" s="3">
        <v>1.9571104145306</v>
      </c>
      <c r="H49" s="3">
        <v>8.6181064321073</v>
      </c>
      <c r="I49" s="3">
        <v>1.0883701065448</v>
      </c>
    </row>
    <row r="50" ht="15.75" customHeight="1">
      <c r="A50" s="2" t="s">
        <v>60</v>
      </c>
      <c r="B50" s="3">
        <v>2374.47380086082</v>
      </c>
      <c r="C50" s="3">
        <v>1.0</v>
      </c>
      <c r="D50" s="2" t="s">
        <v>14</v>
      </c>
      <c r="E50" s="3">
        <v>2.9966692679323</v>
      </c>
      <c r="F50" s="3">
        <v>73.9866856847256</v>
      </c>
      <c r="G50" s="3">
        <v>4.0813862774896</v>
      </c>
      <c r="H50" s="3">
        <v>15.9112458935025</v>
      </c>
      <c r="I50" s="3">
        <v>3.02401287635</v>
      </c>
    </row>
    <row r="51" ht="15.75" customHeight="1">
      <c r="A51" s="2" t="s">
        <v>61</v>
      </c>
      <c r="B51" s="3">
        <v>1165.85104763025</v>
      </c>
      <c r="C51" s="3">
        <v>3.0</v>
      </c>
      <c r="D51" s="2" t="s">
        <v>10</v>
      </c>
      <c r="E51" s="3">
        <v>6.4489506386519</v>
      </c>
      <c r="F51" s="3">
        <v>38.9413184706184</v>
      </c>
      <c r="G51" s="3">
        <v>11.3740944997407</v>
      </c>
      <c r="H51" s="3">
        <v>31.783113393836</v>
      </c>
      <c r="I51" s="3">
        <v>11.452522997153</v>
      </c>
    </row>
    <row r="52" ht="15.75" customHeight="1">
      <c r="A52" s="2" t="s">
        <v>62</v>
      </c>
      <c r="B52" s="3">
        <v>2214.45021666035</v>
      </c>
      <c r="C52" s="3">
        <v>3.0</v>
      </c>
      <c r="D52" s="2" t="s">
        <v>10</v>
      </c>
      <c r="E52" s="3">
        <v>7.4602105752351</v>
      </c>
      <c r="F52" s="3">
        <v>44.317219576216</v>
      </c>
      <c r="G52" s="3">
        <v>11.7068734833378</v>
      </c>
      <c r="H52" s="3">
        <v>25.4058143540544</v>
      </c>
      <c r="I52" s="3">
        <v>11.1098820111568</v>
      </c>
    </row>
    <row r="53" ht="15.75" customHeight="1">
      <c r="A53" s="2" t="s">
        <v>63</v>
      </c>
      <c r="B53" s="3">
        <v>1406.0725188371</v>
      </c>
      <c r="C53" s="3">
        <v>3.0</v>
      </c>
      <c r="D53" s="2" t="s">
        <v>10</v>
      </c>
      <c r="E53" s="3">
        <v>4.0668152104264</v>
      </c>
      <c r="F53" s="3">
        <v>69.0470677963991</v>
      </c>
      <c r="G53" s="3">
        <v>6.7166693152348</v>
      </c>
      <c r="H53" s="3">
        <v>14.1809980660716</v>
      </c>
      <c r="I53" s="3">
        <v>5.988449611868</v>
      </c>
    </row>
    <row r="54" ht="15.75" customHeight="1">
      <c r="A54" s="2" t="s">
        <v>64</v>
      </c>
      <c r="B54" s="3">
        <v>610.230564274043</v>
      </c>
      <c r="C54" s="3">
        <v>3.0</v>
      </c>
      <c r="D54" s="2" t="s">
        <v>10</v>
      </c>
      <c r="E54" s="3">
        <v>5.1246379680997</v>
      </c>
      <c r="F54" s="3">
        <v>64.639717804226</v>
      </c>
      <c r="G54" s="3">
        <v>7.834089220141</v>
      </c>
      <c r="H54" s="3">
        <v>9.0281636131766</v>
      </c>
      <c r="I54" s="3">
        <v>13.3733913943567</v>
      </c>
    </row>
    <row r="55" ht="15.75" customHeight="1">
      <c r="A55" s="2" t="s">
        <v>65</v>
      </c>
      <c r="B55" s="3">
        <v>5550.60967096641</v>
      </c>
      <c r="C55" s="3">
        <v>1.0</v>
      </c>
      <c r="D55" s="2" t="s">
        <v>14</v>
      </c>
      <c r="E55" s="3">
        <v>0.5118099831084</v>
      </c>
      <c r="F55" s="3">
        <v>84.6889157787296</v>
      </c>
      <c r="G55" s="3">
        <v>2.507743620966</v>
      </c>
      <c r="H55" s="3">
        <v>10.107255167575</v>
      </c>
      <c r="I55" s="3">
        <v>2.184275449621</v>
      </c>
    </row>
    <row r="56" ht="15.75" customHeight="1">
      <c r="A56" s="2" t="s">
        <v>66</v>
      </c>
      <c r="B56" s="3">
        <v>1803.44970568353</v>
      </c>
      <c r="C56" s="3">
        <v>3.0</v>
      </c>
      <c r="D56" s="2" t="s">
        <v>10</v>
      </c>
      <c r="E56" s="3">
        <v>9.8197934832873</v>
      </c>
      <c r="F56" s="3">
        <v>47.479978366325</v>
      </c>
      <c r="G56" s="3">
        <v>11.928440311208</v>
      </c>
      <c r="H56" s="3">
        <v>10.2060527027132</v>
      </c>
      <c r="I56" s="3">
        <v>20.5657351364666</v>
      </c>
    </row>
    <row r="57" ht="15.75" customHeight="1">
      <c r="A57" s="2" t="s">
        <v>67</v>
      </c>
      <c r="B57" s="3">
        <v>711.156476018083</v>
      </c>
      <c r="C57" s="3">
        <v>1.0</v>
      </c>
      <c r="D57" s="2" t="s">
        <v>14</v>
      </c>
      <c r="E57" s="3">
        <v>0.0</v>
      </c>
      <c r="F57" s="3">
        <v>85.981131864048</v>
      </c>
      <c r="G57" s="3">
        <v>3.3468517362382</v>
      </c>
      <c r="H57" s="3">
        <v>10.4641804773986</v>
      </c>
      <c r="I57" s="3">
        <v>0.2078359223153</v>
      </c>
    </row>
    <row r="58" ht="15.75" customHeight="1">
      <c r="A58" s="2" t="s">
        <v>68</v>
      </c>
      <c r="B58" s="3">
        <v>1461.66163997808</v>
      </c>
      <c r="C58" s="3">
        <v>1.0</v>
      </c>
      <c r="D58" s="2" t="s">
        <v>14</v>
      </c>
      <c r="E58" s="3">
        <v>0.0184280592804</v>
      </c>
      <c r="F58" s="3">
        <v>88.1605972926881</v>
      </c>
      <c r="G58" s="3">
        <v>3.929616913581</v>
      </c>
      <c r="H58" s="3">
        <v>6.7587901752945</v>
      </c>
      <c r="I58" s="3">
        <v>1.132567559156</v>
      </c>
    </row>
    <row r="59" ht="15.75" customHeight="1">
      <c r="A59" s="2" t="s">
        <v>69</v>
      </c>
      <c r="B59" s="3">
        <v>1789.51269354127</v>
      </c>
      <c r="C59" s="3">
        <v>1.0</v>
      </c>
      <c r="D59" s="2" t="s">
        <v>14</v>
      </c>
      <c r="E59" s="3">
        <v>1.6377892186883</v>
      </c>
      <c r="F59" s="3">
        <v>82.0227217601122</v>
      </c>
      <c r="G59" s="3">
        <v>3.1447720807481</v>
      </c>
      <c r="H59" s="3">
        <v>12.0777090410215</v>
      </c>
      <c r="I59" s="3">
        <v>1.1170078994297</v>
      </c>
    </row>
    <row r="60" ht="15.75" customHeight="1">
      <c r="A60" s="2" t="s">
        <v>70</v>
      </c>
      <c r="B60" s="3">
        <v>1342.83029809982</v>
      </c>
      <c r="C60" s="3">
        <v>1.0</v>
      </c>
      <c r="D60" s="2" t="s">
        <v>14</v>
      </c>
      <c r="E60" s="3">
        <v>0.2021990902156</v>
      </c>
      <c r="F60" s="3">
        <v>82.8400636615643</v>
      </c>
      <c r="G60" s="3">
        <v>4.7954719609517</v>
      </c>
      <c r="H60" s="3">
        <v>10.6753467461008</v>
      </c>
      <c r="I60" s="3">
        <v>1.4869185411675</v>
      </c>
    </row>
    <row r="61" ht="15.75" customHeight="1">
      <c r="A61" s="2" t="s">
        <v>71</v>
      </c>
      <c r="B61" s="3">
        <v>833.988591135998</v>
      </c>
      <c r="C61" s="3">
        <v>1.0</v>
      </c>
      <c r="D61" s="2" t="s">
        <v>14</v>
      </c>
      <c r="E61" s="3">
        <v>0.0118228037853</v>
      </c>
      <c r="F61" s="3">
        <v>83.7523074645014</v>
      </c>
      <c r="G61" s="3">
        <v>4.1853675656118</v>
      </c>
      <c r="H61" s="3">
        <v>11.2582650613925</v>
      </c>
      <c r="I61" s="3">
        <v>0.7922371047088</v>
      </c>
    </row>
    <row r="62" ht="15.75" customHeight="1">
      <c r="A62" s="2" t="s">
        <v>72</v>
      </c>
      <c r="B62" s="3">
        <v>773.140561718433</v>
      </c>
      <c r="C62" s="3">
        <v>1.0</v>
      </c>
      <c r="D62" s="2" t="s">
        <v>14</v>
      </c>
      <c r="E62" s="3">
        <v>0.0</v>
      </c>
      <c r="F62" s="3">
        <v>85.6198194918707</v>
      </c>
      <c r="G62" s="3">
        <v>3.1837508427187</v>
      </c>
      <c r="H62" s="3">
        <v>10.8392797965239</v>
      </c>
      <c r="I62" s="3">
        <v>0.3571498688867</v>
      </c>
    </row>
    <row r="63" ht="15.75" customHeight="1">
      <c r="A63" s="2" t="s">
        <v>73</v>
      </c>
      <c r="B63" s="3">
        <v>1247.96229762964</v>
      </c>
      <c r="C63" s="3">
        <v>1.0</v>
      </c>
      <c r="D63" s="2" t="s">
        <v>14</v>
      </c>
      <c r="E63" s="3">
        <v>0.0456512523539</v>
      </c>
      <c r="F63" s="3">
        <v>84.8620927755953</v>
      </c>
      <c r="G63" s="3">
        <v>4.5817118088849</v>
      </c>
      <c r="H63" s="3">
        <v>9.326116706623</v>
      </c>
      <c r="I63" s="3">
        <v>1.1844274565429</v>
      </c>
    </row>
    <row r="64" ht="15.75" customHeight="1">
      <c r="A64" s="2" t="s">
        <v>74</v>
      </c>
      <c r="B64" s="3">
        <v>764.852790392861</v>
      </c>
      <c r="C64" s="3">
        <v>1.0</v>
      </c>
      <c r="D64" s="2" t="s">
        <v>14</v>
      </c>
      <c r="E64" s="3">
        <v>0.0</v>
      </c>
      <c r="F64" s="3">
        <v>84.3662973678802</v>
      </c>
      <c r="G64" s="3">
        <v>2.9861003476422</v>
      </c>
      <c r="H64" s="3">
        <v>12.0574028566005</v>
      </c>
      <c r="I64" s="3">
        <v>0.5901994278772</v>
      </c>
    </row>
    <row r="65" ht="15.75" customHeight="1">
      <c r="A65" s="2" t="s">
        <v>75</v>
      </c>
      <c r="B65" s="3">
        <v>835.714392272639</v>
      </c>
      <c r="C65" s="3">
        <v>1.0</v>
      </c>
      <c r="D65" s="2" t="s">
        <v>14</v>
      </c>
      <c r="E65" s="3">
        <v>0.0</v>
      </c>
      <c r="F65" s="3">
        <v>91.4245135872205</v>
      </c>
      <c r="G65" s="3">
        <v>2.5475955134763</v>
      </c>
      <c r="H65" s="3">
        <v>5.2377618018162</v>
      </c>
      <c r="I65" s="3">
        <v>0.7901290974869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5.0"/>
    <col customWidth="1" min="3" max="3" width="16.71"/>
    <col customWidth="1" min="4" max="4" width="10.14"/>
    <col customWidth="1" min="5" max="5" width="22.71"/>
    <col customWidth="1" min="6" max="6" width="17.0"/>
    <col customWidth="1" min="7" max="7" width="20.0"/>
    <col customWidth="1" min="8" max="8" width="20.14"/>
    <col customWidth="1" min="9" max="9" width="13.29"/>
    <col customWidth="1" min="10" max="10" width="14.86"/>
    <col customWidth="1" min="11" max="11" width="15.0"/>
  </cols>
  <sheetData>
    <row r="1">
      <c r="A1" s="1" t="s">
        <v>375</v>
      </c>
      <c r="B1" s="1" t="s">
        <v>376</v>
      </c>
      <c r="C1" s="1" t="s">
        <v>377</v>
      </c>
      <c r="D1" s="1" t="s">
        <v>378</v>
      </c>
      <c r="E1" s="1" t="s">
        <v>379</v>
      </c>
      <c r="F1" s="1" t="s">
        <v>380</v>
      </c>
      <c r="G1" s="1" t="s">
        <v>381</v>
      </c>
      <c r="H1" s="1" t="s">
        <v>382</v>
      </c>
      <c r="I1" s="1" t="s">
        <v>383</v>
      </c>
      <c r="J1" s="1" t="s">
        <v>384</v>
      </c>
      <c r="K1" s="1" t="s">
        <v>385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3">
        <v>20.0</v>
      </c>
      <c r="B2" s="3">
        <v>326.0</v>
      </c>
      <c r="C2" s="3">
        <v>2675.0</v>
      </c>
      <c r="D2" s="3">
        <v>371888.0</v>
      </c>
      <c r="E2" s="2" t="s">
        <v>386</v>
      </c>
      <c r="F2" s="3">
        <v>1343.0</v>
      </c>
      <c r="G2" s="3">
        <v>1.0</v>
      </c>
      <c r="H2" s="3">
        <v>435.0</v>
      </c>
      <c r="I2" s="3">
        <v>0.501116902457185</v>
      </c>
      <c r="J2" s="3">
        <v>0.0744601638123604</v>
      </c>
      <c r="K2" s="3">
        <v>32.3901712583768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>
        <v>20.0</v>
      </c>
      <c r="B3" s="3">
        <v>326.0</v>
      </c>
      <c r="C3" s="3">
        <v>2675.0</v>
      </c>
      <c r="D3" s="3">
        <v>371889.0</v>
      </c>
      <c r="E3" s="2" t="s">
        <v>387</v>
      </c>
      <c r="F3" s="3">
        <v>195.0</v>
      </c>
      <c r="G3" s="3">
        <v>29.0</v>
      </c>
      <c r="H3" s="3">
        <v>108.0</v>
      </c>
      <c r="I3" s="3">
        <v>0.451282051282051</v>
      </c>
      <c r="J3" s="3">
        <v>14.8717948717949</v>
      </c>
      <c r="K3" s="3">
        <v>55.3846153846154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>
        <v>20.0</v>
      </c>
      <c r="B4" s="3">
        <v>326.0</v>
      </c>
      <c r="C4" s="3">
        <v>2675.0</v>
      </c>
      <c r="D4" s="3">
        <v>371890.0</v>
      </c>
      <c r="E4" s="2" t="s">
        <v>388</v>
      </c>
      <c r="F4" s="3">
        <v>160.0</v>
      </c>
      <c r="G4" s="3">
        <v>0.0</v>
      </c>
      <c r="H4" s="3">
        <v>119.0</v>
      </c>
      <c r="I4" s="3">
        <v>0.4375</v>
      </c>
      <c r="J4" s="3">
        <v>0.0</v>
      </c>
      <c r="K4" s="3">
        <v>74.375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>
        <v>20.0</v>
      </c>
      <c r="B5" s="3">
        <v>326.0</v>
      </c>
      <c r="C5" s="3">
        <v>2675.0</v>
      </c>
      <c r="D5" s="3">
        <v>371891.0</v>
      </c>
      <c r="E5" s="2" t="s">
        <v>389</v>
      </c>
      <c r="F5" s="3">
        <v>262.0</v>
      </c>
      <c r="G5" s="3">
        <v>20.0</v>
      </c>
      <c r="H5" s="3">
        <v>242.0</v>
      </c>
      <c r="I5" s="3">
        <v>0.50763358778626</v>
      </c>
      <c r="J5" s="3">
        <v>7.63358778625954</v>
      </c>
      <c r="K5" s="3">
        <v>92.3664122137405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3">
        <v>20.0</v>
      </c>
      <c r="B6" s="3">
        <v>326.0</v>
      </c>
      <c r="C6" s="3">
        <v>2675.0</v>
      </c>
      <c r="D6" s="3">
        <v>371892.0</v>
      </c>
      <c r="E6" s="2" t="s">
        <v>390</v>
      </c>
      <c r="F6" s="3">
        <v>450.0</v>
      </c>
      <c r="G6" s="3">
        <v>1.0</v>
      </c>
      <c r="H6" s="3">
        <v>445.0</v>
      </c>
      <c r="I6" s="3">
        <v>0.437777777777778</v>
      </c>
      <c r="J6" s="3">
        <v>0.222222222222222</v>
      </c>
      <c r="K6" s="3">
        <v>98.8888888888889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3">
        <v>20.0</v>
      </c>
      <c r="B7" s="3">
        <v>326.0</v>
      </c>
      <c r="C7" s="3">
        <v>2675.0</v>
      </c>
      <c r="D7" s="3">
        <v>371893.0</v>
      </c>
      <c r="E7" s="2" t="s">
        <v>391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3">
        <v>20.0</v>
      </c>
      <c r="B8" s="3">
        <v>326.0</v>
      </c>
      <c r="C8" s="3">
        <v>2675.0</v>
      </c>
      <c r="D8" s="3">
        <v>371894.0</v>
      </c>
      <c r="E8" s="2" t="s">
        <v>392</v>
      </c>
      <c r="F8" s="3">
        <v>528.0</v>
      </c>
      <c r="G8" s="3">
        <v>0.0</v>
      </c>
      <c r="H8" s="3">
        <v>528.0</v>
      </c>
      <c r="I8" s="3">
        <v>0.356060606060606</v>
      </c>
      <c r="J8" s="3">
        <v>0.0</v>
      </c>
      <c r="K8" s="3">
        <v>100.0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3">
        <v>20.0</v>
      </c>
      <c r="B9" s="3">
        <v>326.0</v>
      </c>
      <c r="C9" s="3">
        <v>2675.0</v>
      </c>
      <c r="D9" s="3">
        <v>371895.0</v>
      </c>
      <c r="E9" s="2" t="s">
        <v>393</v>
      </c>
      <c r="F9" s="3">
        <v>111.0</v>
      </c>
      <c r="G9" s="3">
        <v>0.0</v>
      </c>
      <c r="H9" s="3">
        <v>0.0</v>
      </c>
      <c r="I9" s="3">
        <v>0.612612612612613</v>
      </c>
      <c r="J9" s="3">
        <v>0.0</v>
      </c>
      <c r="K9" s="3">
        <v>0.0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3">
        <v>20.0</v>
      </c>
      <c r="B10" s="3">
        <v>326.0</v>
      </c>
      <c r="C10" s="3">
        <v>2675.0</v>
      </c>
      <c r="D10" s="3">
        <v>371896.0</v>
      </c>
      <c r="E10" s="2" t="s">
        <v>394</v>
      </c>
      <c r="F10" s="3">
        <v>205.0</v>
      </c>
      <c r="G10" s="3">
        <v>0.0</v>
      </c>
      <c r="H10" s="3">
        <v>76.0</v>
      </c>
      <c r="I10" s="3">
        <v>0.517073170731707</v>
      </c>
      <c r="J10" s="3">
        <v>0.0</v>
      </c>
      <c r="K10" s="3">
        <v>37.0731707317073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3">
        <v>20.0</v>
      </c>
      <c r="B11" s="3">
        <v>326.0</v>
      </c>
      <c r="C11" s="3">
        <v>2675.0</v>
      </c>
      <c r="D11" s="3">
        <v>371897.0</v>
      </c>
      <c r="E11" s="2" t="s">
        <v>395</v>
      </c>
      <c r="F11" s="3">
        <v>464.0</v>
      </c>
      <c r="G11" s="3">
        <v>0.0</v>
      </c>
      <c r="H11" s="3">
        <v>462.0</v>
      </c>
      <c r="I11" s="3">
        <v>0.359913793103448</v>
      </c>
      <c r="J11" s="3">
        <v>0.0</v>
      </c>
      <c r="K11" s="3">
        <v>99.5689655172414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3">
        <v>20.0</v>
      </c>
      <c r="B12" s="3">
        <v>326.0</v>
      </c>
      <c r="C12" s="3">
        <v>2675.0</v>
      </c>
      <c r="D12" s="3">
        <v>371898.0</v>
      </c>
      <c r="E12" s="2" t="s">
        <v>396</v>
      </c>
      <c r="F12" s="3">
        <v>546.0</v>
      </c>
      <c r="G12" s="3">
        <v>123.0</v>
      </c>
      <c r="H12" s="3">
        <v>408.0</v>
      </c>
      <c r="I12" s="3">
        <v>0.521978021978022</v>
      </c>
      <c r="J12" s="3">
        <v>22.5274725274725</v>
      </c>
      <c r="K12" s="3">
        <v>74.7252747252747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3">
        <v>20.0</v>
      </c>
      <c r="B13" s="3">
        <v>326.0</v>
      </c>
      <c r="C13" s="3">
        <v>2675.0</v>
      </c>
      <c r="D13" s="3">
        <v>371899.0</v>
      </c>
      <c r="E13" s="2" t="s">
        <v>397</v>
      </c>
      <c r="F13" s="3">
        <v>456.0</v>
      </c>
      <c r="G13" s="3">
        <v>0.0</v>
      </c>
      <c r="H13" s="3">
        <v>456.0</v>
      </c>
      <c r="I13" s="3">
        <v>0.50219298245614</v>
      </c>
      <c r="J13" s="3">
        <v>0.0</v>
      </c>
      <c r="K13" s="3">
        <v>100.0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3">
        <v>20.0</v>
      </c>
      <c r="B14" s="3">
        <v>326.0</v>
      </c>
      <c r="C14" s="3">
        <v>2675.0</v>
      </c>
      <c r="D14" s="3">
        <v>371900.0</v>
      </c>
      <c r="E14" s="2" t="s">
        <v>398</v>
      </c>
      <c r="F14" s="3">
        <v>368.0</v>
      </c>
      <c r="G14" s="3">
        <v>0.0</v>
      </c>
      <c r="H14" s="3">
        <v>368.0</v>
      </c>
      <c r="I14" s="3">
        <v>0.345108695652174</v>
      </c>
      <c r="J14" s="3">
        <v>0.0</v>
      </c>
      <c r="K14" s="3">
        <v>100.0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3">
        <v>20.0</v>
      </c>
      <c r="B15" s="3">
        <v>326.0</v>
      </c>
      <c r="C15" s="3">
        <v>2675.0</v>
      </c>
      <c r="D15" s="3">
        <v>371901.0</v>
      </c>
      <c r="E15" s="2" t="s">
        <v>399</v>
      </c>
      <c r="F15" s="3">
        <v>473.0</v>
      </c>
      <c r="G15" s="3">
        <v>4.0</v>
      </c>
      <c r="H15" s="3">
        <v>430.0</v>
      </c>
      <c r="I15" s="3">
        <v>0.46723044397463</v>
      </c>
      <c r="J15" s="3">
        <v>0.845665961945032</v>
      </c>
      <c r="K15" s="3">
        <v>90.9090909090909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3">
        <v>20.0</v>
      </c>
      <c r="B16" s="3">
        <v>326.0</v>
      </c>
      <c r="C16" s="3">
        <v>2675.0</v>
      </c>
      <c r="D16" s="3">
        <v>371902.0</v>
      </c>
      <c r="E16" s="2" t="s">
        <v>400</v>
      </c>
      <c r="F16" s="3">
        <v>313.0</v>
      </c>
      <c r="G16" s="3">
        <v>0.0</v>
      </c>
      <c r="H16" s="3">
        <v>311.0</v>
      </c>
      <c r="I16" s="3">
        <v>0.399361022364217</v>
      </c>
      <c r="J16" s="3">
        <v>0.0</v>
      </c>
      <c r="K16" s="3">
        <v>99.3610223642173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3">
        <v>20.0</v>
      </c>
      <c r="B17" s="3">
        <v>326.0</v>
      </c>
      <c r="C17" s="3">
        <v>2675.0</v>
      </c>
      <c r="D17" s="3">
        <v>371903.0</v>
      </c>
      <c r="E17" s="2" t="s">
        <v>401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3">
        <v>20.0</v>
      </c>
      <c r="B18" s="3">
        <v>326.0</v>
      </c>
      <c r="C18" s="3">
        <v>2675.0</v>
      </c>
      <c r="D18" s="3">
        <v>371904.0</v>
      </c>
      <c r="E18" s="2" t="s">
        <v>402</v>
      </c>
      <c r="F18" s="3">
        <v>103.0</v>
      </c>
      <c r="G18" s="3">
        <v>0.0</v>
      </c>
      <c r="H18" s="3">
        <v>103.0</v>
      </c>
      <c r="I18" s="3">
        <v>0.543689320388349</v>
      </c>
      <c r="J18" s="3">
        <v>0.0</v>
      </c>
      <c r="K18" s="3">
        <v>100.0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">
        <v>20.0</v>
      </c>
      <c r="B19" s="3">
        <v>326.0</v>
      </c>
      <c r="C19" s="3">
        <v>2675.0</v>
      </c>
      <c r="D19" s="3">
        <v>371905.0</v>
      </c>
      <c r="E19" s="2" t="s">
        <v>403</v>
      </c>
      <c r="F19" s="3">
        <v>120.0</v>
      </c>
      <c r="G19" s="3">
        <v>0.0</v>
      </c>
      <c r="H19" s="3">
        <v>119.0</v>
      </c>
      <c r="I19" s="3">
        <v>0.5</v>
      </c>
      <c r="J19" s="3">
        <v>0.0</v>
      </c>
      <c r="K19" s="3">
        <v>99.1666666666667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">
        <v>20.0</v>
      </c>
      <c r="B20" s="3">
        <v>326.0</v>
      </c>
      <c r="C20" s="3">
        <v>2675.0</v>
      </c>
      <c r="D20" s="3">
        <v>371906.0</v>
      </c>
      <c r="E20" s="2" t="s">
        <v>404</v>
      </c>
      <c r="F20" s="3">
        <v>478.0</v>
      </c>
      <c r="G20" s="3">
        <v>5.0</v>
      </c>
      <c r="H20" s="3">
        <v>453.0</v>
      </c>
      <c r="I20" s="3">
        <v>0.52092050209205</v>
      </c>
      <c r="J20" s="3">
        <v>1.04602510460251</v>
      </c>
      <c r="K20" s="3">
        <v>94.7698744769875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">
        <v>20.0</v>
      </c>
      <c r="B21" s="3">
        <v>326.0</v>
      </c>
      <c r="C21" s="3">
        <v>2675.0</v>
      </c>
      <c r="D21" s="3">
        <v>371907.0</v>
      </c>
      <c r="E21" s="2" t="s">
        <v>405</v>
      </c>
      <c r="F21" s="3">
        <v>410.0</v>
      </c>
      <c r="G21" s="3">
        <v>10.0</v>
      </c>
      <c r="H21" s="3">
        <v>380.0</v>
      </c>
      <c r="I21" s="3">
        <v>0.363414634146341</v>
      </c>
      <c r="J21" s="3">
        <v>2.4390243902439</v>
      </c>
      <c r="K21" s="3">
        <v>92.6829268292683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">
        <v>20.0</v>
      </c>
      <c r="B22" s="3">
        <v>326.0</v>
      </c>
      <c r="C22" s="3">
        <v>2675.0</v>
      </c>
      <c r="D22" s="3">
        <v>371908.0</v>
      </c>
      <c r="E22" s="2" t="s">
        <v>406</v>
      </c>
      <c r="F22" s="3">
        <v>510.0</v>
      </c>
      <c r="G22" s="3">
        <v>39.0</v>
      </c>
      <c r="H22" s="3">
        <v>470.0</v>
      </c>
      <c r="I22" s="3">
        <v>0.447058823529412</v>
      </c>
      <c r="J22" s="3">
        <v>7.64705882352941</v>
      </c>
      <c r="K22" s="3">
        <v>92.156862745098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">
        <v>20.0</v>
      </c>
      <c r="B23" s="3">
        <v>326.0</v>
      </c>
      <c r="C23" s="3">
        <v>2675.0</v>
      </c>
      <c r="D23" s="3">
        <v>371909.0</v>
      </c>
      <c r="E23" s="2" t="s">
        <v>407</v>
      </c>
      <c r="F23" s="3">
        <v>444.0</v>
      </c>
      <c r="G23" s="3">
        <v>6.0</v>
      </c>
      <c r="H23" s="3">
        <v>427.0</v>
      </c>
      <c r="I23" s="3">
        <v>0.29054054054054</v>
      </c>
      <c r="J23" s="3">
        <v>1.35135135135135</v>
      </c>
      <c r="K23" s="3">
        <v>96.1711711711712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">
        <v>20.0</v>
      </c>
      <c r="B24" s="3">
        <v>326.0</v>
      </c>
      <c r="C24" s="3">
        <v>2675.0</v>
      </c>
      <c r="D24" s="3">
        <v>371910.0</v>
      </c>
      <c r="E24" s="2" t="s">
        <v>408</v>
      </c>
      <c r="F24" s="3">
        <v>1023.0</v>
      </c>
      <c r="G24" s="3">
        <v>21.0</v>
      </c>
      <c r="H24" s="3">
        <v>495.0</v>
      </c>
      <c r="I24" s="3">
        <v>0.494623655913979</v>
      </c>
      <c r="J24" s="3">
        <v>2.05278592375367</v>
      </c>
      <c r="K24" s="3">
        <v>48.3870967741936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">
        <v>20.0</v>
      </c>
      <c r="B25" s="3">
        <v>326.0</v>
      </c>
      <c r="C25" s="3">
        <v>2675.0</v>
      </c>
      <c r="D25" s="3">
        <v>371911.0</v>
      </c>
      <c r="E25" s="2" t="s">
        <v>409</v>
      </c>
      <c r="F25" s="3">
        <v>91.0</v>
      </c>
      <c r="G25" s="3">
        <v>0.0</v>
      </c>
      <c r="H25" s="3">
        <v>91.0</v>
      </c>
      <c r="I25" s="3">
        <v>0.538461538461538</v>
      </c>
      <c r="J25" s="3">
        <v>0.0</v>
      </c>
      <c r="K25" s="3">
        <v>100.0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">
        <v>20.0</v>
      </c>
      <c r="B26" s="3">
        <v>326.0</v>
      </c>
      <c r="C26" s="3">
        <v>2675.0</v>
      </c>
      <c r="D26" s="3">
        <v>371912.0</v>
      </c>
      <c r="E26" s="2" t="s">
        <v>410</v>
      </c>
      <c r="F26" s="3">
        <v>77.0</v>
      </c>
      <c r="G26" s="3">
        <v>0.0</v>
      </c>
      <c r="H26" s="3">
        <v>77.0</v>
      </c>
      <c r="I26" s="3">
        <v>0.376623376623377</v>
      </c>
      <c r="J26" s="3">
        <v>0.0</v>
      </c>
      <c r="K26" s="3">
        <v>100.0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">
        <v>20.0</v>
      </c>
      <c r="B27" s="3">
        <v>326.0</v>
      </c>
      <c r="C27" s="3">
        <v>2675.0</v>
      </c>
      <c r="D27" s="3">
        <v>371913.0</v>
      </c>
      <c r="E27" s="2" t="s">
        <v>411</v>
      </c>
      <c r="F27" s="3">
        <v>182.0</v>
      </c>
      <c r="G27" s="3">
        <v>26.0</v>
      </c>
      <c r="H27" s="3">
        <v>148.0</v>
      </c>
      <c r="I27" s="3">
        <v>0.543956043956044</v>
      </c>
      <c r="J27" s="3">
        <v>14.2857142857143</v>
      </c>
      <c r="K27" s="3">
        <v>81.3186813186813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">
        <v>20.0</v>
      </c>
      <c r="B28" s="3">
        <v>326.0</v>
      </c>
      <c r="C28" s="3">
        <v>2675.0</v>
      </c>
      <c r="D28" s="3">
        <v>371914.0</v>
      </c>
      <c r="E28" s="2" t="s">
        <v>412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">
        <v>20.0</v>
      </c>
      <c r="B29" s="3">
        <v>326.0</v>
      </c>
      <c r="C29" s="3">
        <v>2675.0</v>
      </c>
      <c r="D29" s="3">
        <v>371915.0</v>
      </c>
      <c r="E29" s="2" t="s">
        <v>413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">
        <v>20.0</v>
      </c>
      <c r="B30" s="3">
        <v>326.0</v>
      </c>
      <c r="C30" s="3">
        <v>2675.0</v>
      </c>
      <c r="D30" s="3">
        <v>371916.0</v>
      </c>
      <c r="E30" s="2" t="s">
        <v>414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">
        <v>20.0</v>
      </c>
      <c r="B31" s="3">
        <v>326.0</v>
      </c>
      <c r="C31" s="3">
        <v>2675.0</v>
      </c>
      <c r="D31" s="3">
        <v>371917.0</v>
      </c>
      <c r="E31" s="2" t="s">
        <v>415</v>
      </c>
      <c r="F31" s="3">
        <v>775.0</v>
      </c>
      <c r="G31" s="3">
        <v>39.0</v>
      </c>
      <c r="H31" s="3">
        <v>107.0</v>
      </c>
      <c r="I31" s="3">
        <v>0.650322580645161</v>
      </c>
      <c r="J31" s="3">
        <v>5.03225806451613</v>
      </c>
      <c r="K31" s="3">
        <v>13.8064516129032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">
        <v>20.0</v>
      </c>
      <c r="B32" s="3">
        <v>326.0</v>
      </c>
      <c r="C32" s="3">
        <v>2675.0</v>
      </c>
      <c r="D32" s="3">
        <v>371918.0</v>
      </c>
      <c r="E32" s="2" t="s">
        <v>416</v>
      </c>
      <c r="F32" s="3">
        <v>218.0</v>
      </c>
      <c r="G32" s="3">
        <v>4.0</v>
      </c>
      <c r="H32" s="3">
        <v>199.0</v>
      </c>
      <c r="I32" s="3">
        <v>0.444954128440367</v>
      </c>
      <c r="J32" s="3">
        <v>1.8348623853211</v>
      </c>
      <c r="K32" s="3">
        <v>91.2844036697248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">
        <v>20.0</v>
      </c>
      <c r="B33" s="3">
        <v>326.0</v>
      </c>
      <c r="C33" s="3">
        <v>2675.0</v>
      </c>
      <c r="D33" s="3">
        <v>371919.0</v>
      </c>
      <c r="E33" s="2" t="s">
        <v>417</v>
      </c>
      <c r="F33" s="3">
        <v>206.0</v>
      </c>
      <c r="G33" s="3">
        <v>0.0</v>
      </c>
      <c r="H33" s="3">
        <v>206.0</v>
      </c>
      <c r="I33" s="3">
        <v>0.354368932038835</v>
      </c>
      <c r="J33" s="3">
        <v>0.0</v>
      </c>
      <c r="K33" s="3">
        <v>100.0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">
        <v>20.0</v>
      </c>
      <c r="B34" s="3">
        <v>326.0</v>
      </c>
      <c r="C34" s="3">
        <v>2675.0</v>
      </c>
      <c r="D34" s="3">
        <v>371920.0</v>
      </c>
      <c r="E34" s="2" t="s">
        <v>418</v>
      </c>
      <c r="F34" s="3">
        <v>289.0</v>
      </c>
      <c r="G34" s="3">
        <v>0.0</v>
      </c>
      <c r="H34" s="3">
        <v>286.0</v>
      </c>
      <c r="I34" s="3">
        <v>0.370242214532872</v>
      </c>
      <c r="J34" s="3">
        <v>0.0</v>
      </c>
      <c r="K34" s="3">
        <v>98.961937716263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">
        <v>20.0</v>
      </c>
      <c r="B35" s="3">
        <v>326.0</v>
      </c>
      <c r="C35" s="3">
        <v>2675.0</v>
      </c>
      <c r="D35" s="3">
        <v>371921.0</v>
      </c>
      <c r="E35" s="2" t="s">
        <v>419</v>
      </c>
      <c r="F35" s="3">
        <v>152.0</v>
      </c>
      <c r="G35" s="3">
        <v>0.0</v>
      </c>
      <c r="H35" s="3">
        <v>152.0</v>
      </c>
      <c r="I35" s="3">
        <v>0.328947368421053</v>
      </c>
      <c r="J35" s="3">
        <v>0.0</v>
      </c>
      <c r="K35" s="3">
        <v>100.0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">
        <v>20.0</v>
      </c>
      <c r="B36" s="3">
        <v>326.0</v>
      </c>
      <c r="C36" s="3">
        <v>2675.0</v>
      </c>
      <c r="D36" s="3">
        <v>371922.0</v>
      </c>
      <c r="E36" s="2" t="s">
        <v>420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3">
        <v>20.0</v>
      </c>
      <c r="B37" s="3">
        <v>326.0</v>
      </c>
      <c r="C37" s="3">
        <v>2675.0</v>
      </c>
      <c r="D37" s="3">
        <v>371923.0</v>
      </c>
      <c r="E37" s="2" t="s">
        <v>421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3">
        <v>20.0</v>
      </c>
      <c r="B38" s="3">
        <v>326.0</v>
      </c>
      <c r="C38" s="3">
        <v>2675.0</v>
      </c>
      <c r="D38" s="3">
        <v>371924.0</v>
      </c>
      <c r="E38" s="2" t="s">
        <v>422</v>
      </c>
      <c r="F38" s="3">
        <v>252.0</v>
      </c>
      <c r="G38" s="3">
        <v>21.0</v>
      </c>
      <c r="H38" s="3">
        <v>230.0</v>
      </c>
      <c r="I38" s="3">
        <v>0.46031746031746</v>
      </c>
      <c r="J38" s="3">
        <v>8.33333333333333</v>
      </c>
      <c r="K38" s="3">
        <v>91.2698412698413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">
        <v>20.0</v>
      </c>
      <c r="B39" s="3">
        <v>326.0</v>
      </c>
      <c r="C39" s="3">
        <v>2675.0</v>
      </c>
      <c r="D39" s="3">
        <v>371925.0</v>
      </c>
      <c r="E39" s="2" t="s">
        <v>423</v>
      </c>
      <c r="F39" s="3">
        <v>29.0</v>
      </c>
      <c r="G39" s="3">
        <v>1.0</v>
      </c>
      <c r="H39" s="3">
        <v>28.0</v>
      </c>
      <c r="I39" s="3">
        <v>0.310344827586207</v>
      </c>
      <c r="J39" s="3">
        <v>3.44827586206896</v>
      </c>
      <c r="K39" s="3">
        <v>96.551724137931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">
        <v>20.0</v>
      </c>
      <c r="B40" s="3">
        <v>326.0</v>
      </c>
      <c r="C40" s="3">
        <v>2675.0</v>
      </c>
      <c r="D40" s="3">
        <v>371926.0</v>
      </c>
      <c r="E40" s="2" t="s">
        <v>424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">
        <v>20.0</v>
      </c>
      <c r="B41" s="3">
        <v>326.0</v>
      </c>
      <c r="C41" s="3">
        <v>2675.0</v>
      </c>
      <c r="D41" s="3">
        <v>371927.0</v>
      </c>
      <c r="E41" s="2" t="s">
        <v>425</v>
      </c>
      <c r="F41" s="3">
        <v>817.0</v>
      </c>
      <c r="G41" s="3">
        <v>1.0</v>
      </c>
      <c r="H41" s="3">
        <v>799.0</v>
      </c>
      <c r="I41" s="3">
        <v>0.419828641370869</v>
      </c>
      <c r="J41" s="3">
        <v>0.122399020807834</v>
      </c>
      <c r="K41" s="3">
        <v>97.796817625459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">
        <v>20.0</v>
      </c>
      <c r="B42" s="3">
        <v>326.0</v>
      </c>
      <c r="C42" s="3">
        <v>2675.0</v>
      </c>
      <c r="D42" s="3">
        <v>371928.0</v>
      </c>
      <c r="E42" s="2" t="s">
        <v>426</v>
      </c>
      <c r="F42" s="3">
        <v>300.0</v>
      </c>
      <c r="G42" s="3">
        <v>0.0</v>
      </c>
      <c r="H42" s="3">
        <v>300.0</v>
      </c>
      <c r="I42" s="3">
        <v>0.513333333333333</v>
      </c>
      <c r="J42" s="3">
        <v>0.0</v>
      </c>
      <c r="K42" s="3">
        <v>100.0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">
        <v>20.0</v>
      </c>
      <c r="B43" s="3">
        <v>326.0</v>
      </c>
      <c r="C43" s="3">
        <v>2675.0</v>
      </c>
      <c r="D43" s="3">
        <v>371929.0</v>
      </c>
      <c r="E43" s="2" t="s">
        <v>427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">
        <v>20.0</v>
      </c>
      <c r="B44" s="3">
        <v>326.0</v>
      </c>
      <c r="C44" s="3">
        <v>2675.0</v>
      </c>
      <c r="D44" s="3">
        <v>371930.0</v>
      </c>
      <c r="E44" s="2" t="s">
        <v>428</v>
      </c>
      <c r="F44" s="3">
        <v>109.0</v>
      </c>
      <c r="G44" s="3">
        <v>0.0</v>
      </c>
      <c r="H44" s="3">
        <v>109.0</v>
      </c>
      <c r="I44" s="3">
        <v>0.44954128440367</v>
      </c>
      <c r="J44" s="3">
        <v>0.0</v>
      </c>
      <c r="K44" s="3">
        <v>100.0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">
        <v>20.0</v>
      </c>
      <c r="B45" s="3">
        <v>326.0</v>
      </c>
      <c r="C45" s="3">
        <v>2675.0</v>
      </c>
      <c r="D45" s="3">
        <v>371931.0</v>
      </c>
      <c r="E45" s="2" t="s">
        <v>429</v>
      </c>
      <c r="F45" s="3">
        <v>274.0</v>
      </c>
      <c r="G45" s="3">
        <v>0.0</v>
      </c>
      <c r="H45" s="3">
        <v>274.0</v>
      </c>
      <c r="I45" s="3">
        <v>0.470802919708029</v>
      </c>
      <c r="J45" s="3">
        <v>0.0</v>
      </c>
      <c r="K45" s="3">
        <v>100.0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">
        <v>20.0</v>
      </c>
      <c r="B46" s="3">
        <v>326.0</v>
      </c>
      <c r="C46" s="3">
        <v>2675.0</v>
      </c>
      <c r="D46" s="3">
        <v>371932.0</v>
      </c>
      <c r="E46" s="2" t="s">
        <v>430</v>
      </c>
      <c r="F46" s="3">
        <v>11.0</v>
      </c>
      <c r="G46" s="3">
        <v>0.0</v>
      </c>
      <c r="H46" s="3">
        <v>11.0</v>
      </c>
      <c r="I46" s="3">
        <v>0.363636363636364</v>
      </c>
      <c r="J46" s="3">
        <v>0.0</v>
      </c>
      <c r="K46" s="3">
        <v>100.0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">
        <v>20.0</v>
      </c>
      <c r="B47" s="3">
        <v>326.0</v>
      </c>
      <c r="C47" s="3">
        <v>2675.0</v>
      </c>
      <c r="D47" s="3">
        <v>371933.0</v>
      </c>
      <c r="E47" s="2" t="s">
        <v>431</v>
      </c>
      <c r="F47" s="3">
        <v>429.0</v>
      </c>
      <c r="G47" s="3">
        <v>0.0</v>
      </c>
      <c r="H47" s="3">
        <v>428.0</v>
      </c>
      <c r="I47" s="3">
        <v>0.561771561771562</v>
      </c>
      <c r="J47" s="3">
        <v>0.0</v>
      </c>
      <c r="K47" s="3">
        <v>99.7668997668998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">
        <v>20.0</v>
      </c>
      <c r="B48" s="3">
        <v>326.0</v>
      </c>
      <c r="C48" s="3">
        <v>2675.0</v>
      </c>
      <c r="D48" s="3">
        <v>371934.0</v>
      </c>
      <c r="E48" s="2" t="s">
        <v>432</v>
      </c>
      <c r="F48" s="3">
        <v>441.0</v>
      </c>
      <c r="G48" s="3">
        <v>9.0</v>
      </c>
      <c r="H48" s="3">
        <v>273.0</v>
      </c>
      <c r="I48" s="3">
        <v>0.399092970521542</v>
      </c>
      <c r="J48" s="3">
        <v>2.04081632653061</v>
      </c>
      <c r="K48" s="3">
        <v>61.9047619047619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3">
        <v>20.0</v>
      </c>
      <c r="B49" s="3">
        <v>326.0</v>
      </c>
      <c r="C49" s="3">
        <v>2675.0</v>
      </c>
      <c r="D49" s="3">
        <v>371935.0</v>
      </c>
      <c r="E49" s="2" t="s">
        <v>433</v>
      </c>
      <c r="F49" s="3">
        <v>1087.0</v>
      </c>
      <c r="G49" s="3">
        <v>0.0</v>
      </c>
      <c r="H49" s="3">
        <v>0.0</v>
      </c>
      <c r="I49" s="3">
        <v>0.542778288868445</v>
      </c>
      <c r="J49" s="3">
        <v>0.0</v>
      </c>
      <c r="K49" s="3">
        <v>0.0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3">
        <v>20.0</v>
      </c>
      <c r="B50" s="3">
        <v>326.0</v>
      </c>
      <c r="C50" s="3">
        <v>2675.0</v>
      </c>
      <c r="D50" s="3">
        <v>371936.0</v>
      </c>
      <c r="E50" s="2" t="s">
        <v>434</v>
      </c>
      <c r="F50" s="3">
        <v>683.0</v>
      </c>
      <c r="G50" s="3">
        <v>0.0</v>
      </c>
      <c r="H50" s="3">
        <v>342.0</v>
      </c>
      <c r="I50" s="3">
        <v>0.568081991215227</v>
      </c>
      <c r="J50" s="3">
        <v>0.0</v>
      </c>
      <c r="K50" s="3">
        <v>50.0732064421669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3">
        <v>20.0</v>
      </c>
      <c r="B51" s="3">
        <v>326.0</v>
      </c>
      <c r="C51" s="3">
        <v>2675.0</v>
      </c>
      <c r="D51" s="3">
        <v>371937.0</v>
      </c>
      <c r="E51" s="2" t="s">
        <v>435</v>
      </c>
      <c r="F51" s="3">
        <v>2280.0</v>
      </c>
      <c r="G51" s="3">
        <v>0.0</v>
      </c>
      <c r="H51" s="3">
        <v>26.0</v>
      </c>
      <c r="I51" s="3">
        <v>0.416666666666667</v>
      </c>
      <c r="J51" s="3">
        <v>0.0</v>
      </c>
      <c r="K51" s="3">
        <v>1.14035087719298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3">
        <v>20.0</v>
      </c>
      <c r="B52" s="3">
        <v>326.0</v>
      </c>
      <c r="C52" s="3">
        <v>2675.0</v>
      </c>
      <c r="D52" s="3">
        <v>371938.0</v>
      </c>
      <c r="E52" s="2" t="s">
        <v>436</v>
      </c>
      <c r="F52" s="3">
        <v>394.0</v>
      </c>
      <c r="G52" s="3">
        <v>0.0</v>
      </c>
      <c r="H52" s="3">
        <v>130.0</v>
      </c>
      <c r="I52" s="3">
        <v>0.553299492385787</v>
      </c>
      <c r="J52" s="3">
        <v>0.0</v>
      </c>
      <c r="K52" s="3">
        <v>32.994923857868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3">
        <v>20.0</v>
      </c>
      <c r="B53" s="3">
        <v>326.0</v>
      </c>
      <c r="C53" s="3">
        <v>2675.0</v>
      </c>
      <c r="D53" s="3">
        <v>371939.0</v>
      </c>
      <c r="E53" s="2" t="s">
        <v>437</v>
      </c>
      <c r="F53" s="3">
        <v>719.0</v>
      </c>
      <c r="G53" s="3">
        <v>2.0</v>
      </c>
      <c r="H53" s="3">
        <v>273.0</v>
      </c>
      <c r="I53" s="3">
        <v>0.749652294853964</v>
      </c>
      <c r="J53" s="3">
        <v>0.278164116828929</v>
      </c>
      <c r="K53" s="3">
        <v>37.9694019471488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3">
        <v>20.0</v>
      </c>
      <c r="B54" s="3">
        <v>326.0</v>
      </c>
      <c r="C54" s="3">
        <v>2675.0</v>
      </c>
      <c r="D54" s="3">
        <v>371940.0</v>
      </c>
      <c r="E54" s="2" t="s">
        <v>438</v>
      </c>
      <c r="F54" s="3">
        <v>293.0</v>
      </c>
      <c r="G54" s="3">
        <v>0.0</v>
      </c>
      <c r="H54" s="3">
        <v>293.0</v>
      </c>
      <c r="I54" s="3">
        <v>0.600682593856655</v>
      </c>
      <c r="J54" s="3">
        <v>0.0</v>
      </c>
      <c r="K54" s="3">
        <v>100.0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3">
        <v>20.0</v>
      </c>
      <c r="B55" s="3">
        <v>326.0</v>
      </c>
      <c r="C55" s="3">
        <v>2675.0</v>
      </c>
      <c r="D55" s="3">
        <v>371941.0</v>
      </c>
      <c r="E55" s="2" t="s">
        <v>439</v>
      </c>
      <c r="F55" s="3">
        <v>697.0</v>
      </c>
      <c r="G55" s="3">
        <v>0.0</v>
      </c>
      <c r="H55" s="3">
        <v>324.0</v>
      </c>
      <c r="I55" s="3">
        <v>0.490674318507891</v>
      </c>
      <c r="J55" s="3">
        <v>0.0</v>
      </c>
      <c r="K55" s="3">
        <v>46.4849354375897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3">
        <v>20.0</v>
      </c>
      <c r="B56" s="3">
        <v>326.0</v>
      </c>
      <c r="C56" s="3">
        <v>2675.0</v>
      </c>
      <c r="D56" s="3">
        <v>371942.0</v>
      </c>
      <c r="E56" s="2" t="s">
        <v>440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3">
        <v>20.0</v>
      </c>
      <c r="B57" s="3">
        <v>326.0</v>
      </c>
      <c r="C57" s="3">
        <v>2675.0</v>
      </c>
      <c r="D57" s="3">
        <v>371943.0</v>
      </c>
      <c r="E57" s="2" t="s">
        <v>441</v>
      </c>
      <c r="F57" s="3">
        <v>696.0</v>
      </c>
      <c r="G57" s="3">
        <v>0.0</v>
      </c>
      <c r="H57" s="3">
        <v>215.0</v>
      </c>
      <c r="I57" s="3">
        <v>0.556034482758621</v>
      </c>
      <c r="J57" s="3">
        <v>0.0</v>
      </c>
      <c r="K57" s="3">
        <v>30.8908045977011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3">
        <v>20.0</v>
      </c>
      <c r="B58" s="3">
        <v>326.0</v>
      </c>
      <c r="C58" s="3">
        <v>2675.0</v>
      </c>
      <c r="D58" s="3">
        <v>371944.0</v>
      </c>
      <c r="E58" s="2" t="s">
        <v>442</v>
      </c>
      <c r="F58" s="3">
        <v>287.0</v>
      </c>
      <c r="G58" s="3">
        <v>0.0</v>
      </c>
      <c r="H58" s="3">
        <v>227.0</v>
      </c>
      <c r="I58" s="3">
        <v>0.494773519163763</v>
      </c>
      <c r="J58" s="3">
        <v>0.0</v>
      </c>
      <c r="K58" s="3">
        <v>79.0940766550523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3">
        <v>20.0</v>
      </c>
      <c r="B59" s="3">
        <v>326.0</v>
      </c>
      <c r="C59" s="3">
        <v>2675.0</v>
      </c>
      <c r="D59" s="3">
        <v>371945.0</v>
      </c>
      <c r="E59" s="2" t="s">
        <v>443</v>
      </c>
      <c r="F59" s="3">
        <v>195.0</v>
      </c>
      <c r="G59" s="3">
        <v>121.0</v>
      </c>
      <c r="H59" s="3">
        <v>74.0</v>
      </c>
      <c r="I59" s="3">
        <v>0.558974358974359</v>
      </c>
      <c r="J59" s="3">
        <v>62.0512820512821</v>
      </c>
      <c r="K59" s="3">
        <v>37.9487179487179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3">
        <v>20.0</v>
      </c>
      <c r="B60" s="3">
        <v>326.0</v>
      </c>
      <c r="C60" s="3">
        <v>2675.0</v>
      </c>
      <c r="D60" s="3">
        <v>371946.0</v>
      </c>
      <c r="E60" s="2" t="s">
        <v>444</v>
      </c>
      <c r="F60" s="3">
        <v>378.0</v>
      </c>
      <c r="G60" s="3">
        <v>0.0</v>
      </c>
      <c r="H60" s="3">
        <v>0.0</v>
      </c>
      <c r="I60" s="3">
        <v>0.515873015873016</v>
      </c>
      <c r="J60" s="3">
        <v>0.0</v>
      </c>
      <c r="K60" s="3">
        <v>0.0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">
        <v>20.0</v>
      </c>
      <c r="B61" s="3">
        <v>326.0</v>
      </c>
      <c r="C61" s="3">
        <v>2675.0</v>
      </c>
      <c r="D61" s="3">
        <v>371947.0</v>
      </c>
      <c r="E61" s="2" t="s">
        <v>445</v>
      </c>
      <c r="F61" s="3">
        <v>2030.0</v>
      </c>
      <c r="G61" s="3">
        <v>32.0</v>
      </c>
      <c r="H61" s="3">
        <v>46.0</v>
      </c>
      <c r="I61" s="3">
        <v>0.540394088669951</v>
      </c>
      <c r="J61" s="3">
        <v>1.57635467980296</v>
      </c>
      <c r="K61" s="3">
        <v>2.26600985221675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">
        <v>20.0</v>
      </c>
      <c r="B62" s="3">
        <v>326.0</v>
      </c>
      <c r="C62" s="3">
        <v>2675.0</v>
      </c>
      <c r="D62" s="3">
        <v>371948.0</v>
      </c>
      <c r="E62" s="2" t="s">
        <v>446</v>
      </c>
      <c r="F62" s="3">
        <v>334.0</v>
      </c>
      <c r="G62" s="3">
        <v>0.0</v>
      </c>
      <c r="H62" s="3">
        <v>334.0</v>
      </c>
      <c r="I62" s="3">
        <v>0.464071856287425</v>
      </c>
      <c r="J62" s="3">
        <v>0.0</v>
      </c>
      <c r="K62" s="3">
        <v>100.0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">
        <v>20.0</v>
      </c>
      <c r="B63" s="3">
        <v>326.0</v>
      </c>
      <c r="C63" s="3">
        <v>2675.0</v>
      </c>
      <c r="D63" s="3">
        <v>371949.0</v>
      </c>
      <c r="E63" s="2" t="s">
        <v>447</v>
      </c>
      <c r="F63" s="3">
        <v>196.0</v>
      </c>
      <c r="G63" s="3">
        <v>92.0</v>
      </c>
      <c r="H63" s="3">
        <v>88.0</v>
      </c>
      <c r="I63" s="3">
        <v>0.591836734693878</v>
      </c>
      <c r="J63" s="3">
        <v>46.9387755102041</v>
      </c>
      <c r="K63" s="3">
        <v>44.8979591836735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">
        <v>20.0</v>
      </c>
      <c r="B64" s="3">
        <v>326.0</v>
      </c>
      <c r="C64" s="3">
        <v>2675.0</v>
      </c>
      <c r="D64" s="3">
        <v>371950.0</v>
      </c>
      <c r="E64" s="2" t="s">
        <v>448</v>
      </c>
      <c r="F64" s="3">
        <v>142.0</v>
      </c>
      <c r="G64" s="3">
        <v>0.0</v>
      </c>
      <c r="H64" s="3">
        <v>0.0</v>
      </c>
      <c r="I64" s="3">
        <v>0.725352112676056</v>
      </c>
      <c r="J64" s="3">
        <v>0.0</v>
      </c>
      <c r="K64" s="3">
        <v>0.0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3">
        <v>20.0</v>
      </c>
      <c r="B65" s="3">
        <v>326.0</v>
      </c>
      <c r="C65" s="3">
        <v>2675.0</v>
      </c>
      <c r="D65" s="3">
        <v>371951.0</v>
      </c>
      <c r="E65" s="2" t="s">
        <v>449</v>
      </c>
      <c r="F65" s="3">
        <v>333.0</v>
      </c>
      <c r="G65" s="3">
        <v>133.0</v>
      </c>
      <c r="H65" s="3">
        <v>0.0</v>
      </c>
      <c r="I65" s="3">
        <v>0.543543543543543</v>
      </c>
      <c r="J65" s="3">
        <v>39.9399399399399</v>
      </c>
      <c r="K65" s="3">
        <v>0.0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">
        <v>20.0</v>
      </c>
      <c r="B66" s="3">
        <v>326.0</v>
      </c>
      <c r="C66" s="3">
        <v>2675.0</v>
      </c>
      <c r="D66" s="3">
        <v>371952.0</v>
      </c>
      <c r="E66" s="2" t="s">
        <v>450</v>
      </c>
      <c r="F66" s="3">
        <v>77.0</v>
      </c>
      <c r="G66" s="3">
        <v>0.0</v>
      </c>
      <c r="H66" s="3">
        <v>0.0</v>
      </c>
      <c r="I66" s="3">
        <v>0.649350649350649</v>
      </c>
      <c r="J66" s="3">
        <v>0.0</v>
      </c>
      <c r="K66" s="3">
        <v>0.0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3">
        <v>20.0</v>
      </c>
      <c r="B67" s="3">
        <v>326.0</v>
      </c>
      <c r="C67" s="3">
        <v>2675.0</v>
      </c>
      <c r="D67" s="3">
        <v>371953.0</v>
      </c>
      <c r="E67" s="2" t="s">
        <v>451</v>
      </c>
      <c r="F67" s="3">
        <v>535.0</v>
      </c>
      <c r="G67" s="3">
        <v>173.0</v>
      </c>
      <c r="H67" s="3">
        <v>211.0</v>
      </c>
      <c r="I67" s="3">
        <v>0.568224299065421</v>
      </c>
      <c r="J67" s="3">
        <v>32.3364485981308</v>
      </c>
      <c r="K67" s="3">
        <v>39.4392523364486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3">
        <v>20.0</v>
      </c>
      <c r="B68" s="3">
        <v>326.0</v>
      </c>
      <c r="C68" s="3">
        <v>2675.0</v>
      </c>
      <c r="D68" s="3">
        <v>371954.0</v>
      </c>
      <c r="E68" s="2" t="s">
        <v>452</v>
      </c>
      <c r="F68" s="3">
        <v>299.0</v>
      </c>
      <c r="G68" s="3">
        <v>0.0</v>
      </c>
      <c r="H68" s="3">
        <v>299.0</v>
      </c>
      <c r="I68" s="3">
        <v>0.531772575250836</v>
      </c>
      <c r="J68" s="3">
        <v>0.0</v>
      </c>
      <c r="K68" s="3">
        <v>100.0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3">
        <v>20.0</v>
      </c>
      <c r="B69" s="3">
        <v>326.0</v>
      </c>
      <c r="C69" s="3">
        <v>2675.0</v>
      </c>
      <c r="D69" s="3">
        <v>371955.0</v>
      </c>
      <c r="E69" s="2" t="s">
        <v>453</v>
      </c>
      <c r="F69" s="3">
        <v>91.0</v>
      </c>
      <c r="G69" s="3">
        <v>0.0</v>
      </c>
      <c r="H69" s="3">
        <v>0.0</v>
      </c>
      <c r="I69" s="3">
        <v>0.659340659340659</v>
      </c>
      <c r="J69" s="3">
        <v>0.0</v>
      </c>
      <c r="K69" s="3">
        <v>0.0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">
        <v>20.0</v>
      </c>
      <c r="B70" s="3">
        <v>326.0</v>
      </c>
      <c r="C70" s="3">
        <v>2675.0</v>
      </c>
      <c r="D70" s="3">
        <v>371956.0</v>
      </c>
      <c r="E70" s="2" t="s">
        <v>454</v>
      </c>
      <c r="F70" s="3">
        <v>468.0</v>
      </c>
      <c r="G70" s="3">
        <v>0.0</v>
      </c>
      <c r="H70" s="3">
        <v>246.0</v>
      </c>
      <c r="I70" s="3">
        <v>0.502136752136752</v>
      </c>
      <c r="J70" s="3">
        <v>0.0</v>
      </c>
      <c r="K70" s="3">
        <v>52.5641025641026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">
        <v>20.0</v>
      </c>
      <c r="B71" s="3">
        <v>326.0</v>
      </c>
      <c r="C71" s="3">
        <v>2675.0</v>
      </c>
      <c r="D71" s="3">
        <v>371957.0</v>
      </c>
      <c r="E71" s="2" t="s">
        <v>455</v>
      </c>
      <c r="F71" s="3">
        <v>133.0</v>
      </c>
      <c r="G71" s="3">
        <v>10.0</v>
      </c>
      <c r="H71" s="3">
        <v>107.0</v>
      </c>
      <c r="I71" s="3">
        <v>0.330827067669173</v>
      </c>
      <c r="J71" s="3">
        <v>7.5187969924812</v>
      </c>
      <c r="K71" s="3">
        <v>80.4511278195489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3">
        <v>20.0</v>
      </c>
      <c r="B72" s="3">
        <v>326.0</v>
      </c>
      <c r="C72" s="3">
        <v>2675.0</v>
      </c>
      <c r="D72" s="3">
        <v>371958.0</v>
      </c>
      <c r="E72" s="2" t="s">
        <v>456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3">
        <v>20.0</v>
      </c>
      <c r="B73" s="3">
        <v>326.0</v>
      </c>
      <c r="C73" s="3">
        <v>2675.0</v>
      </c>
      <c r="D73" s="3">
        <v>371959.0</v>
      </c>
      <c r="E73" s="2" t="s">
        <v>457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3">
        <v>20.0</v>
      </c>
      <c r="B74" s="3">
        <v>326.0</v>
      </c>
      <c r="C74" s="3">
        <v>2675.0</v>
      </c>
      <c r="D74" s="3">
        <v>371960.0</v>
      </c>
      <c r="E74" s="2" t="s">
        <v>458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">
        <v>20.0</v>
      </c>
      <c r="B75" s="3">
        <v>326.0</v>
      </c>
      <c r="C75" s="3">
        <v>2675.0</v>
      </c>
      <c r="D75" s="3">
        <v>371961.0</v>
      </c>
      <c r="E75" s="2" t="s">
        <v>459</v>
      </c>
      <c r="F75" s="3">
        <v>506.0</v>
      </c>
      <c r="G75" s="3">
        <v>0.0</v>
      </c>
      <c r="H75" s="3">
        <v>0.0</v>
      </c>
      <c r="I75" s="3">
        <v>0.616600790513834</v>
      </c>
      <c r="J75" s="3">
        <v>0.0</v>
      </c>
      <c r="K75" s="3">
        <v>0.0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">
        <v>20.0</v>
      </c>
      <c r="B76" s="3">
        <v>326.0</v>
      </c>
      <c r="C76" s="3">
        <v>2675.0</v>
      </c>
      <c r="D76" s="3">
        <v>371962.0</v>
      </c>
      <c r="E76" s="2" t="s">
        <v>402</v>
      </c>
      <c r="F76" s="3">
        <v>155.0</v>
      </c>
      <c r="G76" s="3">
        <v>0.0</v>
      </c>
      <c r="H76" s="3">
        <v>42.0</v>
      </c>
      <c r="I76" s="3">
        <v>0.67741935483871</v>
      </c>
      <c r="J76" s="3">
        <v>0.0</v>
      </c>
      <c r="K76" s="3">
        <v>27.0967741935484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">
        <v>20.0</v>
      </c>
      <c r="B77" s="3">
        <v>326.0</v>
      </c>
      <c r="C77" s="3">
        <v>2675.0</v>
      </c>
      <c r="D77" s="3">
        <v>371963.0</v>
      </c>
      <c r="E77" s="2" t="s">
        <v>460</v>
      </c>
      <c r="F77" s="3">
        <v>179.0</v>
      </c>
      <c r="G77" s="3">
        <v>0.0</v>
      </c>
      <c r="H77" s="3">
        <v>168.0</v>
      </c>
      <c r="I77" s="3">
        <v>0.508379888268156</v>
      </c>
      <c r="J77" s="3">
        <v>0.0</v>
      </c>
      <c r="K77" s="3">
        <v>93.854748603352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">
        <v>20.0</v>
      </c>
      <c r="B78" s="3">
        <v>326.0</v>
      </c>
      <c r="C78" s="3">
        <v>2675.0</v>
      </c>
      <c r="D78" s="3">
        <v>371964.0</v>
      </c>
      <c r="E78" s="2" t="s">
        <v>461</v>
      </c>
      <c r="F78" s="3">
        <v>185.0</v>
      </c>
      <c r="G78" s="3">
        <v>101.0</v>
      </c>
      <c r="H78" s="3">
        <v>51.0</v>
      </c>
      <c r="I78" s="3">
        <v>0.497297297297297</v>
      </c>
      <c r="J78" s="3">
        <v>54.5945945945946</v>
      </c>
      <c r="K78" s="3">
        <v>27.5675675675676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3">
        <v>20.0</v>
      </c>
      <c r="B79" s="3">
        <v>326.0</v>
      </c>
      <c r="C79" s="3">
        <v>2675.0</v>
      </c>
      <c r="D79" s="3">
        <v>371965.0</v>
      </c>
      <c r="E79" s="2" t="s">
        <v>386</v>
      </c>
      <c r="F79" s="3">
        <v>473.0</v>
      </c>
      <c r="G79" s="3">
        <v>1.0</v>
      </c>
      <c r="H79" s="3">
        <v>232.0</v>
      </c>
      <c r="I79" s="3">
        <v>0.613107822410148</v>
      </c>
      <c r="J79" s="3">
        <v>0.211416490486258</v>
      </c>
      <c r="K79" s="3">
        <v>49.0486257928118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">
        <v>20.0</v>
      </c>
      <c r="B80" s="3">
        <v>326.0</v>
      </c>
      <c r="C80" s="3">
        <v>2675.0</v>
      </c>
      <c r="D80" s="3">
        <v>371966.0</v>
      </c>
      <c r="E80" s="2" t="s">
        <v>462</v>
      </c>
      <c r="F80" s="3">
        <v>613.0</v>
      </c>
      <c r="G80" s="3">
        <v>0.0</v>
      </c>
      <c r="H80" s="3">
        <v>567.0</v>
      </c>
      <c r="I80" s="3">
        <v>0.489396411092985</v>
      </c>
      <c r="J80" s="3">
        <v>0.0</v>
      </c>
      <c r="K80" s="3">
        <v>92.4959216965742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">
        <v>20.0</v>
      </c>
      <c r="B81" s="3">
        <v>326.0</v>
      </c>
      <c r="C81" s="3">
        <v>2675.0</v>
      </c>
      <c r="D81" s="3">
        <v>371967.0</v>
      </c>
      <c r="E81" s="2" t="s">
        <v>463</v>
      </c>
      <c r="F81" s="3">
        <v>237.0</v>
      </c>
      <c r="G81" s="3">
        <v>0.0</v>
      </c>
      <c r="H81" s="3">
        <v>237.0</v>
      </c>
      <c r="I81" s="3">
        <v>0.468354430379747</v>
      </c>
      <c r="J81" s="3">
        <v>0.0</v>
      </c>
      <c r="K81" s="3">
        <v>100.0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3">
        <v>20.0</v>
      </c>
      <c r="B82" s="3">
        <v>326.0</v>
      </c>
      <c r="C82" s="3">
        <v>2675.0</v>
      </c>
      <c r="D82" s="3">
        <v>371968.0</v>
      </c>
      <c r="E82" s="2" t="s">
        <v>464</v>
      </c>
      <c r="F82" s="3">
        <v>77.0</v>
      </c>
      <c r="G82" s="3">
        <v>0.0</v>
      </c>
      <c r="H82" s="3">
        <v>16.0</v>
      </c>
      <c r="I82" s="3">
        <v>0.571428571428571</v>
      </c>
      <c r="J82" s="3">
        <v>0.0</v>
      </c>
      <c r="K82" s="3">
        <v>20.7792207792208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">
        <v>20.0</v>
      </c>
      <c r="B83" s="3">
        <v>326.0</v>
      </c>
      <c r="C83" s="3">
        <v>2675.0</v>
      </c>
      <c r="D83" s="3">
        <v>371969.0</v>
      </c>
      <c r="E83" s="2" t="s">
        <v>465</v>
      </c>
      <c r="F83" s="3">
        <v>101.0</v>
      </c>
      <c r="G83" s="3">
        <v>0.0</v>
      </c>
      <c r="H83" s="3">
        <v>0.0</v>
      </c>
      <c r="I83" s="3">
        <v>0.643564356435644</v>
      </c>
      <c r="J83" s="3">
        <v>0.0</v>
      </c>
      <c r="K83" s="3">
        <v>0.0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">
        <v>20.0</v>
      </c>
      <c r="B84" s="3">
        <v>326.0</v>
      </c>
      <c r="C84" s="3">
        <v>2675.0</v>
      </c>
      <c r="D84" s="3">
        <v>371970.0</v>
      </c>
      <c r="E84" s="2" t="s">
        <v>466</v>
      </c>
      <c r="F84" s="3">
        <v>115.0</v>
      </c>
      <c r="G84" s="3">
        <v>0.0</v>
      </c>
      <c r="H84" s="3">
        <v>0.0</v>
      </c>
      <c r="I84" s="3">
        <v>0.71304347826087</v>
      </c>
      <c r="J84" s="3">
        <v>0.0</v>
      </c>
      <c r="K84" s="3">
        <v>0.0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3">
        <v>20.0</v>
      </c>
      <c r="B85" s="3">
        <v>326.0</v>
      </c>
      <c r="C85" s="3">
        <v>2675.0</v>
      </c>
      <c r="D85" s="3">
        <v>371971.0</v>
      </c>
      <c r="E85" s="2" t="s">
        <v>467</v>
      </c>
      <c r="F85" s="3">
        <v>174.0</v>
      </c>
      <c r="G85" s="3">
        <v>15.0</v>
      </c>
      <c r="H85" s="3">
        <v>0.0</v>
      </c>
      <c r="I85" s="3">
        <v>0.689655172413793</v>
      </c>
      <c r="J85" s="3">
        <v>8.62068965517241</v>
      </c>
      <c r="K85" s="3">
        <v>0.0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3">
        <v>20.0</v>
      </c>
      <c r="B86" s="3">
        <v>326.0</v>
      </c>
      <c r="C86" s="3">
        <v>2675.0</v>
      </c>
      <c r="D86" s="3">
        <v>371972.0</v>
      </c>
      <c r="E86" s="2" t="s">
        <v>468</v>
      </c>
      <c r="F86" s="3">
        <v>162.0</v>
      </c>
      <c r="G86" s="3">
        <v>0.0</v>
      </c>
      <c r="H86" s="3">
        <v>0.0</v>
      </c>
      <c r="I86" s="3">
        <v>0.58641975308642</v>
      </c>
      <c r="J86" s="3">
        <v>0.0</v>
      </c>
      <c r="K86" s="3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3">
        <v>20.0</v>
      </c>
      <c r="B87" s="3">
        <v>326.0</v>
      </c>
      <c r="C87" s="3">
        <v>2675.0</v>
      </c>
      <c r="D87" s="3">
        <v>371973.0</v>
      </c>
      <c r="E87" s="2" t="s">
        <v>469</v>
      </c>
      <c r="F87" s="3">
        <v>133.0</v>
      </c>
      <c r="G87" s="3">
        <v>0.0</v>
      </c>
      <c r="H87" s="3">
        <v>0.0</v>
      </c>
      <c r="I87" s="3">
        <v>0.661654135338346</v>
      </c>
      <c r="J87" s="3">
        <v>0.0</v>
      </c>
      <c r="K87" s="3">
        <v>0.0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3">
        <v>20.0</v>
      </c>
      <c r="B88" s="3">
        <v>326.0</v>
      </c>
      <c r="C88" s="3">
        <v>2675.0</v>
      </c>
      <c r="D88" s="3">
        <v>371974.0</v>
      </c>
      <c r="E88" s="2" t="s">
        <v>470</v>
      </c>
      <c r="F88" s="3">
        <v>306.0</v>
      </c>
      <c r="G88" s="3">
        <v>128.0</v>
      </c>
      <c r="H88" s="3">
        <v>8.0</v>
      </c>
      <c r="I88" s="3">
        <v>0.669934640522876</v>
      </c>
      <c r="J88" s="3">
        <v>41.8300653594771</v>
      </c>
      <c r="K88" s="3">
        <v>2.61437908496732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>
        <v>20.0</v>
      </c>
      <c r="B89" s="3">
        <v>326.0</v>
      </c>
      <c r="C89" s="3">
        <v>2675.0</v>
      </c>
      <c r="D89" s="3">
        <v>371975.0</v>
      </c>
      <c r="E89" s="2" t="s">
        <v>471</v>
      </c>
      <c r="F89" s="3">
        <v>1601.0</v>
      </c>
      <c r="G89" s="3">
        <v>221.0</v>
      </c>
      <c r="H89" s="3">
        <v>0.0</v>
      </c>
      <c r="I89" s="3">
        <v>0.485321673953779</v>
      </c>
      <c r="J89" s="3">
        <v>13.8038725796377</v>
      </c>
      <c r="K89" s="3">
        <v>0.0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">
        <v>20.0</v>
      </c>
      <c r="B90" s="3">
        <v>326.0</v>
      </c>
      <c r="C90" s="3">
        <v>2675.0</v>
      </c>
      <c r="D90" s="3">
        <v>371976.0</v>
      </c>
      <c r="E90" s="2" t="s">
        <v>472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">
        <v>20.0</v>
      </c>
      <c r="B91" s="3">
        <v>326.0</v>
      </c>
      <c r="C91" s="3">
        <v>2675.0</v>
      </c>
      <c r="D91" s="3">
        <v>371977.0</v>
      </c>
      <c r="E91" s="2" t="s">
        <v>473</v>
      </c>
      <c r="F91" s="3">
        <v>136.0</v>
      </c>
      <c r="G91" s="3">
        <v>0.0</v>
      </c>
      <c r="H91" s="3">
        <v>0.0</v>
      </c>
      <c r="I91" s="3">
        <v>0.529411764705882</v>
      </c>
      <c r="J91" s="3">
        <v>0.0</v>
      </c>
      <c r="K91" s="3">
        <v>0.0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3">
        <v>20.0</v>
      </c>
      <c r="B92" s="3">
        <v>326.0</v>
      </c>
      <c r="C92" s="3">
        <v>2675.0</v>
      </c>
      <c r="D92" s="3">
        <v>371978.0</v>
      </c>
      <c r="E92" s="2" t="s">
        <v>474</v>
      </c>
      <c r="F92" s="3">
        <v>574.0</v>
      </c>
      <c r="G92" s="3">
        <v>0.0</v>
      </c>
      <c r="H92" s="3">
        <v>490.0</v>
      </c>
      <c r="I92" s="3">
        <v>0.371080139372822</v>
      </c>
      <c r="J92" s="3">
        <v>0.0</v>
      </c>
      <c r="K92" s="3">
        <v>85.3658536585366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3">
        <v>20.0</v>
      </c>
      <c r="B93" s="3">
        <v>326.0</v>
      </c>
      <c r="C93" s="3">
        <v>2675.0</v>
      </c>
      <c r="D93" s="3">
        <v>371979.0</v>
      </c>
      <c r="E93" s="2" t="s">
        <v>475</v>
      </c>
      <c r="F93" s="3">
        <v>317.0</v>
      </c>
      <c r="G93" s="3">
        <v>0.0</v>
      </c>
      <c r="H93" s="3">
        <v>317.0</v>
      </c>
      <c r="I93" s="3">
        <v>0.61198738170347</v>
      </c>
      <c r="J93" s="3">
        <v>0.0</v>
      </c>
      <c r="K93" s="3">
        <v>100.0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3">
        <v>20.0</v>
      </c>
      <c r="B94" s="3">
        <v>326.0</v>
      </c>
      <c r="C94" s="3">
        <v>2675.0</v>
      </c>
      <c r="D94" s="3">
        <v>371980.0</v>
      </c>
      <c r="E94" s="2" t="s">
        <v>476</v>
      </c>
      <c r="F94" s="3">
        <v>305.0</v>
      </c>
      <c r="G94" s="3">
        <v>0.0</v>
      </c>
      <c r="H94" s="3">
        <v>0.0</v>
      </c>
      <c r="I94" s="3">
        <v>0.59672131147541</v>
      </c>
      <c r="J94" s="3">
        <v>0.0</v>
      </c>
      <c r="K94" s="3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">
        <v>20.0</v>
      </c>
      <c r="B95" s="3">
        <v>326.0</v>
      </c>
      <c r="C95" s="3">
        <v>2675.0</v>
      </c>
      <c r="D95" s="3">
        <v>371981.0</v>
      </c>
      <c r="E95" s="2" t="s">
        <v>477</v>
      </c>
      <c r="F95" s="3">
        <v>78.0</v>
      </c>
      <c r="G95" s="3">
        <v>0.0</v>
      </c>
      <c r="H95" s="3">
        <v>0.0</v>
      </c>
      <c r="I95" s="3">
        <v>0.602564102564102</v>
      </c>
      <c r="J95" s="3">
        <v>0.0</v>
      </c>
      <c r="K95" s="3">
        <v>0.0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">
        <v>20.0</v>
      </c>
      <c r="B96" s="3">
        <v>326.0</v>
      </c>
      <c r="C96" s="3">
        <v>2675.0</v>
      </c>
      <c r="D96" s="3">
        <v>371982.0</v>
      </c>
      <c r="E96" s="2" t="s">
        <v>478</v>
      </c>
      <c r="F96" s="3">
        <v>305.0</v>
      </c>
      <c r="G96" s="3">
        <v>0.0</v>
      </c>
      <c r="H96" s="3">
        <v>154.0</v>
      </c>
      <c r="I96" s="3">
        <v>0.580327868852459</v>
      </c>
      <c r="J96" s="3">
        <v>0.0</v>
      </c>
      <c r="K96" s="3">
        <v>50.4918032786885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3">
        <v>20.0</v>
      </c>
      <c r="B97" s="3">
        <v>326.0</v>
      </c>
      <c r="C97" s="3">
        <v>2675.0</v>
      </c>
      <c r="D97" s="3">
        <v>371983.0</v>
      </c>
      <c r="E97" s="2" t="s">
        <v>479</v>
      </c>
      <c r="F97" s="3">
        <v>776.0</v>
      </c>
      <c r="G97" s="3">
        <v>0.0</v>
      </c>
      <c r="H97" s="3">
        <v>300.0</v>
      </c>
      <c r="I97" s="3">
        <v>0.514175257731959</v>
      </c>
      <c r="J97" s="3">
        <v>0.0</v>
      </c>
      <c r="K97" s="3">
        <v>38.659793814433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3">
        <v>20.0</v>
      </c>
      <c r="B98" s="3">
        <v>326.0</v>
      </c>
      <c r="C98" s="3">
        <v>2675.0</v>
      </c>
      <c r="D98" s="3">
        <v>371984.0</v>
      </c>
      <c r="E98" s="2" t="s">
        <v>480</v>
      </c>
      <c r="F98" s="3">
        <v>577.0</v>
      </c>
      <c r="G98" s="3">
        <v>0.0</v>
      </c>
      <c r="H98" s="3">
        <v>78.0</v>
      </c>
      <c r="I98" s="3">
        <v>0.62738301559792</v>
      </c>
      <c r="J98" s="3">
        <v>0.0</v>
      </c>
      <c r="K98" s="3">
        <v>13.5181975736569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3">
        <v>20.0</v>
      </c>
      <c r="B99" s="3">
        <v>326.0</v>
      </c>
      <c r="C99" s="3">
        <v>2675.0</v>
      </c>
      <c r="D99" s="3">
        <v>371985.0</v>
      </c>
      <c r="E99" s="2" t="s">
        <v>481</v>
      </c>
      <c r="F99" s="3">
        <v>534.0</v>
      </c>
      <c r="G99" s="3">
        <v>0.0</v>
      </c>
      <c r="H99" s="3">
        <v>0.0</v>
      </c>
      <c r="I99" s="3">
        <v>0.676029962546816</v>
      </c>
      <c r="J99" s="3">
        <v>0.0</v>
      </c>
      <c r="K99" s="3">
        <v>0.0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">
        <v>20.0</v>
      </c>
      <c r="B100" s="3">
        <v>326.0</v>
      </c>
      <c r="C100" s="3">
        <v>2675.0</v>
      </c>
      <c r="D100" s="3">
        <v>371986.0</v>
      </c>
      <c r="E100" s="2" t="s">
        <v>482</v>
      </c>
      <c r="F100" s="3">
        <v>530.0</v>
      </c>
      <c r="G100" s="3">
        <v>165.0</v>
      </c>
      <c r="H100" s="3">
        <v>0.0</v>
      </c>
      <c r="I100" s="3">
        <v>0.677358490566038</v>
      </c>
      <c r="J100" s="3">
        <v>31.1320754716981</v>
      </c>
      <c r="K100" s="3">
        <v>0.0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">
        <v>20.0</v>
      </c>
      <c r="B101" s="3">
        <v>326.0</v>
      </c>
      <c r="C101" s="3">
        <v>2675.0</v>
      </c>
      <c r="D101" s="3">
        <v>371987.0</v>
      </c>
      <c r="E101" s="2" t="s">
        <v>483</v>
      </c>
      <c r="F101" s="3">
        <v>484.0</v>
      </c>
      <c r="G101" s="3">
        <v>101.0</v>
      </c>
      <c r="H101" s="3">
        <v>0.0</v>
      </c>
      <c r="I101" s="3">
        <v>0.683884297520661</v>
      </c>
      <c r="J101" s="3">
        <v>20.8677685950413</v>
      </c>
      <c r="K101" s="3">
        <v>0.0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3">
        <v>20.0</v>
      </c>
      <c r="B102" s="3">
        <v>326.0</v>
      </c>
      <c r="C102" s="3">
        <v>2675.0</v>
      </c>
      <c r="D102" s="3">
        <v>371988.0</v>
      </c>
      <c r="E102" s="2" t="s">
        <v>484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3">
        <v>20.0</v>
      </c>
      <c r="B103" s="3">
        <v>326.0</v>
      </c>
      <c r="C103" s="3">
        <v>2675.0</v>
      </c>
      <c r="D103" s="3">
        <v>371989.0</v>
      </c>
      <c r="E103" s="2" t="s">
        <v>485</v>
      </c>
      <c r="F103" s="3">
        <v>691.0</v>
      </c>
      <c r="G103" s="3">
        <v>403.0</v>
      </c>
      <c r="H103" s="3">
        <v>135.0</v>
      </c>
      <c r="I103" s="3">
        <v>0.497829232995658</v>
      </c>
      <c r="J103" s="3">
        <v>58.3212735166426</v>
      </c>
      <c r="K103" s="3">
        <v>19.5369030390738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">
        <v>20.0</v>
      </c>
      <c r="B104" s="3">
        <v>326.0</v>
      </c>
      <c r="C104" s="3">
        <v>2675.0</v>
      </c>
      <c r="D104" s="3">
        <v>371990.0</v>
      </c>
      <c r="E104" s="2" t="s">
        <v>486</v>
      </c>
      <c r="F104" s="3">
        <v>697.0</v>
      </c>
      <c r="G104" s="3">
        <v>27.0</v>
      </c>
      <c r="H104" s="3">
        <v>668.0</v>
      </c>
      <c r="I104" s="3">
        <v>0.373027259684362</v>
      </c>
      <c r="J104" s="3">
        <v>3.87374461979914</v>
      </c>
      <c r="K104" s="3">
        <v>95.8393113342898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3">
        <v>20.0</v>
      </c>
      <c r="B105" s="3">
        <v>326.0</v>
      </c>
      <c r="C105" s="3">
        <v>2675.0</v>
      </c>
      <c r="D105" s="3">
        <v>371991.0</v>
      </c>
      <c r="E105" s="2" t="s">
        <v>487</v>
      </c>
      <c r="F105" s="3">
        <v>811.0</v>
      </c>
      <c r="G105" s="3">
        <v>0.0</v>
      </c>
      <c r="H105" s="3">
        <v>260.0</v>
      </c>
      <c r="I105" s="3">
        <v>0.573366214549938</v>
      </c>
      <c r="J105" s="3">
        <v>0.0</v>
      </c>
      <c r="K105" s="3">
        <v>32.059186189889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3">
        <v>20.0</v>
      </c>
      <c r="B106" s="3">
        <v>326.0</v>
      </c>
      <c r="C106" s="3">
        <v>2675.0</v>
      </c>
      <c r="D106" s="3">
        <v>371992.0</v>
      </c>
      <c r="E106" s="2" t="s">
        <v>488</v>
      </c>
      <c r="F106" s="3">
        <v>325.0</v>
      </c>
      <c r="G106" s="3">
        <v>1.0</v>
      </c>
      <c r="H106" s="3">
        <v>280.0</v>
      </c>
      <c r="I106" s="3">
        <v>0.390769230769231</v>
      </c>
      <c r="J106" s="3">
        <v>0.307692307692308</v>
      </c>
      <c r="K106" s="3">
        <v>86.1538461538462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">
        <v>20.0</v>
      </c>
      <c r="B107" s="3">
        <v>326.0</v>
      </c>
      <c r="C107" s="3">
        <v>2675.0</v>
      </c>
      <c r="D107" s="3">
        <v>371993.0</v>
      </c>
      <c r="E107" s="2" t="s">
        <v>489</v>
      </c>
      <c r="F107" s="3">
        <v>448.0</v>
      </c>
      <c r="G107" s="3">
        <v>0.0</v>
      </c>
      <c r="H107" s="3">
        <v>346.0</v>
      </c>
      <c r="I107" s="3">
        <v>0.535714285714286</v>
      </c>
      <c r="J107" s="3">
        <v>0.0</v>
      </c>
      <c r="K107" s="3">
        <v>77.2321428571429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3">
        <v>20.0</v>
      </c>
      <c r="B108" s="3">
        <v>326.0</v>
      </c>
      <c r="C108" s="3">
        <v>2675.0</v>
      </c>
      <c r="D108" s="3">
        <v>371994.0</v>
      </c>
      <c r="E108" s="2" t="s">
        <v>490</v>
      </c>
      <c r="F108" s="3">
        <v>703.0</v>
      </c>
      <c r="G108" s="3">
        <v>70.0</v>
      </c>
      <c r="H108" s="3">
        <v>351.0</v>
      </c>
      <c r="I108" s="3">
        <v>0.554765291607397</v>
      </c>
      <c r="J108" s="3">
        <v>9.95732574679943</v>
      </c>
      <c r="K108" s="3">
        <v>49.9288762446657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">
        <v>20.0</v>
      </c>
      <c r="B109" s="3">
        <v>326.0</v>
      </c>
      <c r="C109" s="3">
        <v>2675.0</v>
      </c>
      <c r="D109" s="3">
        <v>371995.0</v>
      </c>
      <c r="E109" s="2" t="s">
        <v>491</v>
      </c>
      <c r="F109" s="3">
        <v>470.0</v>
      </c>
      <c r="G109" s="3">
        <v>0.0</v>
      </c>
      <c r="H109" s="3">
        <v>142.0</v>
      </c>
      <c r="I109" s="3">
        <v>0.640425531914894</v>
      </c>
      <c r="J109" s="3">
        <v>0.0</v>
      </c>
      <c r="K109" s="3">
        <v>30.2127659574468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3">
        <v>20.0</v>
      </c>
      <c r="B110" s="3">
        <v>326.0</v>
      </c>
      <c r="C110" s="3">
        <v>2675.0</v>
      </c>
      <c r="D110" s="3">
        <v>371996.0</v>
      </c>
      <c r="E110" s="2" t="s">
        <v>492</v>
      </c>
      <c r="F110" s="3">
        <v>876.0</v>
      </c>
      <c r="G110" s="3">
        <v>449.0</v>
      </c>
      <c r="H110" s="3">
        <v>122.0</v>
      </c>
      <c r="I110" s="3">
        <v>0.476027397260274</v>
      </c>
      <c r="J110" s="3">
        <v>51.2557077625571</v>
      </c>
      <c r="K110" s="3">
        <v>13.9269406392694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3">
        <v>20.0</v>
      </c>
      <c r="B111" s="3">
        <v>326.0</v>
      </c>
      <c r="C111" s="3">
        <v>2675.0</v>
      </c>
      <c r="D111" s="3">
        <v>371997.0</v>
      </c>
      <c r="E111" s="2" t="s">
        <v>493</v>
      </c>
      <c r="F111" s="3">
        <v>177.0</v>
      </c>
      <c r="G111" s="3">
        <v>0.0</v>
      </c>
      <c r="H111" s="3">
        <v>0.0</v>
      </c>
      <c r="I111" s="3">
        <v>0.700564971751412</v>
      </c>
      <c r="J111" s="3">
        <v>0.0</v>
      </c>
      <c r="K111" s="3">
        <v>0.0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3">
        <v>20.0</v>
      </c>
      <c r="B112" s="3">
        <v>326.0</v>
      </c>
      <c r="C112" s="3">
        <v>2675.0</v>
      </c>
      <c r="D112" s="3">
        <v>371998.0</v>
      </c>
      <c r="E112" s="2" t="s">
        <v>426</v>
      </c>
      <c r="F112" s="3">
        <v>645.0</v>
      </c>
      <c r="G112" s="3">
        <v>95.0</v>
      </c>
      <c r="H112" s="3">
        <v>0.0</v>
      </c>
      <c r="I112" s="3">
        <v>0.587596899224806</v>
      </c>
      <c r="J112" s="3">
        <v>14.7286821705426</v>
      </c>
      <c r="K112" s="3">
        <v>0.0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">
        <v>20.0</v>
      </c>
      <c r="B113" s="3">
        <v>326.0</v>
      </c>
      <c r="C113" s="3">
        <v>2675.0</v>
      </c>
      <c r="D113" s="3">
        <v>371999.0</v>
      </c>
      <c r="E113" s="2" t="s">
        <v>494</v>
      </c>
      <c r="F113" s="3">
        <v>0.0</v>
      </c>
      <c r="G113" s="3">
        <v>0.0</v>
      </c>
      <c r="H113" s="3">
        <v>0.0</v>
      </c>
      <c r="I113" s="3">
        <v>0.0</v>
      </c>
      <c r="J113" s="3">
        <v>0.0</v>
      </c>
      <c r="K113" s="3">
        <v>0.0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3">
        <v>20.0</v>
      </c>
      <c r="B114" s="3">
        <v>326.0</v>
      </c>
      <c r="C114" s="3">
        <v>2675.0</v>
      </c>
      <c r="D114" s="3">
        <v>372000.0</v>
      </c>
      <c r="E114" s="2" t="s">
        <v>495</v>
      </c>
      <c r="F114" s="3">
        <v>397.0</v>
      </c>
      <c r="G114" s="3">
        <v>0.0</v>
      </c>
      <c r="H114" s="3">
        <v>0.0</v>
      </c>
      <c r="I114" s="3">
        <v>0.624685138539043</v>
      </c>
      <c r="J114" s="3">
        <v>0.0</v>
      </c>
      <c r="K114" s="3">
        <v>0.0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">
        <v>20.0</v>
      </c>
      <c r="B115" s="3">
        <v>326.0</v>
      </c>
      <c r="C115" s="3">
        <v>2675.0</v>
      </c>
      <c r="D115" s="3">
        <v>372001.0</v>
      </c>
      <c r="E115" s="2" t="s">
        <v>496</v>
      </c>
      <c r="F115" s="3">
        <v>640.0</v>
      </c>
      <c r="G115" s="3">
        <v>63.0</v>
      </c>
      <c r="H115" s="3">
        <v>0.0</v>
      </c>
      <c r="I115" s="3">
        <v>0.615625</v>
      </c>
      <c r="J115" s="3">
        <v>9.84375</v>
      </c>
      <c r="K115" s="3">
        <v>0.0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3">
        <v>20.0</v>
      </c>
      <c r="B116" s="3">
        <v>326.0</v>
      </c>
      <c r="C116" s="3">
        <v>2675.0</v>
      </c>
      <c r="D116" s="3">
        <v>372002.0</v>
      </c>
      <c r="E116" s="2" t="s">
        <v>497</v>
      </c>
      <c r="F116" s="3">
        <v>529.0</v>
      </c>
      <c r="G116" s="3">
        <v>31.0</v>
      </c>
      <c r="H116" s="3">
        <v>0.0</v>
      </c>
      <c r="I116" s="3">
        <v>0.695652173913043</v>
      </c>
      <c r="J116" s="3">
        <v>5.8601134215501</v>
      </c>
      <c r="K116" s="3">
        <v>0.0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3">
        <v>20.0</v>
      </c>
      <c r="B117" s="3">
        <v>326.0</v>
      </c>
      <c r="C117" s="3">
        <v>2675.0</v>
      </c>
      <c r="D117" s="3">
        <v>372003.0</v>
      </c>
      <c r="E117" s="2" t="s">
        <v>498</v>
      </c>
      <c r="F117" s="3">
        <v>977.0</v>
      </c>
      <c r="G117" s="3">
        <v>67.0</v>
      </c>
      <c r="H117" s="3">
        <v>584.0</v>
      </c>
      <c r="I117" s="3">
        <v>0.520982599795292</v>
      </c>
      <c r="J117" s="3">
        <v>6.85772773797339</v>
      </c>
      <c r="K117" s="3">
        <v>59.7748208802457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3">
        <v>20.0</v>
      </c>
      <c r="B118" s="3">
        <v>326.0</v>
      </c>
      <c r="C118" s="3">
        <v>2675.0</v>
      </c>
      <c r="D118" s="3">
        <v>372004.0</v>
      </c>
      <c r="E118" s="2" t="s">
        <v>499</v>
      </c>
      <c r="F118" s="3">
        <v>422.0</v>
      </c>
      <c r="G118" s="3">
        <v>88.0</v>
      </c>
      <c r="H118" s="3">
        <v>150.0</v>
      </c>
      <c r="I118" s="3">
        <v>0.568720379146919</v>
      </c>
      <c r="J118" s="3">
        <v>20.8530805687204</v>
      </c>
      <c r="K118" s="3">
        <v>35.5450236966825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">
        <v>20.0</v>
      </c>
      <c r="B119" s="3">
        <v>326.0</v>
      </c>
      <c r="C119" s="3">
        <v>2675.0</v>
      </c>
      <c r="D119" s="3">
        <v>372005.0</v>
      </c>
      <c r="E119" s="2" t="s">
        <v>500</v>
      </c>
      <c r="F119" s="3">
        <v>151.0</v>
      </c>
      <c r="G119" s="3">
        <v>0.0</v>
      </c>
      <c r="H119" s="3">
        <v>16.0</v>
      </c>
      <c r="I119" s="3">
        <v>0.490066225165563</v>
      </c>
      <c r="J119" s="3">
        <v>0.0</v>
      </c>
      <c r="K119" s="3">
        <v>10.5960264900662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3">
        <v>20.0</v>
      </c>
      <c r="B120" s="3">
        <v>326.0</v>
      </c>
      <c r="C120" s="3">
        <v>2675.0</v>
      </c>
      <c r="D120" s="3">
        <v>372006.0</v>
      </c>
      <c r="E120" s="2" t="s">
        <v>501</v>
      </c>
      <c r="F120" s="3">
        <v>447.0</v>
      </c>
      <c r="G120" s="3">
        <v>0.0</v>
      </c>
      <c r="H120" s="3">
        <v>434.0</v>
      </c>
      <c r="I120" s="3">
        <v>0.615212527964206</v>
      </c>
      <c r="J120" s="3">
        <v>0.0</v>
      </c>
      <c r="K120" s="3">
        <v>97.0917225950783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3">
        <v>20.0</v>
      </c>
      <c r="B121" s="3">
        <v>326.0</v>
      </c>
      <c r="C121" s="3">
        <v>2675.0</v>
      </c>
      <c r="D121" s="3">
        <v>372007.0</v>
      </c>
      <c r="E121" s="2" t="s">
        <v>502</v>
      </c>
      <c r="F121" s="3">
        <v>136.0</v>
      </c>
      <c r="G121" s="3">
        <v>0.0</v>
      </c>
      <c r="H121" s="3">
        <v>0.0</v>
      </c>
      <c r="I121" s="3">
        <v>0.338235294117647</v>
      </c>
      <c r="J121" s="3">
        <v>0.0</v>
      </c>
      <c r="K121" s="3">
        <v>0.0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3">
        <v>20.0</v>
      </c>
      <c r="B122" s="3">
        <v>326.0</v>
      </c>
      <c r="C122" s="3">
        <v>2675.0</v>
      </c>
      <c r="D122" s="3">
        <v>372008.0</v>
      </c>
      <c r="E122" s="2" t="s">
        <v>503</v>
      </c>
      <c r="F122" s="3">
        <v>863.0</v>
      </c>
      <c r="G122" s="3">
        <v>27.0</v>
      </c>
      <c r="H122" s="3">
        <v>432.0</v>
      </c>
      <c r="I122" s="3">
        <v>0.499420625724218</v>
      </c>
      <c r="J122" s="3">
        <v>3.12862108922364</v>
      </c>
      <c r="K122" s="3">
        <v>50.0579374275782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3">
        <v>20.0</v>
      </c>
      <c r="B123" s="3">
        <v>326.0</v>
      </c>
      <c r="C123" s="3">
        <v>2675.0</v>
      </c>
      <c r="D123" s="3">
        <v>372009.0</v>
      </c>
      <c r="E123" s="2" t="s">
        <v>504</v>
      </c>
      <c r="F123" s="3">
        <v>364.0</v>
      </c>
      <c r="G123" s="3">
        <v>0.0</v>
      </c>
      <c r="H123" s="3">
        <v>318.0</v>
      </c>
      <c r="I123" s="3">
        <v>0.480769230769231</v>
      </c>
      <c r="J123" s="3">
        <v>0.0</v>
      </c>
      <c r="K123" s="3">
        <v>87.3626373626374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">
        <v>20.0</v>
      </c>
      <c r="B124" s="3">
        <v>326.0</v>
      </c>
      <c r="C124" s="3">
        <v>2675.0</v>
      </c>
      <c r="D124" s="3">
        <v>372010.0</v>
      </c>
      <c r="E124" s="2" t="s">
        <v>505</v>
      </c>
      <c r="F124" s="3">
        <v>755.0</v>
      </c>
      <c r="G124" s="3">
        <v>0.0</v>
      </c>
      <c r="H124" s="3">
        <v>681.0</v>
      </c>
      <c r="I124" s="3">
        <v>0.486092715231788</v>
      </c>
      <c r="J124" s="3">
        <v>0.0</v>
      </c>
      <c r="K124" s="3">
        <v>90.1986754966887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">
        <v>20.0</v>
      </c>
      <c r="B125" s="3">
        <v>326.0</v>
      </c>
      <c r="C125" s="3">
        <v>2675.0</v>
      </c>
      <c r="D125" s="3">
        <v>372011.0</v>
      </c>
      <c r="E125" s="2" t="s">
        <v>506</v>
      </c>
      <c r="F125" s="3">
        <v>279.0</v>
      </c>
      <c r="G125" s="3">
        <v>34.0</v>
      </c>
      <c r="H125" s="3">
        <v>40.0</v>
      </c>
      <c r="I125" s="3">
        <v>0.612903225806452</v>
      </c>
      <c r="J125" s="3">
        <v>12.1863799283154</v>
      </c>
      <c r="K125" s="3">
        <v>14.336917562724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">
        <v>20.0</v>
      </c>
      <c r="B126" s="3">
        <v>326.0</v>
      </c>
      <c r="C126" s="3">
        <v>2675.0</v>
      </c>
      <c r="D126" s="3">
        <v>372012.0</v>
      </c>
      <c r="E126" s="2" t="s">
        <v>507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3">
        <v>20.0</v>
      </c>
      <c r="B127" s="3">
        <v>326.0</v>
      </c>
      <c r="C127" s="3">
        <v>2675.0</v>
      </c>
      <c r="D127" s="3">
        <v>372013.0</v>
      </c>
      <c r="E127" s="2" t="s">
        <v>508</v>
      </c>
      <c r="F127" s="3">
        <v>700.0</v>
      </c>
      <c r="G127" s="3">
        <v>0.0</v>
      </c>
      <c r="H127" s="3">
        <v>0.0</v>
      </c>
      <c r="I127" s="3">
        <v>0.655714285714286</v>
      </c>
      <c r="J127" s="3">
        <v>0.0</v>
      </c>
      <c r="K127" s="3">
        <v>0.0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3">
        <v>20.0</v>
      </c>
      <c r="B128" s="3">
        <v>326.0</v>
      </c>
      <c r="C128" s="3">
        <v>2675.0</v>
      </c>
      <c r="D128" s="3">
        <v>372014.0</v>
      </c>
      <c r="E128" s="2" t="s">
        <v>509</v>
      </c>
      <c r="F128" s="3">
        <v>363.0</v>
      </c>
      <c r="G128" s="3">
        <v>151.0</v>
      </c>
      <c r="H128" s="3">
        <v>21.0</v>
      </c>
      <c r="I128" s="3">
        <v>0.663911845730028</v>
      </c>
      <c r="J128" s="3">
        <v>41.5977961432507</v>
      </c>
      <c r="K128" s="3">
        <v>5.78512396694215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">
        <v>20.0</v>
      </c>
      <c r="B129" s="3">
        <v>326.0</v>
      </c>
      <c r="C129" s="3">
        <v>2675.0</v>
      </c>
      <c r="D129" s="3">
        <v>372015.0</v>
      </c>
      <c r="E129" s="2" t="s">
        <v>510</v>
      </c>
      <c r="F129" s="3">
        <v>154.0</v>
      </c>
      <c r="G129" s="3">
        <v>0.0</v>
      </c>
      <c r="H129" s="3">
        <v>154.0</v>
      </c>
      <c r="I129" s="3">
        <v>0.363636363636364</v>
      </c>
      <c r="J129" s="3">
        <v>0.0</v>
      </c>
      <c r="K129" s="3">
        <v>100.0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3">
        <v>20.0</v>
      </c>
      <c r="B130" s="3">
        <v>326.0</v>
      </c>
      <c r="C130" s="3">
        <v>2675.0</v>
      </c>
      <c r="D130" s="3">
        <v>372016.0</v>
      </c>
      <c r="E130" s="2" t="s">
        <v>388</v>
      </c>
      <c r="F130" s="3">
        <v>632.0</v>
      </c>
      <c r="G130" s="3">
        <v>1.0</v>
      </c>
      <c r="H130" s="3">
        <v>591.0</v>
      </c>
      <c r="I130" s="3">
        <v>0.501582278481013</v>
      </c>
      <c r="J130" s="3">
        <v>0.158227848101266</v>
      </c>
      <c r="K130" s="3">
        <v>93.5126582278481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">
        <v>20.0</v>
      </c>
      <c r="B131" s="3">
        <v>326.0</v>
      </c>
      <c r="C131" s="3">
        <v>2675.0</v>
      </c>
      <c r="D131" s="3">
        <v>372017.0</v>
      </c>
      <c r="E131" s="2" t="s">
        <v>511</v>
      </c>
      <c r="F131" s="3">
        <v>339.0</v>
      </c>
      <c r="G131" s="3">
        <v>0.0</v>
      </c>
      <c r="H131" s="3">
        <v>338.0</v>
      </c>
      <c r="I131" s="3">
        <v>0.510324483775811</v>
      </c>
      <c r="J131" s="3">
        <v>0.0</v>
      </c>
      <c r="K131" s="3">
        <v>99.7050147492625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">
        <v>20.0</v>
      </c>
      <c r="B132" s="3">
        <v>326.0</v>
      </c>
      <c r="C132" s="3">
        <v>2675.0</v>
      </c>
      <c r="D132" s="3">
        <v>372018.0</v>
      </c>
      <c r="E132" s="2" t="s">
        <v>512</v>
      </c>
      <c r="F132" s="3">
        <v>536.0</v>
      </c>
      <c r="G132" s="3">
        <v>24.0</v>
      </c>
      <c r="H132" s="3">
        <v>408.0</v>
      </c>
      <c r="I132" s="3">
        <v>0.520522388059702</v>
      </c>
      <c r="J132" s="3">
        <v>4.47761194029851</v>
      </c>
      <c r="K132" s="3">
        <v>76.1194029850746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">
        <v>20.0</v>
      </c>
      <c r="B133" s="3">
        <v>326.0</v>
      </c>
      <c r="C133" s="3">
        <v>2675.0</v>
      </c>
      <c r="D133" s="3">
        <v>372019.0</v>
      </c>
      <c r="E133" s="2" t="s">
        <v>513</v>
      </c>
      <c r="F133" s="3">
        <v>242.0</v>
      </c>
      <c r="G133" s="3">
        <v>0.0</v>
      </c>
      <c r="H133" s="3">
        <v>241.0</v>
      </c>
      <c r="I133" s="3">
        <v>0.491735537190083</v>
      </c>
      <c r="J133" s="3">
        <v>0.0</v>
      </c>
      <c r="K133" s="3">
        <v>99.5867768595041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">
        <v>20.0</v>
      </c>
      <c r="B134" s="3">
        <v>326.0</v>
      </c>
      <c r="C134" s="3">
        <v>2675.0</v>
      </c>
      <c r="D134" s="3">
        <v>372020.0</v>
      </c>
      <c r="E134" s="2" t="s">
        <v>514</v>
      </c>
      <c r="F134" s="3">
        <v>244.0</v>
      </c>
      <c r="G134" s="3">
        <v>3.0</v>
      </c>
      <c r="H134" s="3">
        <v>230.0</v>
      </c>
      <c r="I134" s="3">
        <v>0.422131147540984</v>
      </c>
      <c r="J134" s="3">
        <v>1.22950819672131</v>
      </c>
      <c r="K134" s="3">
        <v>94.2622950819672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">
        <v>20.0</v>
      </c>
      <c r="B135" s="3">
        <v>326.0</v>
      </c>
      <c r="C135" s="3">
        <v>2675.0</v>
      </c>
      <c r="D135" s="3">
        <v>372021.0</v>
      </c>
      <c r="E135" s="2" t="s">
        <v>515</v>
      </c>
      <c r="F135" s="3">
        <v>152.0</v>
      </c>
      <c r="G135" s="3">
        <v>0.0</v>
      </c>
      <c r="H135" s="3">
        <v>152.0</v>
      </c>
      <c r="I135" s="3">
        <v>0.473684210526316</v>
      </c>
      <c r="J135" s="3">
        <v>0.0</v>
      </c>
      <c r="K135" s="3">
        <v>100.0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">
        <v>20.0</v>
      </c>
      <c r="B136" s="3">
        <v>326.0</v>
      </c>
      <c r="C136" s="3">
        <v>2675.0</v>
      </c>
      <c r="D136" s="3">
        <v>372022.0</v>
      </c>
      <c r="E136" s="2" t="s">
        <v>516</v>
      </c>
      <c r="F136" s="3">
        <v>707.0</v>
      </c>
      <c r="G136" s="3">
        <v>0.0</v>
      </c>
      <c r="H136" s="3">
        <v>239.0</v>
      </c>
      <c r="I136" s="3">
        <v>0.588401697312588</v>
      </c>
      <c r="J136" s="3">
        <v>0.0</v>
      </c>
      <c r="K136" s="3">
        <v>33.8048090523338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">
        <v>20.0</v>
      </c>
      <c r="B137" s="3">
        <v>326.0</v>
      </c>
      <c r="C137" s="3">
        <v>2675.0</v>
      </c>
      <c r="D137" s="3">
        <v>372023.0</v>
      </c>
      <c r="E137" s="2" t="s">
        <v>517</v>
      </c>
      <c r="F137" s="3">
        <v>680.0</v>
      </c>
      <c r="G137" s="3">
        <v>0.0</v>
      </c>
      <c r="H137" s="3">
        <v>672.0</v>
      </c>
      <c r="I137" s="3">
        <v>0.386764705882353</v>
      </c>
      <c r="J137" s="3">
        <v>0.0</v>
      </c>
      <c r="K137" s="3">
        <v>98.8235294117647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">
        <v>20.0</v>
      </c>
      <c r="B138" s="3">
        <v>326.0</v>
      </c>
      <c r="C138" s="3">
        <v>2675.0</v>
      </c>
      <c r="D138" s="3">
        <v>372024.0</v>
      </c>
      <c r="E138" s="2" t="s">
        <v>463</v>
      </c>
      <c r="F138" s="3">
        <v>298.0</v>
      </c>
      <c r="G138" s="3">
        <v>0.0</v>
      </c>
      <c r="H138" s="3">
        <v>292.0</v>
      </c>
      <c r="I138" s="3">
        <v>0.268456375838926</v>
      </c>
      <c r="J138" s="3">
        <v>0.0</v>
      </c>
      <c r="K138" s="3">
        <v>97.986577181208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">
        <v>20.0</v>
      </c>
      <c r="B139" s="3">
        <v>326.0</v>
      </c>
      <c r="C139" s="3">
        <v>2675.0</v>
      </c>
      <c r="D139" s="3">
        <v>372025.0</v>
      </c>
      <c r="E139" s="2" t="s">
        <v>518</v>
      </c>
      <c r="F139" s="3">
        <v>210.0</v>
      </c>
      <c r="G139" s="3">
        <v>5.0</v>
      </c>
      <c r="H139" s="3">
        <v>155.0</v>
      </c>
      <c r="I139" s="3">
        <v>0.438095238095238</v>
      </c>
      <c r="J139" s="3">
        <v>2.38095238095238</v>
      </c>
      <c r="K139" s="3">
        <v>73.8095238095238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">
        <v>20.0</v>
      </c>
      <c r="B140" s="3">
        <v>326.0</v>
      </c>
      <c r="C140" s="3">
        <v>2675.0</v>
      </c>
      <c r="D140" s="3">
        <v>372026.0</v>
      </c>
      <c r="E140" s="2" t="s">
        <v>519</v>
      </c>
      <c r="F140" s="3">
        <v>387.0</v>
      </c>
      <c r="G140" s="3">
        <v>0.0</v>
      </c>
      <c r="H140" s="3">
        <v>386.0</v>
      </c>
      <c r="I140" s="3">
        <v>0.452196382428941</v>
      </c>
      <c r="J140" s="3">
        <v>0.0</v>
      </c>
      <c r="K140" s="3">
        <v>99.7416020671835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3">
        <v>20.0</v>
      </c>
      <c r="B141" s="3">
        <v>326.0</v>
      </c>
      <c r="C141" s="3">
        <v>2675.0</v>
      </c>
      <c r="D141" s="3">
        <v>372027.0</v>
      </c>
      <c r="E141" s="2" t="s">
        <v>520</v>
      </c>
      <c r="F141" s="3">
        <v>196.0</v>
      </c>
      <c r="G141" s="3">
        <v>0.0</v>
      </c>
      <c r="H141" s="3">
        <v>177.0</v>
      </c>
      <c r="I141" s="3">
        <v>0.418367346938775</v>
      </c>
      <c r="J141" s="3">
        <v>0.0</v>
      </c>
      <c r="K141" s="3">
        <v>90.3061224489796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">
        <v>20.0</v>
      </c>
      <c r="B142" s="3">
        <v>326.0</v>
      </c>
      <c r="C142" s="3">
        <v>2675.0</v>
      </c>
      <c r="D142" s="3">
        <v>372028.0</v>
      </c>
      <c r="E142" s="2" t="s">
        <v>521</v>
      </c>
      <c r="F142" s="3">
        <v>281.0</v>
      </c>
      <c r="G142" s="3">
        <v>1.0</v>
      </c>
      <c r="H142" s="3">
        <v>280.0</v>
      </c>
      <c r="I142" s="3">
        <v>0.491103202846975</v>
      </c>
      <c r="J142" s="3">
        <v>0.355871886120996</v>
      </c>
      <c r="K142" s="3">
        <v>99.644128113879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3">
        <v>20.0</v>
      </c>
      <c r="B143" s="3">
        <v>326.0</v>
      </c>
      <c r="C143" s="3">
        <v>2675.0</v>
      </c>
      <c r="D143" s="3">
        <v>372029.0</v>
      </c>
      <c r="E143" s="2" t="s">
        <v>468</v>
      </c>
      <c r="F143" s="3">
        <v>276.0</v>
      </c>
      <c r="G143" s="3">
        <v>11.0</v>
      </c>
      <c r="H143" s="3">
        <v>265.0</v>
      </c>
      <c r="I143" s="3">
        <v>0.463768115942029</v>
      </c>
      <c r="J143" s="3">
        <v>3.98550724637681</v>
      </c>
      <c r="K143" s="3">
        <v>96.0144927536232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">
        <v>20.0</v>
      </c>
      <c r="B144" s="3">
        <v>326.0</v>
      </c>
      <c r="C144" s="3">
        <v>2675.0</v>
      </c>
      <c r="D144" s="3">
        <v>372030.0</v>
      </c>
      <c r="E144" s="2" t="s">
        <v>522</v>
      </c>
      <c r="F144" s="3">
        <v>848.0</v>
      </c>
      <c r="G144" s="3">
        <v>18.0</v>
      </c>
      <c r="H144" s="3">
        <v>767.0</v>
      </c>
      <c r="I144" s="3">
        <v>0.498820754716981</v>
      </c>
      <c r="J144" s="3">
        <v>2.12264150943396</v>
      </c>
      <c r="K144" s="3">
        <v>90.4481132075472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">
        <v>20.0</v>
      </c>
      <c r="B145" s="3">
        <v>326.0</v>
      </c>
      <c r="C145" s="3">
        <v>2675.0</v>
      </c>
      <c r="D145" s="3">
        <v>372031.0</v>
      </c>
      <c r="E145" s="2" t="s">
        <v>523</v>
      </c>
      <c r="F145" s="3">
        <v>351.0</v>
      </c>
      <c r="G145" s="3">
        <v>12.0</v>
      </c>
      <c r="H145" s="3">
        <v>207.0</v>
      </c>
      <c r="I145" s="3">
        <v>0.544159544159544</v>
      </c>
      <c r="J145" s="3">
        <v>3.41880341880342</v>
      </c>
      <c r="K145" s="3">
        <v>58.974358974359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3">
        <v>20.0</v>
      </c>
      <c r="B146" s="3">
        <v>326.0</v>
      </c>
      <c r="C146" s="3">
        <v>2675.0</v>
      </c>
      <c r="D146" s="3">
        <v>372032.0</v>
      </c>
      <c r="E146" s="2" t="s">
        <v>524</v>
      </c>
      <c r="F146" s="3">
        <v>210.0</v>
      </c>
      <c r="G146" s="3">
        <v>1.0</v>
      </c>
      <c r="H146" s="3">
        <v>208.0</v>
      </c>
      <c r="I146" s="3">
        <v>0.633333333333333</v>
      </c>
      <c r="J146" s="3">
        <v>0.476190476190476</v>
      </c>
      <c r="K146" s="3">
        <v>99.0476190476191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3">
        <v>20.0</v>
      </c>
      <c r="B147" s="3">
        <v>326.0</v>
      </c>
      <c r="C147" s="3">
        <v>2675.0</v>
      </c>
      <c r="D147" s="3">
        <v>372033.0</v>
      </c>
      <c r="E147" s="2" t="s">
        <v>525</v>
      </c>
      <c r="F147" s="3">
        <v>456.0</v>
      </c>
      <c r="G147" s="3">
        <v>6.0</v>
      </c>
      <c r="H147" s="3">
        <v>433.0</v>
      </c>
      <c r="I147" s="3">
        <v>0.473684210526316</v>
      </c>
      <c r="J147" s="3">
        <v>1.31578947368421</v>
      </c>
      <c r="K147" s="3">
        <v>94.9561403508772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3">
        <v>20.0</v>
      </c>
      <c r="B148" s="3">
        <v>326.0</v>
      </c>
      <c r="C148" s="3">
        <v>2675.0</v>
      </c>
      <c r="D148" s="3">
        <v>372034.0</v>
      </c>
      <c r="E148" s="2" t="s">
        <v>526</v>
      </c>
      <c r="F148" s="3">
        <v>466.0</v>
      </c>
      <c r="G148" s="3">
        <v>31.0</v>
      </c>
      <c r="H148" s="3">
        <v>416.0</v>
      </c>
      <c r="I148" s="3">
        <v>0.347639484978541</v>
      </c>
      <c r="J148" s="3">
        <v>6.65236051502146</v>
      </c>
      <c r="K148" s="3">
        <v>89.2703862660944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3">
        <v>20.0</v>
      </c>
      <c r="B149" s="3">
        <v>326.0</v>
      </c>
      <c r="C149" s="3">
        <v>2675.0</v>
      </c>
      <c r="D149" s="3">
        <v>372035.0</v>
      </c>
      <c r="E149" s="2" t="s">
        <v>527</v>
      </c>
      <c r="F149" s="3">
        <v>272.0</v>
      </c>
      <c r="G149" s="3">
        <v>0.0</v>
      </c>
      <c r="H149" s="3">
        <v>272.0</v>
      </c>
      <c r="I149" s="3">
        <v>0.672794117647059</v>
      </c>
      <c r="J149" s="3">
        <v>0.0</v>
      </c>
      <c r="K149" s="3">
        <v>100.0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3">
        <v>20.0</v>
      </c>
      <c r="B150" s="3">
        <v>326.0</v>
      </c>
      <c r="C150" s="3">
        <v>2675.0</v>
      </c>
      <c r="D150" s="3">
        <v>372036.0</v>
      </c>
      <c r="E150" s="2" t="s">
        <v>528</v>
      </c>
      <c r="F150" s="3">
        <v>824.0</v>
      </c>
      <c r="G150" s="3">
        <v>4.0</v>
      </c>
      <c r="H150" s="3">
        <v>736.0</v>
      </c>
      <c r="I150" s="3">
        <v>0.496359223300971</v>
      </c>
      <c r="J150" s="3">
        <v>0.485436893203883</v>
      </c>
      <c r="K150" s="3">
        <v>89.3203883495146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3">
        <v>20.0</v>
      </c>
      <c r="B151" s="3">
        <v>326.0</v>
      </c>
      <c r="C151" s="3">
        <v>2675.0</v>
      </c>
      <c r="D151" s="3">
        <v>372037.0</v>
      </c>
      <c r="E151" s="2" t="s">
        <v>529</v>
      </c>
      <c r="F151" s="3">
        <v>927.0</v>
      </c>
      <c r="G151" s="3">
        <v>40.0</v>
      </c>
      <c r="H151" s="3">
        <v>723.0</v>
      </c>
      <c r="I151" s="3">
        <v>0.577130528586839</v>
      </c>
      <c r="J151" s="3">
        <v>4.31499460625674</v>
      </c>
      <c r="K151" s="3">
        <v>77.9935275080906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3">
        <v>20.0</v>
      </c>
      <c r="B152" s="3">
        <v>326.0</v>
      </c>
      <c r="C152" s="3">
        <v>2675.0</v>
      </c>
      <c r="D152" s="3">
        <v>372038.0</v>
      </c>
      <c r="E152" s="2" t="s">
        <v>530</v>
      </c>
      <c r="F152" s="3">
        <v>605.0</v>
      </c>
      <c r="G152" s="3">
        <v>1.0</v>
      </c>
      <c r="H152" s="3">
        <v>516.0</v>
      </c>
      <c r="I152" s="3">
        <v>0.391735537190083</v>
      </c>
      <c r="J152" s="3">
        <v>0.165289256198347</v>
      </c>
      <c r="K152" s="3">
        <v>85.2892561983471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3">
        <v>20.0</v>
      </c>
      <c r="B153" s="3">
        <v>326.0</v>
      </c>
      <c r="C153" s="3">
        <v>2675.0</v>
      </c>
      <c r="D153" s="3">
        <v>372039.0</v>
      </c>
      <c r="E153" s="2" t="s">
        <v>531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3">
        <v>20.0</v>
      </c>
      <c r="B154" s="3">
        <v>326.0</v>
      </c>
      <c r="C154" s="3">
        <v>2675.0</v>
      </c>
      <c r="D154" s="3">
        <v>372040.0</v>
      </c>
      <c r="E154" s="2" t="s">
        <v>532</v>
      </c>
      <c r="F154" s="3">
        <v>402.0</v>
      </c>
      <c r="G154" s="3">
        <v>0.0</v>
      </c>
      <c r="H154" s="3">
        <v>0.0</v>
      </c>
      <c r="I154" s="3">
        <v>0.706467661691542</v>
      </c>
      <c r="J154" s="3">
        <v>0.0</v>
      </c>
      <c r="K154" s="3">
        <v>0.0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3">
        <v>20.0</v>
      </c>
      <c r="B155" s="3">
        <v>326.0</v>
      </c>
      <c r="C155" s="3">
        <v>2675.0</v>
      </c>
      <c r="D155" s="3">
        <v>372041.0</v>
      </c>
      <c r="E155" s="2" t="s">
        <v>533</v>
      </c>
      <c r="F155" s="3">
        <v>138.0</v>
      </c>
      <c r="G155" s="3">
        <v>0.0</v>
      </c>
      <c r="H155" s="3">
        <v>103.0</v>
      </c>
      <c r="I155" s="3">
        <v>0.630434782608696</v>
      </c>
      <c r="J155" s="3">
        <v>0.0</v>
      </c>
      <c r="K155" s="3">
        <v>74.6376811594203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3">
        <v>20.0</v>
      </c>
      <c r="B156" s="3">
        <v>326.0</v>
      </c>
      <c r="C156" s="3">
        <v>2675.0</v>
      </c>
      <c r="D156" s="3">
        <v>372042.0</v>
      </c>
      <c r="E156" s="2" t="s">
        <v>534</v>
      </c>
      <c r="F156" s="3">
        <v>145.0</v>
      </c>
      <c r="G156" s="3">
        <v>0.0</v>
      </c>
      <c r="H156" s="3">
        <v>145.0</v>
      </c>
      <c r="I156" s="3">
        <v>0.36551724137931</v>
      </c>
      <c r="J156" s="3">
        <v>0.0</v>
      </c>
      <c r="K156" s="3">
        <v>100.0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">
        <v>20.0</v>
      </c>
      <c r="B157" s="3">
        <v>326.0</v>
      </c>
      <c r="C157" s="3">
        <v>2675.0</v>
      </c>
      <c r="D157" s="3">
        <v>372043.0</v>
      </c>
      <c r="E157" s="2" t="s">
        <v>535</v>
      </c>
      <c r="F157" s="3">
        <v>203.0</v>
      </c>
      <c r="G157" s="3">
        <v>77.0</v>
      </c>
      <c r="H157" s="3">
        <v>31.0</v>
      </c>
      <c r="I157" s="3">
        <v>0.32512315270936</v>
      </c>
      <c r="J157" s="3">
        <v>37.9310344827586</v>
      </c>
      <c r="K157" s="3">
        <v>15.2709359605911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">
        <v>20.0</v>
      </c>
      <c r="B158" s="3">
        <v>326.0</v>
      </c>
      <c r="C158" s="3">
        <v>2675.0</v>
      </c>
      <c r="D158" s="3">
        <v>372044.0</v>
      </c>
      <c r="E158" s="2" t="s">
        <v>536</v>
      </c>
      <c r="F158" s="3">
        <v>246.0</v>
      </c>
      <c r="G158" s="3">
        <v>75.0</v>
      </c>
      <c r="H158" s="3">
        <v>164.0</v>
      </c>
      <c r="I158" s="3">
        <v>0.345528455284553</v>
      </c>
      <c r="J158" s="3">
        <v>30.4878048780488</v>
      </c>
      <c r="K158" s="3">
        <v>66.6666666666667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3">
        <v>20.0</v>
      </c>
      <c r="B159" s="3">
        <v>326.0</v>
      </c>
      <c r="C159" s="3">
        <v>2675.0</v>
      </c>
      <c r="D159" s="3">
        <v>372045.0</v>
      </c>
      <c r="E159" s="2" t="s">
        <v>537</v>
      </c>
      <c r="F159" s="3">
        <v>218.0</v>
      </c>
      <c r="G159" s="3">
        <v>205.0</v>
      </c>
      <c r="H159" s="3">
        <v>0.0</v>
      </c>
      <c r="I159" s="3">
        <v>0.44954128440367</v>
      </c>
      <c r="J159" s="3">
        <v>94.0366972477064</v>
      </c>
      <c r="K159" s="3">
        <v>0.0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3">
        <v>20.0</v>
      </c>
      <c r="B160" s="3">
        <v>326.0</v>
      </c>
      <c r="C160" s="3">
        <v>2675.0</v>
      </c>
      <c r="D160" s="3">
        <v>372046.0</v>
      </c>
      <c r="E160" s="2" t="s">
        <v>538</v>
      </c>
      <c r="F160" s="3">
        <v>275.0</v>
      </c>
      <c r="G160" s="3">
        <v>0.0</v>
      </c>
      <c r="H160" s="3">
        <v>275.0</v>
      </c>
      <c r="I160" s="3">
        <v>0.450909090909091</v>
      </c>
      <c r="J160" s="3">
        <v>0.0</v>
      </c>
      <c r="K160" s="3">
        <v>100.0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3">
        <v>20.0</v>
      </c>
      <c r="B161" s="3">
        <v>326.0</v>
      </c>
      <c r="C161" s="3">
        <v>2675.0</v>
      </c>
      <c r="D161" s="3">
        <v>372047.0</v>
      </c>
      <c r="E161" s="2" t="s">
        <v>539</v>
      </c>
      <c r="F161" s="3">
        <v>317.0</v>
      </c>
      <c r="G161" s="3">
        <v>108.0</v>
      </c>
      <c r="H161" s="3">
        <v>0.0</v>
      </c>
      <c r="I161" s="3">
        <v>0.533123028391167</v>
      </c>
      <c r="J161" s="3">
        <v>34.0694006309148</v>
      </c>
      <c r="K161" s="3">
        <v>0.0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3">
        <v>20.0</v>
      </c>
      <c r="B162" s="3">
        <v>326.0</v>
      </c>
      <c r="C162" s="3">
        <v>2675.0</v>
      </c>
      <c r="D162" s="3">
        <v>372048.0</v>
      </c>
      <c r="E162" s="2" t="s">
        <v>540</v>
      </c>
      <c r="F162" s="3">
        <v>157.0</v>
      </c>
      <c r="G162" s="3">
        <v>0.0</v>
      </c>
      <c r="H162" s="3">
        <v>157.0</v>
      </c>
      <c r="I162" s="3">
        <v>0.464968152866242</v>
      </c>
      <c r="J162" s="3">
        <v>0.0</v>
      </c>
      <c r="K162" s="3">
        <v>100.0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">
        <v>20.0</v>
      </c>
      <c r="B163" s="3">
        <v>326.0</v>
      </c>
      <c r="C163" s="3">
        <v>2675.0</v>
      </c>
      <c r="D163" s="3">
        <v>372049.0</v>
      </c>
      <c r="E163" s="2" t="s">
        <v>490</v>
      </c>
      <c r="F163" s="3">
        <v>198.0</v>
      </c>
      <c r="G163" s="3">
        <v>0.0</v>
      </c>
      <c r="H163" s="3">
        <v>181.0</v>
      </c>
      <c r="I163" s="3">
        <v>0.601010101010101</v>
      </c>
      <c r="J163" s="3">
        <v>0.0</v>
      </c>
      <c r="K163" s="3">
        <v>91.4141414141414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">
        <v>20.0</v>
      </c>
      <c r="B164" s="3">
        <v>326.0</v>
      </c>
      <c r="C164" s="3">
        <v>2675.0</v>
      </c>
      <c r="D164" s="3">
        <v>372050.0</v>
      </c>
      <c r="E164" s="2" t="s">
        <v>541</v>
      </c>
      <c r="F164" s="3">
        <v>222.0</v>
      </c>
      <c r="G164" s="3">
        <v>0.0</v>
      </c>
      <c r="H164" s="3">
        <v>99.0</v>
      </c>
      <c r="I164" s="3">
        <v>0.585585585585586</v>
      </c>
      <c r="J164" s="3">
        <v>0.0</v>
      </c>
      <c r="K164" s="3">
        <v>44.5945945945946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">
        <v>20.0</v>
      </c>
      <c r="B165" s="3">
        <v>326.0</v>
      </c>
      <c r="C165" s="3">
        <v>2675.0</v>
      </c>
      <c r="D165" s="3">
        <v>372051.0</v>
      </c>
      <c r="E165" s="2" t="s">
        <v>542</v>
      </c>
      <c r="F165" s="3">
        <v>313.0</v>
      </c>
      <c r="G165" s="3">
        <v>60.0</v>
      </c>
      <c r="H165" s="3">
        <v>0.0</v>
      </c>
      <c r="I165" s="3">
        <v>0.565495207667732</v>
      </c>
      <c r="J165" s="3">
        <v>19.1693290734824</v>
      </c>
      <c r="K165" s="3">
        <v>0.0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3">
        <v>20.0</v>
      </c>
      <c r="B166" s="3">
        <v>326.0</v>
      </c>
      <c r="C166" s="3">
        <v>2675.0</v>
      </c>
      <c r="D166" s="3">
        <v>372052.0</v>
      </c>
      <c r="E166" s="2" t="s">
        <v>543</v>
      </c>
      <c r="F166" s="3">
        <v>107.0</v>
      </c>
      <c r="G166" s="3">
        <v>18.0</v>
      </c>
      <c r="H166" s="3">
        <v>89.0</v>
      </c>
      <c r="I166" s="3">
        <v>0.570093457943925</v>
      </c>
      <c r="J166" s="3">
        <v>16.8224299065421</v>
      </c>
      <c r="K166" s="3">
        <v>83.1775700934579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">
        <v>20.0</v>
      </c>
      <c r="B167" s="3">
        <v>326.0</v>
      </c>
      <c r="C167" s="3">
        <v>2675.0</v>
      </c>
      <c r="D167" s="3">
        <v>372053.0</v>
      </c>
      <c r="E167" s="2" t="s">
        <v>544</v>
      </c>
      <c r="F167" s="3">
        <v>160.0</v>
      </c>
      <c r="G167" s="3">
        <v>0.0</v>
      </c>
      <c r="H167" s="3">
        <v>22.0</v>
      </c>
      <c r="I167" s="3">
        <v>0.59375</v>
      </c>
      <c r="J167" s="3">
        <v>0.0</v>
      </c>
      <c r="K167" s="3">
        <v>13.75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3">
        <v>20.0</v>
      </c>
      <c r="B168" s="3">
        <v>326.0</v>
      </c>
      <c r="C168" s="3">
        <v>2675.0</v>
      </c>
      <c r="D168" s="3">
        <v>372054.0</v>
      </c>
      <c r="E168" s="2" t="s">
        <v>545</v>
      </c>
      <c r="F168" s="3">
        <v>461.0</v>
      </c>
      <c r="G168" s="3">
        <v>28.0</v>
      </c>
      <c r="H168" s="3">
        <v>291.0</v>
      </c>
      <c r="I168" s="3">
        <v>0.611713665943601</v>
      </c>
      <c r="J168" s="3">
        <v>6.07375271149675</v>
      </c>
      <c r="K168" s="3">
        <v>63.1236442516269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3">
        <v>20.0</v>
      </c>
      <c r="B169" s="3">
        <v>326.0</v>
      </c>
      <c r="C169" s="3">
        <v>2675.0</v>
      </c>
      <c r="D169" s="3">
        <v>372055.0</v>
      </c>
      <c r="E169" s="2" t="s">
        <v>546</v>
      </c>
      <c r="F169" s="3">
        <v>117.0</v>
      </c>
      <c r="G169" s="3">
        <v>0.0</v>
      </c>
      <c r="H169" s="3">
        <v>52.0</v>
      </c>
      <c r="I169" s="3">
        <v>0.632478632478632</v>
      </c>
      <c r="J169" s="3">
        <v>0.0</v>
      </c>
      <c r="K169" s="3">
        <v>44.4444444444444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3">
        <v>20.0</v>
      </c>
      <c r="B170" s="3">
        <v>326.0</v>
      </c>
      <c r="C170" s="3">
        <v>2675.0</v>
      </c>
      <c r="D170" s="3">
        <v>372056.0</v>
      </c>
      <c r="E170" s="2" t="s">
        <v>547</v>
      </c>
      <c r="F170" s="3">
        <v>134.0</v>
      </c>
      <c r="G170" s="3">
        <v>52.0</v>
      </c>
      <c r="H170" s="3">
        <v>59.0</v>
      </c>
      <c r="I170" s="3">
        <v>0.537313432835821</v>
      </c>
      <c r="J170" s="3">
        <v>38.8059701492537</v>
      </c>
      <c r="K170" s="3">
        <v>44.0298507462687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3">
        <v>20.0</v>
      </c>
      <c r="B171" s="3">
        <v>326.0</v>
      </c>
      <c r="C171" s="3">
        <v>2675.0</v>
      </c>
      <c r="D171" s="3">
        <v>372057.0</v>
      </c>
      <c r="E171" s="2" t="s">
        <v>548</v>
      </c>
      <c r="F171" s="3">
        <v>149.0</v>
      </c>
      <c r="G171" s="3">
        <v>4.0</v>
      </c>
      <c r="H171" s="3">
        <v>0.0</v>
      </c>
      <c r="I171" s="3">
        <v>0.825503355704698</v>
      </c>
      <c r="J171" s="3">
        <v>2.68456375838926</v>
      </c>
      <c r="K171" s="3">
        <v>0.0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3">
        <v>20.0</v>
      </c>
      <c r="B172" s="3">
        <v>326.0</v>
      </c>
      <c r="C172" s="3">
        <v>2675.0</v>
      </c>
      <c r="D172" s="3">
        <v>372058.0</v>
      </c>
      <c r="E172" s="2" t="s">
        <v>549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3">
        <v>20.0</v>
      </c>
      <c r="B173" s="3">
        <v>326.0</v>
      </c>
      <c r="C173" s="3">
        <v>2675.0</v>
      </c>
      <c r="D173" s="3">
        <v>372059.0</v>
      </c>
      <c r="E173" s="2" t="s">
        <v>550</v>
      </c>
      <c r="F173" s="3">
        <v>425.0</v>
      </c>
      <c r="G173" s="3">
        <v>0.0</v>
      </c>
      <c r="H173" s="3">
        <v>345.0</v>
      </c>
      <c r="I173" s="3">
        <v>0.423529411764706</v>
      </c>
      <c r="J173" s="3">
        <v>0.0</v>
      </c>
      <c r="K173" s="3">
        <v>81.1764705882353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3">
        <v>20.0</v>
      </c>
      <c r="B174" s="3">
        <v>326.0</v>
      </c>
      <c r="C174" s="3">
        <v>2675.0</v>
      </c>
      <c r="D174" s="3">
        <v>372060.0</v>
      </c>
      <c r="E174" s="2" t="s">
        <v>551</v>
      </c>
      <c r="F174" s="3">
        <v>247.0</v>
      </c>
      <c r="G174" s="3">
        <v>0.0</v>
      </c>
      <c r="H174" s="3">
        <v>69.0</v>
      </c>
      <c r="I174" s="3">
        <v>0.48582995951417</v>
      </c>
      <c r="J174" s="3">
        <v>0.0</v>
      </c>
      <c r="K174" s="3">
        <v>27.9352226720648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3">
        <v>20.0</v>
      </c>
      <c r="B175" s="3">
        <v>326.0</v>
      </c>
      <c r="C175" s="3">
        <v>2675.0</v>
      </c>
      <c r="D175" s="3">
        <v>372061.0</v>
      </c>
      <c r="E175" s="2" t="s">
        <v>455</v>
      </c>
      <c r="F175" s="3">
        <v>118.0</v>
      </c>
      <c r="G175" s="3">
        <v>0.0</v>
      </c>
      <c r="H175" s="3">
        <v>0.0</v>
      </c>
      <c r="I175" s="3">
        <v>0.457627118644068</v>
      </c>
      <c r="J175" s="3">
        <v>0.0</v>
      </c>
      <c r="K175" s="3">
        <v>0.0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3">
        <v>20.0</v>
      </c>
      <c r="B176" s="3">
        <v>326.0</v>
      </c>
      <c r="C176" s="3">
        <v>2675.0</v>
      </c>
      <c r="D176" s="3">
        <v>372062.0</v>
      </c>
      <c r="E176" s="2" t="s">
        <v>552</v>
      </c>
      <c r="F176" s="3">
        <v>397.0</v>
      </c>
      <c r="G176" s="3">
        <v>2.0</v>
      </c>
      <c r="H176" s="3">
        <v>246.0</v>
      </c>
      <c r="I176" s="3">
        <v>0.503778337531486</v>
      </c>
      <c r="J176" s="3">
        <v>0.503778337531486</v>
      </c>
      <c r="K176" s="3">
        <v>61.9647355163728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3">
        <v>20.0</v>
      </c>
      <c r="B177" s="3">
        <v>326.0</v>
      </c>
      <c r="C177" s="3">
        <v>2675.0</v>
      </c>
      <c r="D177" s="3">
        <v>372063.0</v>
      </c>
      <c r="E177" s="2" t="s">
        <v>553</v>
      </c>
      <c r="F177" s="3">
        <v>117.0</v>
      </c>
      <c r="G177" s="3">
        <v>0.0</v>
      </c>
      <c r="H177" s="3">
        <v>0.0</v>
      </c>
      <c r="I177" s="3">
        <v>0.598290598290598</v>
      </c>
      <c r="J177" s="3">
        <v>0.0</v>
      </c>
      <c r="K177" s="3">
        <v>0.0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">
        <v>20.0</v>
      </c>
      <c r="B178" s="3">
        <v>326.0</v>
      </c>
      <c r="C178" s="3">
        <v>2675.0</v>
      </c>
      <c r="D178" s="3">
        <v>372064.0</v>
      </c>
      <c r="E178" s="2" t="s">
        <v>554</v>
      </c>
      <c r="F178" s="3">
        <v>194.0</v>
      </c>
      <c r="G178" s="3">
        <v>0.0</v>
      </c>
      <c r="H178" s="3">
        <v>165.0</v>
      </c>
      <c r="I178" s="3">
        <v>0.402061855670103</v>
      </c>
      <c r="J178" s="3">
        <v>0.0</v>
      </c>
      <c r="K178" s="3">
        <v>85.0515463917526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3">
        <v>20.0</v>
      </c>
      <c r="B179" s="3">
        <v>326.0</v>
      </c>
      <c r="C179" s="3">
        <v>2675.0</v>
      </c>
      <c r="D179" s="3">
        <v>372065.0</v>
      </c>
      <c r="E179" s="2" t="s">
        <v>555</v>
      </c>
      <c r="F179" s="3">
        <v>484.0</v>
      </c>
      <c r="G179" s="3">
        <v>0.0</v>
      </c>
      <c r="H179" s="3">
        <v>182.0</v>
      </c>
      <c r="I179" s="3">
        <v>0.524793388429752</v>
      </c>
      <c r="J179" s="3">
        <v>0.0</v>
      </c>
      <c r="K179" s="3">
        <v>37.603305785124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3">
        <v>20.0</v>
      </c>
      <c r="B180" s="3">
        <v>326.0</v>
      </c>
      <c r="C180" s="3">
        <v>2675.0</v>
      </c>
      <c r="D180" s="3">
        <v>372066.0</v>
      </c>
      <c r="E180" s="2" t="s">
        <v>556</v>
      </c>
      <c r="F180" s="3">
        <v>626.0</v>
      </c>
      <c r="G180" s="3">
        <v>29.0</v>
      </c>
      <c r="H180" s="3">
        <v>357.0</v>
      </c>
      <c r="I180" s="3">
        <v>0.484025559105431</v>
      </c>
      <c r="J180" s="3">
        <v>4.63258785942492</v>
      </c>
      <c r="K180" s="3">
        <v>57.0287539936102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3">
        <v>20.0</v>
      </c>
      <c r="B181" s="3">
        <v>326.0</v>
      </c>
      <c r="C181" s="3">
        <v>2675.0</v>
      </c>
      <c r="D181" s="3">
        <v>372067.0</v>
      </c>
      <c r="E181" s="2" t="s">
        <v>518</v>
      </c>
      <c r="F181" s="3">
        <v>0.0</v>
      </c>
      <c r="G181" s="3">
        <v>0.0</v>
      </c>
      <c r="H181" s="3">
        <v>0.0</v>
      </c>
      <c r="I181" s="3">
        <v>0.0</v>
      </c>
      <c r="J181" s="3">
        <v>0.0</v>
      </c>
      <c r="K181" s="3">
        <v>0.0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3">
        <v>20.0</v>
      </c>
      <c r="B182" s="3">
        <v>326.0</v>
      </c>
      <c r="C182" s="3">
        <v>2675.0</v>
      </c>
      <c r="D182" s="3">
        <v>372068.0</v>
      </c>
      <c r="E182" s="2" t="s">
        <v>557</v>
      </c>
      <c r="F182" s="3">
        <v>513.0</v>
      </c>
      <c r="G182" s="3">
        <v>0.0</v>
      </c>
      <c r="H182" s="3">
        <v>460.0</v>
      </c>
      <c r="I182" s="3">
        <v>0.448343079922027</v>
      </c>
      <c r="J182" s="3">
        <v>0.0</v>
      </c>
      <c r="K182" s="3">
        <v>89.6686159844055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3">
        <v>20.0</v>
      </c>
      <c r="B183" s="3">
        <v>326.0</v>
      </c>
      <c r="C183" s="3">
        <v>2675.0</v>
      </c>
      <c r="D183" s="3">
        <v>372069.0</v>
      </c>
      <c r="E183" s="2" t="s">
        <v>558</v>
      </c>
      <c r="F183" s="3">
        <v>480.0</v>
      </c>
      <c r="G183" s="3">
        <v>0.0</v>
      </c>
      <c r="H183" s="3">
        <v>309.0</v>
      </c>
      <c r="I183" s="3">
        <v>0.579166666666667</v>
      </c>
      <c r="J183" s="3">
        <v>0.0</v>
      </c>
      <c r="K183" s="3">
        <v>64.375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3">
        <v>20.0</v>
      </c>
      <c r="B184" s="3">
        <v>326.0</v>
      </c>
      <c r="C184" s="3">
        <v>2675.0</v>
      </c>
      <c r="D184" s="3">
        <v>372070.0</v>
      </c>
      <c r="E184" s="2" t="s">
        <v>416</v>
      </c>
      <c r="F184" s="3">
        <v>292.0</v>
      </c>
      <c r="G184" s="3">
        <v>24.0</v>
      </c>
      <c r="H184" s="3">
        <v>203.0</v>
      </c>
      <c r="I184" s="3">
        <v>0.493150684931507</v>
      </c>
      <c r="J184" s="3">
        <v>8.21917808219178</v>
      </c>
      <c r="K184" s="3">
        <v>69.5205479452055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3">
        <v>20.0</v>
      </c>
      <c r="B185" s="3">
        <v>326.0</v>
      </c>
      <c r="C185" s="3">
        <v>2675.0</v>
      </c>
      <c r="D185" s="3">
        <v>372071.0</v>
      </c>
      <c r="E185" s="2" t="s">
        <v>559</v>
      </c>
      <c r="F185" s="3">
        <v>186.0</v>
      </c>
      <c r="G185" s="3">
        <v>0.0</v>
      </c>
      <c r="H185" s="3">
        <v>52.0</v>
      </c>
      <c r="I185" s="3">
        <v>0.596774193548387</v>
      </c>
      <c r="J185" s="3">
        <v>0.0</v>
      </c>
      <c r="K185" s="3">
        <v>27.9569892473118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3">
        <v>20.0</v>
      </c>
      <c r="B186" s="3">
        <v>326.0</v>
      </c>
      <c r="C186" s="3">
        <v>2675.0</v>
      </c>
      <c r="D186" s="3">
        <v>372072.0</v>
      </c>
      <c r="E186" s="2" t="s">
        <v>560</v>
      </c>
      <c r="F186" s="3">
        <v>195.0</v>
      </c>
      <c r="G186" s="3">
        <v>0.0</v>
      </c>
      <c r="H186" s="3">
        <v>195.0</v>
      </c>
      <c r="I186" s="3">
        <v>0.487179487179487</v>
      </c>
      <c r="J186" s="3">
        <v>0.0</v>
      </c>
      <c r="K186" s="3">
        <v>100.0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3">
        <v>20.0</v>
      </c>
      <c r="B187" s="3">
        <v>326.0</v>
      </c>
      <c r="C187" s="3">
        <v>2675.0</v>
      </c>
      <c r="D187" s="3">
        <v>372073.0</v>
      </c>
      <c r="E187" s="2" t="s">
        <v>561</v>
      </c>
      <c r="F187" s="3">
        <v>149.0</v>
      </c>
      <c r="G187" s="3">
        <v>0.0</v>
      </c>
      <c r="H187" s="3">
        <v>120.0</v>
      </c>
      <c r="I187" s="3">
        <v>0.436241610738255</v>
      </c>
      <c r="J187" s="3">
        <v>0.0</v>
      </c>
      <c r="K187" s="3">
        <v>80.5369127516778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3">
        <v>20.0</v>
      </c>
      <c r="B188" s="3">
        <v>326.0</v>
      </c>
      <c r="C188" s="3">
        <v>2675.0</v>
      </c>
      <c r="D188" s="3">
        <v>372074.0</v>
      </c>
      <c r="E188" s="2" t="s">
        <v>562</v>
      </c>
      <c r="F188" s="3">
        <v>111.0</v>
      </c>
      <c r="G188" s="3">
        <v>0.0</v>
      </c>
      <c r="H188" s="3">
        <v>111.0</v>
      </c>
      <c r="I188" s="3">
        <v>0.531531531531532</v>
      </c>
      <c r="J188" s="3">
        <v>0.0</v>
      </c>
      <c r="K188" s="3">
        <v>100.0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3">
        <v>20.0</v>
      </c>
      <c r="B189" s="3">
        <v>326.0</v>
      </c>
      <c r="C189" s="3">
        <v>2675.0</v>
      </c>
      <c r="D189" s="3">
        <v>372075.0</v>
      </c>
      <c r="E189" s="2" t="s">
        <v>460</v>
      </c>
      <c r="F189" s="3">
        <v>144.0</v>
      </c>
      <c r="G189" s="3">
        <v>0.0</v>
      </c>
      <c r="H189" s="3">
        <v>14.0</v>
      </c>
      <c r="I189" s="3">
        <v>0.673611111111111</v>
      </c>
      <c r="J189" s="3">
        <v>0.0</v>
      </c>
      <c r="K189" s="3">
        <v>9.72222222222222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3">
        <v>20.0</v>
      </c>
      <c r="B190" s="3">
        <v>326.0</v>
      </c>
      <c r="C190" s="3">
        <v>2675.0</v>
      </c>
      <c r="D190" s="3">
        <v>372076.0</v>
      </c>
      <c r="E190" s="2" t="s">
        <v>563</v>
      </c>
      <c r="F190" s="3">
        <v>429.0</v>
      </c>
      <c r="G190" s="3">
        <v>0.0</v>
      </c>
      <c r="H190" s="3">
        <v>398.0</v>
      </c>
      <c r="I190" s="3">
        <v>0.536130536130536</v>
      </c>
      <c r="J190" s="3">
        <v>0.0</v>
      </c>
      <c r="K190" s="3">
        <v>92.7738927738928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3">
        <v>20.0</v>
      </c>
      <c r="B191" s="3">
        <v>326.0</v>
      </c>
      <c r="C191" s="3">
        <v>2675.0</v>
      </c>
      <c r="D191" s="3">
        <v>372077.0</v>
      </c>
      <c r="E191" s="2" t="s">
        <v>564</v>
      </c>
      <c r="F191" s="3">
        <v>371.0</v>
      </c>
      <c r="G191" s="3">
        <v>1.0</v>
      </c>
      <c r="H191" s="3">
        <v>370.0</v>
      </c>
      <c r="I191" s="3">
        <v>0.533692722371968</v>
      </c>
      <c r="J191" s="3">
        <v>0.269541778975741</v>
      </c>
      <c r="K191" s="3">
        <v>99.7304582210243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3">
        <v>20.0</v>
      </c>
      <c r="B192" s="3">
        <v>326.0</v>
      </c>
      <c r="C192" s="3">
        <v>2675.0</v>
      </c>
      <c r="D192" s="3">
        <v>372078.0</v>
      </c>
      <c r="E192" s="2" t="s">
        <v>565</v>
      </c>
      <c r="F192" s="3">
        <v>224.0</v>
      </c>
      <c r="G192" s="3">
        <v>0.0</v>
      </c>
      <c r="H192" s="3">
        <v>1.0</v>
      </c>
      <c r="I192" s="3">
        <v>0.714285714285714</v>
      </c>
      <c r="J192" s="3">
        <v>0.0</v>
      </c>
      <c r="K192" s="3">
        <v>0.446428571428571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3">
        <v>20.0</v>
      </c>
      <c r="B193" s="3">
        <v>326.0</v>
      </c>
      <c r="C193" s="3">
        <v>2675.0</v>
      </c>
      <c r="D193" s="3">
        <v>372079.0</v>
      </c>
      <c r="E193" s="2" t="s">
        <v>530</v>
      </c>
      <c r="F193" s="3">
        <v>519.0</v>
      </c>
      <c r="G193" s="3">
        <v>84.0</v>
      </c>
      <c r="H193" s="3">
        <v>406.0</v>
      </c>
      <c r="I193" s="3">
        <v>0.454720616570327</v>
      </c>
      <c r="J193" s="3">
        <v>16.1849710982659</v>
      </c>
      <c r="K193" s="3">
        <v>78.2273603082852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3">
        <v>20.0</v>
      </c>
      <c r="B194" s="3">
        <v>326.0</v>
      </c>
      <c r="C194" s="3">
        <v>2675.0</v>
      </c>
      <c r="D194" s="3">
        <v>372080.0</v>
      </c>
      <c r="E194" s="2" t="s">
        <v>566</v>
      </c>
      <c r="F194" s="3">
        <v>422.0</v>
      </c>
      <c r="G194" s="3">
        <v>2.0</v>
      </c>
      <c r="H194" s="3">
        <v>415.0</v>
      </c>
      <c r="I194" s="3">
        <v>0.561611374407583</v>
      </c>
      <c r="J194" s="3">
        <v>0.473933649289099</v>
      </c>
      <c r="K194" s="3">
        <v>98.3412322274882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3">
        <v>20.0</v>
      </c>
      <c r="B195" s="3">
        <v>326.0</v>
      </c>
      <c r="C195" s="3">
        <v>2675.0</v>
      </c>
      <c r="D195" s="3">
        <v>372081.0</v>
      </c>
      <c r="E195" s="2" t="s">
        <v>567</v>
      </c>
      <c r="F195" s="3">
        <v>139.0</v>
      </c>
      <c r="G195" s="3">
        <v>0.0</v>
      </c>
      <c r="H195" s="3">
        <v>139.0</v>
      </c>
      <c r="I195" s="3">
        <v>0.525179856115108</v>
      </c>
      <c r="J195" s="3">
        <v>0.0</v>
      </c>
      <c r="K195" s="3">
        <v>100.0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3">
        <v>20.0</v>
      </c>
      <c r="B196" s="3">
        <v>326.0</v>
      </c>
      <c r="C196" s="3">
        <v>2675.0</v>
      </c>
      <c r="D196" s="3">
        <v>372082.0</v>
      </c>
      <c r="E196" s="2" t="s">
        <v>568</v>
      </c>
      <c r="F196" s="3">
        <v>703.0</v>
      </c>
      <c r="G196" s="3">
        <v>0.0</v>
      </c>
      <c r="H196" s="3">
        <v>429.0</v>
      </c>
      <c r="I196" s="3">
        <v>0.559032716927454</v>
      </c>
      <c r="J196" s="3">
        <v>0.0</v>
      </c>
      <c r="K196" s="3">
        <v>61.0241820768137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3">
        <v>20.0</v>
      </c>
      <c r="B197" s="3">
        <v>326.0</v>
      </c>
      <c r="C197" s="3">
        <v>2675.0</v>
      </c>
      <c r="D197" s="3">
        <v>372083.0</v>
      </c>
      <c r="E197" s="2" t="s">
        <v>569</v>
      </c>
      <c r="F197" s="3">
        <v>382.0</v>
      </c>
      <c r="G197" s="3">
        <v>1.0</v>
      </c>
      <c r="H197" s="3">
        <v>381.0</v>
      </c>
      <c r="I197" s="3">
        <v>0.596858638743455</v>
      </c>
      <c r="J197" s="3">
        <v>0.261780104712042</v>
      </c>
      <c r="K197" s="3">
        <v>99.738219895288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3">
        <v>20.0</v>
      </c>
      <c r="B198" s="3">
        <v>326.0</v>
      </c>
      <c r="C198" s="3">
        <v>2675.0</v>
      </c>
      <c r="D198" s="3">
        <v>372084.0</v>
      </c>
      <c r="E198" s="2" t="s">
        <v>570</v>
      </c>
      <c r="F198" s="3">
        <v>231.0</v>
      </c>
      <c r="G198" s="3">
        <v>0.0</v>
      </c>
      <c r="H198" s="3">
        <v>0.0</v>
      </c>
      <c r="I198" s="3">
        <v>0.567099567099567</v>
      </c>
      <c r="J198" s="3">
        <v>0.0</v>
      </c>
      <c r="K198" s="3">
        <v>0.0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3">
        <v>20.0</v>
      </c>
      <c r="B199" s="3">
        <v>326.0</v>
      </c>
      <c r="C199" s="3">
        <v>2675.0</v>
      </c>
      <c r="D199" s="3">
        <v>372085.0</v>
      </c>
      <c r="E199" s="2" t="s">
        <v>571</v>
      </c>
      <c r="F199" s="3">
        <v>577.0</v>
      </c>
      <c r="G199" s="3">
        <v>30.0</v>
      </c>
      <c r="H199" s="3">
        <v>405.0</v>
      </c>
      <c r="I199" s="3">
        <v>0.571923743500866</v>
      </c>
      <c r="J199" s="3">
        <v>5.19930675909879</v>
      </c>
      <c r="K199" s="3">
        <v>70.1906412478336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3">
        <v>20.0</v>
      </c>
      <c r="B200" s="3">
        <v>326.0</v>
      </c>
      <c r="C200" s="3">
        <v>2675.0</v>
      </c>
      <c r="D200" s="3">
        <v>372086.0</v>
      </c>
      <c r="E200" s="2" t="s">
        <v>439</v>
      </c>
      <c r="F200" s="3">
        <v>490.0</v>
      </c>
      <c r="G200" s="3">
        <v>0.0</v>
      </c>
      <c r="H200" s="3">
        <v>361.0</v>
      </c>
      <c r="I200" s="3">
        <v>0.438775510204082</v>
      </c>
      <c r="J200" s="3">
        <v>0.0</v>
      </c>
      <c r="K200" s="3">
        <v>73.6734693877551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3">
        <v>20.0</v>
      </c>
      <c r="B201" s="3">
        <v>326.0</v>
      </c>
      <c r="C201" s="3">
        <v>2675.0</v>
      </c>
      <c r="D201" s="3">
        <v>372087.0</v>
      </c>
      <c r="E201" s="2" t="s">
        <v>572</v>
      </c>
      <c r="F201" s="3">
        <v>196.0</v>
      </c>
      <c r="G201" s="3">
        <v>0.0</v>
      </c>
      <c r="H201" s="3">
        <v>196.0</v>
      </c>
      <c r="I201" s="3">
        <v>0.63265306122449</v>
      </c>
      <c r="J201" s="3">
        <v>0.0</v>
      </c>
      <c r="K201" s="3">
        <v>100.0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3">
        <v>20.0</v>
      </c>
      <c r="B202" s="3">
        <v>326.0</v>
      </c>
      <c r="C202" s="3">
        <v>2675.0</v>
      </c>
      <c r="D202" s="3">
        <v>372088.0</v>
      </c>
      <c r="E202" s="2" t="s">
        <v>573</v>
      </c>
      <c r="F202" s="3">
        <v>1220.0</v>
      </c>
      <c r="G202" s="3">
        <v>7.0</v>
      </c>
      <c r="H202" s="3">
        <v>1028.0</v>
      </c>
      <c r="I202" s="3">
        <v>0.554918032786885</v>
      </c>
      <c r="J202" s="3">
        <v>0.573770491803279</v>
      </c>
      <c r="K202" s="3">
        <v>84.2622950819672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3">
        <v>20.0</v>
      </c>
      <c r="B203" s="3">
        <v>326.0</v>
      </c>
      <c r="C203" s="3">
        <v>2675.0</v>
      </c>
      <c r="D203" s="3">
        <v>372089.0</v>
      </c>
      <c r="E203" s="2" t="s">
        <v>574</v>
      </c>
      <c r="F203" s="3">
        <v>387.0</v>
      </c>
      <c r="G203" s="3">
        <v>0.0</v>
      </c>
      <c r="H203" s="3">
        <v>370.0</v>
      </c>
      <c r="I203" s="3">
        <v>0.545219638242894</v>
      </c>
      <c r="J203" s="3">
        <v>0.0</v>
      </c>
      <c r="K203" s="3">
        <v>95.6072351421189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3">
        <v>20.0</v>
      </c>
      <c r="B204" s="3">
        <v>326.0</v>
      </c>
      <c r="C204" s="3">
        <v>2675.0</v>
      </c>
      <c r="D204" s="3">
        <v>372090.0</v>
      </c>
      <c r="E204" s="2" t="s">
        <v>575</v>
      </c>
      <c r="F204" s="3">
        <v>718.0</v>
      </c>
      <c r="G204" s="3">
        <v>0.0</v>
      </c>
      <c r="H204" s="3">
        <v>472.0</v>
      </c>
      <c r="I204" s="3">
        <v>0.603064066852368</v>
      </c>
      <c r="J204" s="3">
        <v>0.0</v>
      </c>
      <c r="K204" s="3">
        <v>65.7381615598886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3">
        <v>20.0</v>
      </c>
      <c r="B205" s="3">
        <v>326.0</v>
      </c>
      <c r="C205" s="3">
        <v>2675.0</v>
      </c>
      <c r="D205" s="3">
        <v>372091.0</v>
      </c>
      <c r="E205" s="2" t="s">
        <v>576</v>
      </c>
      <c r="F205" s="3">
        <v>0.0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3">
        <v>20.0</v>
      </c>
      <c r="B206" s="3">
        <v>326.0</v>
      </c>
      <c r="C206" s="3">
        <v>2675.0</v>
      </c>
      <c r="D206" s="3">
        <v>372092.0</v>
      </c>
      <c r="E206" s="2" t="s">
        <v>577</v>
      </c>
      <c r="F206" s="3">
        <v>468.0</v>
      </c>
      <c r="G206" s="3">
        <v>0.0</v>
      </c>
      <c r="H206" s="3">
        <v>428.0</v>
      </c>
      <c r="I206" s="3">
        <v>0.5</v>
      </c>
      <c r="J206" s="3">
        <v>0.0</v>
      </c>
      <c r="K206" s="3">
        <v>91.4529914529915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">
        <v>20.0</v>
      </c>
      <c r="B207" s="3">
        <v>326.0</v>
      </c>
      <c r="C207" s="3">
        <v>2675.0</v>
      </c>
      <c r="D207" s="3">
        <v>372093.0</v>
      </c>
      <c r="E207" s="2" t="s">
        <v>578</v>
      </c>
      <c r="F207" s="3">
        <v>872.0</v>
      </c>
      <c r="G207" s="3">
        <v>32.0</v>
      </c>
      <c r="H207" s="3">
        <v>729.0</v>
      </c>
      <c r="I207" s="3">
        <v>0.506880733944954</v>
      </c>
      <c r="J207" s="3">
        <v>3.6697247706422</v>
      </c>
      <c r="K207" s="3">
        <v>83.6009174311927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">
        <v>20.0</v>
      </c>
      <c r="B208" s="3">
        <v>326.0</v>
      </c>
      <c r="C208" s="3">
        <v>2675.0</v>
      </c>
      <c r="D208" s="3">
        <v>372094.0</v>
      </c>
      <c r="E208" s="2" t="s">
        <v>579</v>
      </c>
      <c r="F208" s="3">
        <v>164.0</v>
      </c>
      <c r="G208" s="3">
        <v>0.0</v>
      </c>
      <c r="H208" s="3">
        <v>70.0</v>
      </c>
      <c r="I208" s="3">
        <v>0.51219512195122</v>
      </c>
      <c r="J208" s="3">
        <v>0.0</v>
      </c>
      <c r="K208" s="3">
        <v>42.6829268292683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">
        <v>20.0</v>
      </c>
      <c r="B209" s="3">
        <v>326.0</v>
      </c>
      <c r="C209" s="3">
        <v>2675.0</v>
      </c>
      <c r="D209" s="3">
        <v>372095.0</v>
      </c>
      <c r="E209" s="2" t="s">
        <v>580</v>
      </c>
      <c r="F209" s="3">
        <v>623.0</v>
      </c>
      <c r="G209" s="3">
        <v>2.0</v>
      </c>
      <c r="H209" s="3">
        <v>578.0</v>
      </c>
      <c r="I209" s="3">
        <v>0.540930979133226</v>
      </c>
      <c r="J209" s="3">
        <v>0.321027287319422</v>
      </c>
      <c r="K209" s="3">
        <v>92.776886035313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">
        <v>20.0</v>
      </c>
      <c r="B210" s="3">
        <v>326.0</v>
      </c>
      <c r="C210" s="3">
        <v>2675.0</v>
      </c>
      <c r="D210" s="3">
        <v>372096.0</v>
      </c>
      <c r="E210" s="2" t="s">
        <v>581</v>
      </c>
      <c r="F210" s="3">
        <v>999.0</v>
      </c>
      <c r="G210" s="3">
        <v>1.0</v>
      </c>
      <c r="H210" s="3">
        <v>917.0</v>
      </c>
      <c r="I210" s="3">
        <v>0.537537537537538</v>
      </c>
      <c r="J210" s="3">
        <v>0.1001001001001</v>
      </c>
      <c r="K210" s="3">
        <v>91.7917917917918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">
        <v>20.0</v>
      </c>
      <c r="B211" s="3">
        <v>326.0</v>
      </c>
      <c r="C211" s="3">
        <v>2675.0</v>
      </c>
      <c r="D211" s="3">
        <v>372097.0</v>
      </c>
      <c r="E211" s="2" t="s">
        <v>582</v>
      </c>
      <c r="F211" s="3">
        <v>1380.0</v>
      </c>
      <c r="G211" s="3">
        <v>62.0</v>
      </c>
      <c r="H211" s="3">
        <v>700.0</v>
      </c>
      <c r="I211" s="3">
        <v>0.539855072463768</v>
      </c>
      <c r="J211" s="3">
        <v>4.49275362318841</v>
      </c>
      <c r="K211" s="3">
        <v>50.7246376811594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">
        <v>20.0</v>
      </c>
      <c r="B212" s="3">
        <v>326.0</v>
      </c>
      <c r="C212" s="3">
        <v>2675.0</v>
      </c>
      <c r="D212" s="3">
        <v>372098.0</v>
      </c>
      <c r="E212" s="2" t="s">
        <v>583</v>
      </c>
      <c r="F212" s="3">
        <v>150.0</v>
      </c>
      <c r="G212" s="3">
        <v>0.0</v>
      </c>
      <c r="H212" s="3">
        <v>130.0</v>
      </c>
      <c r="I212" s="3">
        <v>0.46</v>
      </c>
      <c r="J212" s="3">
        <v>0.0</v>
      </c>
      <c r="K212" s="3">
        <v>86.6666666666667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">
        <v>20.0</v>
      </c>
      <c r="B213" s="3">
        <v>326.0</v>
      </c>
      <c r="C213" s="3">
        <v>2675.0</v>
      </c>
      <c r="D213" s="3">
        <v>372099.0</v>
      </c>
      <c r="E213" s="2" t="s">
        <v>584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">
        <v>20.0</v>
      </c>
      <c r="B214" s="3">
        <v>326.0</v>
      </c>
      <c r="C214" s="3">
        <v>2675.0</v>
      </c>
      <c r="D214" s="3">
        <v>372100.0</v>
      </c>
      <c r="E214" s="2" t="s">
        <v>585</v>
      </c>
      <c r="F214" s="3">
        <v>393.0</v>
      </c>
      <c r="G214" s="3">
        <v>0.0</v>
      </c>
      <c r="H214" s="3">
        <v>393.0</v>
      </c>
      <c r="I214" s="3">
        <v>0.440203562340967</v>
      </c>
      <c r="J214" s="3">
        <v>0.0</v>
      </c>
      <c r="K214" s="3">
        <v>100.0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">
        <v>20.0</v>
      </c>
      <c r="B215" s="3">
        <v>326.0</v>
      </c>
      <c r="C215" s="3">
        <v>2675.0</v>
      </c>
      <c r="D215" s="3">
        <v>372101.0</v>
      </c>
      <c r="E215" s="2" t="s">
        <v>586</v>
      </c>
      <c r="F215" s="3">
        <v>402.0</v>
      </c>
      <c r="G215" s="3">
        <v>0.0</v>
      </c>
      <c r="H215" s="3">
        <v>369.0</v>
      </c>
      <c r="I215" s="3">
        <v>0.430348258706468</v>
      </c>
      <c r="J215" s="3">
        <v>0.0</v>
      </c>
      <c r="K215" s="3">
        <v>91.7910447761194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">
        <v>20.0</v>
      </c>
      <c r="B216" s="3">
        <v>326.0</v>
      </c>
      <c r="C216" s="3">
        <v>2675.0</v>
      </c>
      <c r="D216" s="3">
        <v>372102.0</v>
      </c>
      <c r="E216" s="2" t="s">
        <v>587</v>
      </c>
      <c r="F216" s="3">
        <v>179.0</v>
      </c>
      <c r="G216" s="3">
        <v>0.0</v>
      </c>
      <c r="H216" s="3">
        <v>178.0</v>
      </c>
      <c r="I216" s="3">
        <v>0.363128491620112</v>
      </c>
      <c r="J216" s="3">
        <v>0.0</v>
      </c>
      <c r="K216" s="3">
        <v>99.4413407821229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">
        <v>20.0</v>
      </c>
      <c r="B217" s="3">
        <v>326.0</v>
      </c>
      <c r="C217" s="3">
        <v>2675.0</v>
      </c>
      <c r="D217" s="3">
        <v>372103.0</v>
      </c>
      <c r="E217" s="2" t="s">
        <v>588</v>
      </c>
      <c r="F217" s="3">
        <v>139.0</v>
      </c>
      <c r="G217" s="3">
        <v>0.0</v>
      </c>
      <c r="H217" s="3">
        <v>14.0</v>
      </c>
      <c r="I217" s="3">
        <v>0.589928057553957</v>
      </c>
      <c r="J217" s="3">
        <v>0.0</v>
      </c>
      <c r="K217" s="3">
        <v>10.0719424460432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">
        <v>20.0</v>
      </c>
      <c r="B218" s="3">
        <v>326.0</v>
      </c>
      <c r="C218" s="3">
        <v>2675.0</v>
      </c>
      <c r="D218" s="3">
        <v>372104.0</v>
      </c>
      <c r="E218" s="2" t="s">
        <v>589</v>
      </c>
      <c r="F218" s="3">
        <v>839.0</v>
      </c>
      <c r="G218" s="3">
        <v>24.0</v>
      </c>
      <c r="H218" s="3">
        <v>563.0</v>
      </c>
      <c r="I218" s="3">
        <v>0.550655542312277</v>
      </c>
      <c r="J218" s="3">
        <v>2.86054827175209</v>
      </c>
      <c r="K218" s="3">
        <v>67.103694874851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">
        <v>20.0</v>
      </c>
      <c r="B219" s="3">
        <v>326.0</v>
      </c>
      <c r="C219" s="3">
        <v>2675.0</v>
      </c>
      <c r="D219" s="3">
        <v>372105.0</v>
      </c>
      <c r="E219" s="2" t="s">
        <v>590</v>
      </c>
      <c r="F219" s="3">
        <v>307.0</v>
      </c>
      <c r="G219" s="3">
        <v>0.0</v>
      </c>
      <c r="H219" s="3">
        <v>303.0</v>
      </c>
      <c r="I219" s="3">
        <v>0.325732899022801</v>
      </c>
      <c r="J219" s="3">
        <v>0.0</v>
      </c>
      <c r="K219" s="3">
        <v>98.6970684039088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">
        <v>20.0</v>
      </c>
      <c r="B220" s="3">
        <v>326.0</v>
      </c>
      <c r="C220" s="3">
        <v>2675.0</v>
      </c>
      <c r="D220" s="3">
        <v>372106.0</v>
      </c>
      <c r="E220" s="2" t="s">
        <v>591</v>
      </c>
      <c r="F220" s="3">
        <v>196.0</v>
      </c>
      <c r="G220" s="3">
        <v>0.0</v>
      </c>
      <c r="H220" s="3">
        <v>190.0</v>
      </c>
      <c r="I220" s="3">
        <v>0.413265306122449</v>
      </c>
      <c r="J220" s="3">
        <v>0.0</v>
      </c>
      <c r="K220" s="3">
        <v>96.9387755102041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">
        <v>20.0</v>
      </c>
      <c r="B221" s="3">
        <v>326.0</v>
      </c>
      <c r="C221" s="3">
        <v>2675.0</v>
      </c>
      <c r="D221" s="3">
        <v>372107.0</v>
      </c>
      <c r="E221" s="2" t="s">
        <v>592</v>
      </c>
      <c r="F221" s="3">
        <v>193.0</v>
      </c>
      <c r="G221" s="3">
        <v>0.0</v>
      </c>
      <c r="H221" s="3">
        <v>115.0</v>
      </c>
      <c r="I221" s="3">
        <v>0.518134715025907</v>
      </c>
      <c r="J221" s="3">
        <v>0.0</v>
      </c>
      <c r="K221" s="3">
        <v>59.5854922279793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">
        <v>20.0</v>
      </c>
      <c r="B222" s="3">
        <v>326.0</v>
      </c>
      <c r="C222" s="3">
        <v>2675.0</v>
      </c>
      <c r="D222" s="3">
        <v>372108.0</v>
      </c>
      <c r="E222" s="2" t="s">
        <v>577</v>
      </c>
      <c r="F222" s="3">
        <v>721.0</v>
      </c>
      <c r="G222" s="3">
        <v>2.0</v>
      </c>
      <c r="H222" s="3">
        <v>506.0</v>
      </c>
      <c r="I222" s="3">
        <v>0.409153952843273</v>
      </c>
      <c r="J222" s="3">
        <v>0.277392510402219</v>
      </c>
      <c r="K222" s="3">
        <v>70.1803051317615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">
        <v>20.0</v>
      </c>
      <c r="B223" s="3">
        <v>326.0</v>
      </c>
      <c r="C223" s="3">
        <v>2675.0</v>
      </c>
      <c r="D223" s="3">
        <v>372109.0</v>
      </c>
      <c r="E223" s="2" t="s">
        <v>429</v>
      </c>
      <c r="F223" s="3">
        <v>276.0</v>
      </c>
      <c r="G223" s="3">
        <v>0.0</v>
      </c>
      <c r="H223" s="3">
        <v>276.0</v>
      </c>
      <c r="I223" s="3">
        <v>0.398550724637681</v>
      </c>
      <c r="J223" s="3">
        <v>0.0</v>
      </c>
      <c r="K223" s="3">
        <v>100.0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">
        <v>20.0</v>
      </c>
      <c r="B224" s="3">
        <v>326.0</v>
      </c>
      <c r="C224" s="3">
        <v>2675.0</v>
      </c>
      <c r="D224" s="3">
        <v>372110.0</v>
      </c>
      <c r="E224" s="2" t="s">
        <v>593</v>
      </c>
      <c r="F224" s="3">
        <v>280.0</v>
      </c>
      <c r="G224" s="3">
        <v>0.0</v>
      </c>
      <c r="H224" s="3">
        <v>247.0</v>
      </c>
      <c r="I224" s="3">
        <v>0.414285714285714</v>
      </c>
      <c r="J224" s="3">
        <v>0.0</v>
      </c>
      <c r="K224" s="3">
        <v>88.2142857142857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">
        <v>20.0</v>
      </c>
      <c r="B225" s="3">
        <v>326.0</v>
      </c>
      <c r="C225" s="3">
        <v>2675.0</v>
      </c>
      <c r="D225" s="3">
        <v>372111.0</v>
      </c>
      <c r="E225" s="2" t="s">
        <v>594</v>
      </c>
      <c r="F225" s="3">
        <v>631.0</v>
      </c>
      <c r="G225" s="3">
        <v>7.0</v>
      </c>
      <c r="H225" s="3">
        <v>470.0</v>
      </c>
      <c r="I225" s="3">
        <v>0.508716323296355</v>
      </c>
      <c r="J225" s="3">
        <v>1.10935023771791</v>
      </c>
      <c r="K225" s="3">
        <v>74.4849445324881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">
        <v>20.0</v>
      </c>
      <c r="B226" s="3">
        <v>326.0</v>
      </c>
      <c r="C226" s="3">
        <v>2675.0</v>
      </c>
      <c r="D226" s="3">
        <v>372112.0</v>
      </c>
      <c r="E226" s="2" t="s">
        <v>595</v>
      </c>
      <c r="F226" s="3">
        <v>399.0</v>
      </c>
      <c r="G226" s="3">
        <v>9.0</v>
      </c>
      <c r="H226" s="3">
        <v>267.0</v>
      </c>
      <c r="I226" s="3">
        <v>0.50125313283208</v>
      </c>
      <c r="J226" s="3">
        <v>2.25563909774436</v>
      </c>
      <c r="K226" s="3">
        <v>66.9172932330827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">
        <v>20.0</v>
      </c>
      <c r="B227" s="3">
        <v>326.0</v>
      </c>
      <c r="C227" s="3">
        <v>2675.0</v>
      </c>
      <c r="D227" s="3">
        <v>372113.0</v>
      </c>
      <c r="E227" s="2" t="s">
        <v>596</v>
      </c>
      <c r="F227" s="3">
        <v>32.0</v>
      </c>
      <c r="G227" s="3">
        <v>0.0</v>
      </c>
      <c r="H227" s="3">
        <v>1.0</v>
      </c>
      <c r="I227" s="3">
        <v>0.96875</v>
      </c>
      <c r="J227" s="3">
        <v>0.0</v>
      </c>
      <c r="K227" s="3">
        <v>3.125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">
        <v>20.0</v>
      </c>
      <c r="B228" s="3">
        <v>326.0</v>
      </c>
      <c r="C228" s="3">
        <v>2675.0</v>
      </c>
      <c r="D228" s="3">
        <v>372114.0</v>
      </c>
      <c r="E228" s="2" t="s">
        <v>597</v>
      </c>
      <c r="F228" s="3">
        <v>1775.0</v>
      </c>
      <c r="G228" s="3">
        <v>88.0</v>
      </c>
      <c r="H228" s="3">
        <v>822.0</v>
      </c>
      <c r="I228" s="3">
        <v>0.673802816901408</v>
      </c>
      <c r="J228" s="3">
        <v>4.95774647887324</v>
      </c>
      <c r="K228" s="3">
        <v>46.3098591549296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">
        <v>20.0</v>
      </c>
      <c r="B229" s="3">
        <v>326.0</v>
      </c>
      <c r="C229" s="3">
        <v>2675.0</v>
      </c>
      <c r="D229" s="3">
        <v>372115.0</v>
      </c>
      <c r="E229" s="2" t="s">
        <v>598</v>
      </c>
      <c r="F229" s="3">
        <v>413.0</v>
      </c>
      <c r="G229" s="3">
        <v>31.0</v>
      </c>
      <c r="H229" s="3">
        <v>377.0</v>
      </c>
      <c r="I229" s="3">
        <v>0.351089588377724</v>
      </c>
      <c r="J229" s="3">
        <v>7.50605326876513</v>
      </c>
      <c r="K229" s="3">
        <v>91.2832929782082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">
        <v>20.0</v>
      </c>
      <c r="B230" s="3">
        <v>326.0</v>
      </c>
      <c r="C230" s="3">
        <v>2675.0</v>
      </c>
      <c r="D230" s="3">
        <v>372116.0</v>
      </c>
      <c r="E230" s="2" t="s">
        <v>599</v>
      </c>
      <c r="F230" s="3">
        <v>158.0</v>
      </c>
      <c r="G230" s="3">
        <v>21.0</v>
      </c>
      <c r="H230" s="3">
        <v>13.0</v>
      </c>
      <c r="I230" s="3">
        <v>0.556962025316456</v>
      </c>
      <c r="J230" s="3">
        <v>13.2911392405063</v>
      </c>
      <c r="K230" s="3">
        <v>8.22784810126582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">
        <v>20.0</v>
      </c>
      <c r="B231" s="3">
        <v>326.0</v>
      </c>
      <c r="C231" s="3">
        <v>2675.0</v>
      </c>
      <c r="D231" s="3">
        <v>372117.0</v>
      </c>
      <c r="E231" s="2" t="s">
        <v>600</v>
      </c>
      <c r="F231" s="3">
        <v>716.0</v>
      </c>
      <c r="G231" s="3">
        <v>14.0</v>
      </c>
      <c r="H231" s="3">
        <v>691.0</v>
      </c>
      <c r="I231" s="3">
        <v>0.403631284916201</v>
      </c>
      <c r="J231" s="3">
        <v>1.95530726256983</v>
      </c>
      <c r="K231" s="3">
        <v>96.5083798882682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">
        <v>20.0</v>
      </c>
      <c r="B232" s="3">
        <v>326.0</v>
      </c>
      <c r="C232" s="3">
        <v>2675.0</v>
      </c>
      <c r="D232" s="3">
        <v>372118.0</v>
      </c>
      <c r="E232" s="2" t="s">
        <v>601</v>
      </c>
      <c r="F232" s="3">
        <v>1104.0</v>
      </c>
      <c r="G232" s="3">
        <v>35.0</v>
      </c>
      <c r="H232" s="3">
        <v>822.0</v>
      </c>
      <c r="I232" s="3">
        <v>0.493659420289855</v>
      </c>
      <c r="J232" s="3">
        <v>3.17028985507246</v>
      </c>
      <c r="K232" s="3">
        <v>74.4565217391304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">
        <v>20.0</v>
      </c>
      <c r="B233" s="3">
        <v>326.0</v>
      </c>
      <c r="C233" s="3">
        <v>2675.0</v>
      </c>
      <c r="D233" s="3">
        <v>372119.0</v>
      </c>
      <c r="E233" s="2" t="s">
        <v>602</v>
      </c>
      <c r="F233" s="3">
        <v>317.0</v>
      </c>
      <c r="G233" s="3">
        <v>24.0</v>
      </c>
      <c r="H233" s="3">
        <v>80.0</v>
      </c>
      <c r="I233" s="3">
        <v>0.65615141955836</v>
      </c>
      <c r="J233" s="3">
        <v>7.57097791798107</v>
      </c>
      <c r="K233" s="3">
        <v>25.2365930599369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">
        <v>20.0</v>
      </c>
      <c r="B234" s="3">
        <v>326.0</v>
      </c>
      <c r="C234" s="3">
        <v>2675.0</v>
      </c>
      <c r="D234" s="3">
        <v>372120.0</v>
      </c>
      <c r="E234" s="2" t="s">
        <v>603</v>
      </c>
      <c r="F234" s="3">
        <v>76.0</v>
      </c>
      <c r="G234" s="3">
        <v>0.0</v>
      </c>
      <c r="H234" s="3">
        <v>22.0</v>
      </c>
      <c r="I234" s="3">
        <v>0.552631578947368</v>
      </c>
      <c r="J234" s="3">
        <v>0.0</v>
      </c>
      <c r="K234" s="3">
        <v>28.9473684210526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">
        <v>20.0</v>
      </c>
      <c r="B235" s="3">
        <v>326.0</v>
      </c>
      <c r="C235" s="3">
        <v>2675.0</v>
      </c>
      <c r="D235" s="3">
        <v>372121.0</v>
      </c>
      <c r="E235" s="2" t="s">
        <v>604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">
        <v>20.0</v>
      </c>
      <c r="B236" s="3">
        <v>326.0</v>
      </c>
      <c r="C236" s="3">
        <v>2675.0</v>
      </c>
      <c r="D236" s="3">
        <v>372122.0</v>
      </c>
      <c r="E236" s="2" t="s">
        <v>605</v>
      </c>
      <c r="F236" s="3">
        <v>582.0</v>
      </c>
      <c r="G236" s="3">
        <v>21.0</v>
      </c>
      <c r="H236" s="3">
        <v>502.0</v>
      </c>
      <c r="I236" s="3">
        <v>0.503436426116839</v>
      </c>
      <c r="J236" s="3">
        <v>3.60824742268041</v>
      </c>
      <c r="K236" s="3">
        <v>86.2542955326461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">
        <v>20.0</v>
      </c>
      <c r="B237" s="3">
        <v>326.0</v>
      </c>
      <c r="C237" s="3">
        <v>2675.0</v>
      </c>
      <c r="D237" s="3">
        <v>372123.0</v>
      </c>
      <c r="E237" s="2" t="s">
        <v>606</v>
      </c>
      <c r="F237" s="3">
        <v>558.0</v>
      </c>
      <c r="G237" s="3">
        <v>23.0</v>
      </c>
      <c r="H237" s="3">
        <v>194.0</v>
      </c>
      <c r="I237" s="3">
        <v>0.489247311827957</v>
      </c>
      <c r="J237" s="3">
        <v>4.12186379928315</v>
      </c>
      <c r="K237" s="3">
        <v>34.7670250896057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">
        <v>20.0</v>
      </c>
      <c r="B238" s="3">
        <v>326.0</v>
      </c>
      <c r="C238" s="3">
        <v>2675.0</v>
      </c>
      <c r="D238" s="3">
        <v>372124.0</v>
      </c>
      <c r="E238" s="2" t="s">
        <v>561</v>
      </c>
      <c r="F238" s="3">
        <v>75.0</v>
      </c>
      <c r="G238" s="3">
        <v>0.0</v>
      </c>
      <c r="H238" s="3">
        <v>0.0</v>
      </c>
      <c r="I238" s="3">
        <v>0.56</v>
      </c>
      <c r="J238" s="3">
        <v>0.0</v>
      </c>
      <c r="K238" s="3">
        <v>0.0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">
        <v>20.0</v>
      </c>
      <c r="B239" s="3">
        <v>326.0</v>
      </c>
      <c r="C239" s="3">
        <v>2675.0</v>
      </c>
      <c r="D239" s="3">
        <v>372125.0</v>
      </c>
      <c r="E239" s="2" t="s">
        <v>607</v>
      </c>
      <c r="F239" s="3">
        <v>226.0</v>
      </c>
      <c r="G239" s="3">
        <v>4.0</v>
      </c>
      <c r="H239" s="3">
        <v>0.0</v>
      </c>
      <c r="I239" s="3">
        <v>0.730088495575221</v>
      </c>
      <c r="J239" s="3">
        <v>1.76991150442478</v>
      </c>
      <c r="K239" s="3">
        <v>0.0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">
        <v>20.0</v>
      </c>
      <c r="B240" s="3">
        <v>326.0</v>
      </c>
      <c r="C240" s="3">
        <v>2675.0</v>
      </c>
      <c r="D240" s="3">
        <v>372126.0</v>
      </c>
      <c r="E240" s="2" t="s">
        <v>393</v>
      </c>
      <c r="F240" s="3">
        <v>117.0</v>
      </c>
      <c r="G240" s="3">
        <v>49.0</v>
      </c>
      <c r="H240" s="3">
        <v>0.0</v>
      </c>
      <c r="I240" s="3">
        <v>0.521367521367521</v>
      </c>
      <c r="J240" s="3">
        <v>41.8803418803419</v>
      </c>
      <c r="K240" s="3">
        <v>0.0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">
        <v>20.0</v>
      </c>
      <c r="B241" s="3">
        <v>326.0</v>
      </c>
      <c r="C241" s="3">
        <v>2675.0</v>
      </c>
      <c r="D241" s="3">
        <v>372127.0</v>
      </c>
      <c r="E241" s="2" t="s">
        <v>608</v>
      </c>
      <c r="F241" s="3">
        <v>401.0</v>
      </c>
      <c r="G241" s="3">
        <v>33.0</v>
      </c>
      <c r="H241" s="3">
        <v>79.0</v>
      </c>
      <c r="I241" s="3">
        <v>0.521197007481297</v>
      </c>
      <c r="J241" s="3">
        <v>8.22942643391521</v>
      </c>
      <c r="K241" s="3">
        <v>19.7007481296758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">
        <v>20.0</v>
      </c>
      <c r="B242" s="3">
        <v>326.0</v>
      </c>
      <c r="C242" s="3">
        <v>2675.0</v>
      </c>
      <c r="D242" s="3">
        <v>372128.0</v>
      </c>
      <c r="E242" s="2" t="s">
        <v>609</v>
      </c>
      <c r="F242" s="3">
        <v>280.0</v>
      </c>
      <c r="G242" s="3">
        <v>0.0</v>
      </c>
      <c r="H242" s="3">
        <v>265.0</v>
      </c>
      <c r="I242" s="3">
        <v>0.403571428571429</v>
      </c>
      <c r="J242" s="3">
        <v>0.0</v>
      </c>
      <c r="K242" s="3">
        <v>94.6428571428571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">
        <v>20.0</v>
      </c>
      <c r="B243" s="3">
        <v>326.0</v>
      </c>
      <c r="C243" s="3">
        <v>2675.0</v>
      </c>
      <c r="D243" s="3">
        <v>372129.0</v>
      </c>
      <c r="E243" s="2" t="s">
        <v>610</v>
      </c>
      <c r="F243" s="3">
        <v>97.0</v>
      </c>
      <c r="G243" s="3">
        <v>1.0</v>
      </c>
      <c r="H243" s="3">
        <v>96.0</v>
      </c>
      <c r="I243" s="3">
        <v>0.371134020618557</v>
      </c>
      <c r="J243" s="3">
        <v>1.03092783505155</v>
      </c>
      <c r="K243" s="3">
        <v>98.9690721649485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">
        <v>20.0</v>
      </c>
      <c r="B244" s="3">
        <v>326.0</v>
      </c>
      <c r="C244" s="3">
        <v>2675.0</v>
      </c>
      <c r="D244" s="3">
        <v>372130.0</v>
      </c>
      <c r="E244" s="2" t="s">
        <v>611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">
        <v>20.0</v>
      </c>
      <c r="B245" s="3">
        <v>326.0</v>
      </c>
      <c r="C245" s="3">
        <v>2675.0</v>
      </c>
      <c r="D245" s="3">
        <v>372131.0</v>
      </c>
      <c r="E245" s="2" t="s">
        <v>518</v>
      </c>
      <c r="F245" s="3">
        <v>820.0</v>
      </c>
      <c r="G245" s="3">
        <v>32.0</v>
      </c>
      <c r="H245" s="3">
        <v>771.0</v>
      </c>
      <c r="I245" s="3">
        <v>0.489024390243902</v>
      </c>
      <c r="J245" s="3">
        <v>3.90243902439024</v>
      </c>
      <c r="K245" s="3">
        <v>94.0243902439024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">
        <v>20.0</v>
      </c>
      <c r="B246" s="3">
        <v>326.0</v>
      </c>
      <c r="C246" s="3">
        <v>2675.0</v>
      </c>
      <c r="D246" s="3">
        <v>372132.0</v>
      </c>
      <c r="E246" s="2" t="s">
        <v>612</v>
      </c>
      <c r="F246" s="3">
        <v>559.0</v>
      </c>
      <c r="G246" s="3">
        <v>140.0</v>
      </c>
      <c r="H246" s="3">
        <v>48.0</v>
      </c>
      <c r="I246" s="3">
        <v>0.626118067978533</v>
      </c>
      <c r="J246" s="3">
        <v>25.0447227191413</v>
      </c>
      <c r="K246" s="3">
        <v>8.58676207513417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">
        <v>20.0</v>
      </c>
      <c r="B247" s="3">
        <v>326.0</v>
      </c>
      <c r="C247" s="3">
        <v>2675.0</v>
      </c>
      <c r="D247" s="3">
        <v>372133.0</v>
      </c>
      <c r="E247" s="2" t="s">
        <v>534</v>
      </c>
      <c r="F247" s="3">
        <v>470.0</v>
      </c>
      <c r="G247" s="3">
        <v>0.0</v>
      </c>
      <c r="H247" s="3">
        <v>341.0</v>
      </c>
      <c r="I247" s="3">
        <v>0.463829787234043</v>
      </c>
      <c r="J247" s="3">
        <v>0.0</v>
      </c>
      <c r="K247" s="3">
        <v>72.5531914893617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">
        <v>20.0</v>
      </c>
      <c r="B248" s="3">
        <v>326.0</v>
      </c>
      <c r="C248" s="3">
        <v>2675.0</v>
      </c>
      <c r="D248" s="3">
        <v>372134.0</v>
      </c>
      <c r="E248" s="2" t="s">
        <v>613</v>
      </c>
      <c r="F248" s="3">
        <v>505.0</v>
      </c>
      <c r="G248" s="3">
        <v>22.0</v>
      </c>
      <c r="H248" s="3">
        <v>285.0</v>
      </c>
      <c r="I248" s="3">
        <v>0.534653465346535</v>
      </c>
      <c r="J248" s="3">
        <v>4.35643564356436</v>
      </c>
      <c r="K248" s="3">
        <v>56.4356435643564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">
        <v>20.0</v>
      </c>
      <c r="B249" s="3">
        <v>326.0</v>
      </c>
      <c r="C249" s="3">
        <v>2675.0</v>
      </c>
      <c r="D249" s="3">
        <v>372135.0</v>
      </c>
      <c r="E249" s="2" t="s">
        <v>614</v>
      </c>
      <c r="F249" s="3">
        <v>582.0</v>
      </c>
      <c r="G249" s="3">
        <v>0.0</v>
      </c>
      <c r="H249" s="3">
        <v>557.0</v>
      </c>
      <c r="I249" s="3">
        <v>0.288659793814433</v>
      </c>
      <c r="J249" s="3">
        <v>0.0</v>
      </c>
      <c r="K249" s="3">
        <v>95.7044673539519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">
        <v>20.0</v>
      </c>
      <c r="B250" s="3">
        <v>326.0</v>
      </c>
      <c r="C250" s="3">
        <v>2675.0</v>
      </c>
      <c r="D250" s="3">
        <v>372136.0</v>
      </c>
      <c r="E250" s="2" t="s">
        <v>615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">
        <v>20.0</v>
      </c>
      <c r="B251" s="3">
        <v>326.0</v>
      </c>
      <c r="C251" s="3">
        <v>2675.0</v>
      </c>
      <c r="D251" s="3">
        <v>372137.0</v>
      </c>
      <c r="E251" s="2" t="s">
        <v>616</v>
      </c>
      <c r="F251" s="3">
        <v>143.0</v>
      </c>
      <c r="G251" s="3">
        <v>0.0</v>
      </c>
      <c r="H251" s="3">
        <v>143.0</v>
      </c>
      <c r="I251" s="3">
        <v>0.314685314685315</v>
      </c>
      <c r="J251" s="3">
        <v>0.0</v>
      </c>
      <c r="K251" s="3">
        <v>100.0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">
        <v>20.0</v>
      </c>
      <c r="B252" s="3">
        <v>326.0</v>
      </c>
      <c r="C252" s="3">
        <v>2675.0</v>
      </c>
      <c r="D252" s="3">
        <v>372138.0</v>
      </c>
      <c r="E252" s="2" t="s">
        <v>617</v>
      </c>
      <c r="F252" s="3">
        <v>95.0</v>
      </c>
      <c r="G252" s="3">
        <v>0.0</v>
      </c>
      <c r="H252" s="3">
        <v>95.0</v>
      </c>
      <c r="I252" s="3">
        <v>0.305263157894737</v>
      </c>
      <c r="J252" s="3">
        <v>0.0</v>
      </c>
      <c r="K252" s="3">
        <v>100.0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">
        <v>20.0</v>
      </c>
      <c r="B253" s="3">
        <v>326.0</v>
      </c>
      <c r="C253" s="3">
        <v>2675.0</v>
      </c>
      <c r="D253" s="3">
        <v>372139.0</v>
      </c>
      <c r="E253" s="2" t="s">
        <v>618</v>
      </c>
      <c r="F253" s="3">
        <v>87.0</v>
      </c>
      <c r="G253" s="3">
        <v>0.0</v>
      </c>
      <c r="H253" s="3">
        <v>87.0</v>
      </c>
      <c r="I253" s="3">
        <v>0.379310344827586</v>
      </c>
      <c r="J253" s="3">
        <v>0.0</v>
      </c>
      <c r="K253" s="3">
        <v>100.0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">
        <v>20.0</v>
      </c>
      <c r="B254" s="3">
        <v>326.0</v>
      </c>
      <c r="C254" s="3">
        <v>2675.0</v>
      </c>
      <c r="D254" s="3">
        <v>372140.0</v>
      </c>
      <c r="E254" s="2" t="s">
        <v>619</v>
      </c>
      <c r="F254" s="3">
        <v>175.0</v>
      </c>
      <c r="G254" s="3">
        <v>1.0</v>
      </c>
      <c r="H254" s="3">
        <v>173.0</v>
      </c>
      <c r="I254" s="3">
        <v>0.245714285714286</v>
      </c>
      <c r="J254" s="3">
        <v>0.571428571428571</v>
      </c>
      <c r="K254" s="3">
        <v>98.8571428571429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">
        <v>20.0</v>
      </c>
      <c r="B255" s="3">
        <v>326.0</v>
      </c>
      <c r="C255" s="3">
        <v>2675.0</v>
      </c>
      <c r="D255" s="3">
        <v>372141.0</v>
      </c>
      <c r="E255" s="2" t="s">
        <v>620</v>
      </c>
      <c r="F255" s="3">
        <v>64.0</v>
      </c>
      <c r="G255" s="3">
        <v>0.0</v>
      </c>
      <c r="H255" s="3">
        <v>64.0</v>
      </c>
      <c r="I255" s="3">
        <v>0.34375</v>
      </c>
      <c r="J255" s="3">
        <v>0.0</v>
      </c>
      <c r="K255" s="3">
        <v>100.0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">
        <v>20.0</v>
      </c>
      <c r="B256" s="3">
        <v>326.0</v>
      </c>
      <c r="C256" s="3">
        <v>2675.0</v>
      </c>
      <c r="D256" s="3">
        <v>372142.0</v>
      </c>
      <c r="E256" s="2" t="s">
        <v>621</v>
      </c>
      <c r="F256" s="3">
        <v>507.0</v>
      </c>
      <c r="G256" s="3">
        <v>0.0</v>
      </c>
      <c r="H256" s="3">
        <v>507.0</v>
      </c>
      <c r="I256" s="3">
        <v>0.445759368836292</v>
      </c>
      <c r="J256" s="3">
        <v>0.0</v>
      </c>
      <c r="K256" s="3">
        <v>100.0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">
        <v>20.0</v>
      </c>
      <c r="B257" s="3">
        <v>326.0</v>
      </c>
      <c r="C257" s="3">
        <v>2675.0</v>
      </c>
      <c r="D257" s="3">
        <v>372143.0</v>
      </c>
      <c r="E257" s="2" t="s">
        <v>622</v>
      </c>
      <c r="F257" s="3">
        <v>1356.0</v>
      </c>
      <c r="G257" s="3">
        <v>9.0</v>
      </c>
      <c r="H257" s="3">
        <v>892.0</v>
      </c>
      <c r="I257" s="3">
        <v>0.491150442477876</v>
      </c>
      <c r="J257" s="3">
        <v>0.663716814159292</v>
      </c>
      <c r="K257" s="3">
        <v>65.7817109144543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">
        <v>20.0</v>
      </c>
      <c r="B258" s="3">
        <v>326.0</v>
      </c>
      <c r="C258" s="3">
        <v>2675.0</v>
      </c>
      <c r="D258" s="3">
        <v>372144.0</v>
      </c>
      <c r="E258" s="2" t="s">
        <v>623</v>
      </c>
      <c r="F258" s="3">
        <v>261.0</v>
      </c>
      <c r="G258" s="3">
        <v>0.0</v>
      </c>
      <c r="H258" s="3">
        <v>248.0</v>
      </c>
      <c r="I258" s="3">
        <v>0.409961685823755</v>
      </c>
      <c r="J258" s="3">
        <v>0.0</v>
      </c>
      <c r="K258" s="3">
        <v>95.0191570881226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">
        <v>20.0</v>
      </c>
      <c r="B259" s="3">
        <v>326.0</v>
      </c>
      <c r="C259" s="3">
        <v>2675.0</v>
      </c>
      <c r="D259" s="3">
        <v>372145.0</v>
      </c>
      <c r="E259" s="2" t="s">
        <v>624</v>
      </c>
      <c r="F259" s="3">
        <v>827.0</v>
      </c>
      <c r="G259" s="3">
        <v>115.0</v>
      </c>
      <c r="H259" s="3">
        <v>598.0</v>
      </c>
      <c r="I259" s="3">
        <v>0.550181378476421</v>
      </c>
      <c r="J259" s="3">
        <v>13.9056831922612</v>
      </c>
      <c r="K259" s="3">
        <v>72.3095525997582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">
        <v>20.0</v>
      </c>
      <c r="B260" s="3">
        <v>326.0</v>
      </c>
      <c r="C260" s="3">
        <v>2675.0</v>
      </c>
      <c r="D260" s="3">
        <v>372146.0</v>
      </c>
      <c r="E260" s="2" t="s">
        <v>625</v>
      </c>
      <c r="F260" s="3">
        <v>212.0</v>
      </c>
      <c r="G260" s="3">
        <v>0.0</v>
      </c>
      <c r="H260" s="3">
        <v>197.0</v>
      </c>
      <c r="I260" s="3">
        <v>0.358490566037736</v>
      </c>
      <c r="J260" s="3">
        <v>0.0</v>
      </c>
      <c r="K260" s="3">
        <v>92.9245283018868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">
        <v>20.0</v>
      </c>
      <c r="B261" s="3">
        <v>326.0</v>
      </c>
      <c r="C261" s="3">
        <v>2675.0</v>
      </c>
      <c r="D261" s="3">
        <v>372147.0</v>
      </c>
      <c r="E261" s="2" t="s">
        <v>626</v>
      </c>
      <c r="F261" s="3">
        <v>168.0</v>
      </c>
      <c r="G261" s="3">
        <v>0.0</v>
      </c>
      <c r="H261" s="3">
        <v>124.0</v>
      </c>
      <c r="I261" s="3">
        <v>0.464285714285714</v>
      </c>
      <c r="J261" s="3">
        <v>0.0</v>
      </c>
      <c r="K261" s="3">
        <v>73.8095238095238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">
        <v>20.0</v>
      </c>
      <c r="B262" s="3">
        <v>326.0</v>
      </c>
      <c r="C262" s="3">
        <v>2675.0</v>
      </c>
      <c r="D262" s="3">
        <v>372148.0</v>
      </c>
      <c r="E262" s="2" t="s">
        <v>627</v>
      </c>
      <c r="F262" s="3">
        <v>852.0</v>
      </c>
      <c r="G262" s="3">
        <v>161.0</v>
      </c>
      <c r="H262" s="3">
        <v>3.0</v>
      </c>
      <c r="I262" s="3">
        <v>0.632629107981221</v>
      </c>
      <c r="J262" s="3">
        <v>18.8967136150235</v>
      </c>
      <c r="K262" s="3">
        <v>0.352112676056338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">
        <v>20.0</v>
      </c>
      <c r="B263" s="3">
        <v>326.0</v>
      </c>
      <c r="C263" s="3">
        <v>2675.0</v>
      </c>
      <c r="D263" s="3">
        <v>372149.0</v>
      </c>
      <c r="E263" s="2" t="s">
        <v>628</v>
      </c>
      <c r="F263" s="3">
        <v>248.0</v>
      </c>
      <c r="G263" s="3">
        <v>0.0</v>
      </c>
      <c r="H263" s="3">
        <v>248.0</v>
      </c>
      <c r="I263" s="3">
        <v>0.467741935483871</v>
      </c>
      <c r="J263" s="3">
        <v>0.0</v>
      </c>
      <c r="K263" s="3">
        <v>100.0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">
        <v>20.0</v>
      </c>
      <c r="B264" s="3">
        <v>326.0</v>
      </c>
      <c r="C264" s="3">
        <v>2675.0</v>
      </c>
      <c r="D264" s="3">
        <v>372150.0</v>
      </c>
      <c r="E264" s="2" t="s">
        <v>629</v>
      </c>
      <c r="F264" s="3">
        <v>979.0</v>
      </c>
      <c r="G264" s="3">
        <v>0.0</v>
      </c>
      <c r="H264" s="3">
        <v>223.0</v>
      </c>
      <c r="I264" s="3">
        <v>0.610827374872319</v>
      </c>
      <c r="J264" s="3">
        <v>0.0</v>
      </c>
      <c r="K264" s="3">
        <v>22.7783452502554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">
        <v>20.0</v>
      </c>
      <c r="B265" s="3">
        <v>326.0</v>
      </c>
      <c r="C265" s="3">
        <v>2675.0</v>
      </c>
      <c r="D265" s="3">
        <v>372151.0</v>
      </c>
      <c r="E265" s="2" t="s">
        <v>630</v>
      </c>
      <c r="F265" s="3">
        <v>486.0</v>
      </c>
      <c r="G265" s="3">
        <v>1.0</v>
      </c>
      <c r="H265" s="3">
        <v>163.0</v>
      </c>
      <c r="I265" s="3">
        <v>0.594650205761317</v>
      </c>
      <c r="J265" s="3">
        <v>0.205761316872428</v>
      </c>
      <c r="K265" s="3">
        <v>33.5390946502058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">
        <v>20.0</v>
      </c>
      <c r="B266" s="3">
        <v>326.0</v>
      </c>
      <c r="C266" s="3">
        <v>2675.0</v>
      </c>
      <c r="D266" s="3">
        <v>372152.0</v>
      </c>
      <c r="E266" s="2" t="s">
        <v>631</v>
      </c>
      <c r="F266" s="3">
        <v>339.0</v>
      </c>
      <c r="G266" s="3">
        <v>0.0</v>
      </c>
      <c r="H266" s="3">
        <v>324.0</v>
      </c>
      <c r="I266" s="3">
        <v>0.40117994100295</v>
      </c>
      <c r="J266" s="3">
        <v>0.0</v>
      </c>
      <c r="K266" s="3">
        <v>95.5752212389381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">
        <v>20.0</v>
      </c>
      <c r="B267" s="3">
        <v>326.0</v>
      </c>
      <c r="C267" s="3">
        <v>2675.0</v>
      </c>
      <c r="D267" s="3">
        <v>372153.0</v>
      </c>
      <c r="E267" s="2" t="s">
        <v>632</v>
      </c>
      <c r="F267" s="3">
        <v>281.0</v>
      </c>
      <c r="G267" s="3">
        <v>2.0</v>
      </c>
      <c r="H267" s="3">
        <v>272.0</v>
      </c>
      <c r="I267" s="3">
        <v>0.341637010676157</v>
      </c>
      <c r="J267" s="3">
        <v>0.711743772241993</v>
      </c>
      <c r="K267" s="3">
        <v>96.797153024911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">
        <v>20.0</v>
      </c>
      <c r="B268" s="3">
        <v>326.0</v>
      </c>
      <c r="C268" s="3">
        <v>2675.0</v>
      </c>
      <c r="D268" s="3">
        <v>372154.0</v>
      </c>
      <c r="E268" s="2" t="s">
        <v>633</v>
      </c>
      <c r="F268" s="3">
        <v>310.0</v>
      </c>
      <c r="G268" s="3">
        <v>0.0</v>
      </c>
      <c r="H268" s="3">
        <v>310.0</v>
      </c>
      <c r="I268" s="3">
        <v>0.42258064516129</v>
      </c>
      <c r="J268" s="3">
        <v>0.0</v>
      </c>
      <c r="K268" s="3">
        <v>100.0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">
        <v>20.0</v>
      </c>
      <c r="B269" s="3">
        <v>326.0</v>
      </c>
      <c r="C269" s="3">
        <v>2675.0</v>
      </c>
      <c r="D269" s="3">
        <v>372155.0</v>
      </c>
      <c r="E269" s="2" t="s">
        <v>634</v>
      </c>
      <c r="F269" s="3">
        <v>337.0</v>
      </c>
      <c r="G269" s="3">
        <v>40.0</v>
      </c>
      <c r="H269" s="3">
        <v>0.0</v>
      </c>
      <c r="I269" s="3">
        <v>0.738872403560831</v>
      </c>
      <c r="J269" s="3">
        <v>11.8694362017804</v>
      </c>
      <c r="K269" s="3">
        <v>0.0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">
        <v>20.0</v>
      </c>
      <c r="B270" s="3">
        <v>326.0</v>
      </c>
      <c r="C270" s="3">
        <v>2675.0</v>
      </c>
      <c r="D270" s="3">
        <v>372156.0</v>
      </c>
      <c r="E270" s="2" t="s">
        <v>635</v>
      </c>
      <c r="F270" s="3">
        <v>438.0</v>
      </c>
      <c r="G270" s="3">
        <v>1.0</v>
      </c>
      <c r="H270" s="3">
        <v>430.0</v>
      </c>
      <c r="I270" s="3">
        <v>0.486301369863014</v>
      </c>
      <c r="J270" s="3">
        <v>0.228310502283105</v>
      </c>
      <c r="K270" s="3">
        <v>98.1735159817352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">
        <v>20.0</v>
      </c>
      <c r="B271" s="3">
        <v>326.0</v>
      </c>
      <c r="C271" s="3">
        <v>2675.0</v>
      </c>
      <c r="D271" s="3">
        <v>372157.0</v>
      </c>
      <c r="E271" s="2" t="s">
        <v>636</v>
      </c>
      <c r="F271" s="3">
        <v>261.0</v>
      </c>
      <c r="G271" s="3">
        <v>71.0</v>
      </c>
      <c r="H271" s="3">
        <v>0.0</v>
      </c>
      <c r="I271" s="3">
        <v>0.647509578544061</v>
      </c>
      <c r="J271" s="3">
        <v>27.2030651340996</v>
      </c>
      <c r="K271" s="3">
        <v>0.0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">
        <v>20.0</v>
      </c>
      <c r="B272" s="3">
        <v>326.0</v>
      </c>
      <c r="C272" s="3">
        <v>2675.0</v>
      </c>
      <c r="D272" s="3">
        <v>372158.0</v>
      </c>
      <c r="E272" s="2" t="s">
        <v>506</v>
      </c>
      <c r="F272" s="3">
        <v>369.0</v>
      </c>
      <c r="G272" s="3">
        <v>0.0</v>
      </c>
      <c r="H272" s="3">
        <v>335.0</v>
      </c>
      <c r="I272" s="3">
        <v>0.436314363143631</v>
      </c>
      <c r="J272" s="3">
        <v>0.0</v>
      </c>
      <c r="K272" s="3">
        <v>90.7859078590786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">
        <v>20.0</v>
      </c>
      <c r="B273" s="3">
        <v>326.0</v>
      </c>
      <c r="C273" s="3">
        <v>2675.0</v>
      </c>
      <c r="D273" s="3">
        <v>372159.0</v>
      </c>
      <c r="E273" s="2" t="s">
        <v>637</v>
      </c>
      <c r="F273" s="3">
        <v>367.0</v>
      </c>
      <c r="G273" s="3">
        <v>0.0</v>
      </c>
      <c r="H273" s="3">
        <v>367.0</v>
      </c>
      <c r="I273" s="3">
        <v>0.326975476839237</v>
      </c>
      <c r="J273" s="3">
        <v>0.0</v>
      </c>
      <c r="K273" s="3">
        <v>100.0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">
        <v>20.0</v>
      </c>
      <c r="B274" s="3">
        <v>326.0</v>
      </c>
      <c r="C274" s="3">
        <v>2675.0</v>
      </c>
      <c r="D274" s="3">
        <v>372160.0</v>
      </c>
      <c r="E274" s="2" t="s">
        <v>638</v>
      </c>
      <c r="F274" s="3">
        <v>426.0</v>
      </c>
      <c r="G274" s="3">
        <v>1.0</v>
      </c>
      <c r="H274" s="3">
        <v>412.0</v>
      </c>
      <c r="I274" s="3">
        <v>0.495305164319249</v>
      </c>
      <c r="J274" s="3">
        <v>0.234741784037559</v>
      </c>
      <c r="K274" s="3">
        <v>96.7136150234742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">
        <v>20.0</v>
      </c>
      <c r="B275" s="3">
        <v>326.0</v>
      </c>
      <c r="C275" s="3">
        <v>2675.0</v>
      </c>
      <c r="D275" s="3">
        <v>372161.0</v>
      </c>
      <c r="E275" s="2" t="s">
        <v>639</v>
      </c>
      <c r="F275" s="3">
        <v>127.0</v>
      </c>
      <c r="G275" s="3">
        <v>0.0</v>
      </c>
      <c r="H275" s="3">
        <v>117.0</v>
      </c>
      <c r="I275" s="3">
        <v>0.582677165354331</v>
      </c>
      <c r="J275" s="3">
        <v>0.0</v>
      </c>
      <c r="K275" s="3">
        <v>92.1259842519685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">
        <v>20.0</v>
      </c>
      <c r="B276" s="3">
        <v>326.0</v>
      </c>
      <c r="C276" s="3">
        <v>2675.0</v>
      </c>
      <c r="D276" s="3">
        <v>372162.0</v>
      </c>
      <c r="E276" s="2" t="s">
        <v>414</v>
      </c>
      <c r="F276" s="3">
        <v>609.0</v>
      </c>
      <c r="G276" s="3">
        <v>0.0</v>
      </c>
      <c r="H276" s="3">
        <v>582.0</v>
      </c>
      <c r="I276" s="3">
        <v>0.623973727422003</v>
      </c>
      <c r="J276" s="3">
        <v>0.0</v>
      </c>
      <c r="K276" s="3">
        <v>95.5665024630542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">
        <v>20.0</v>
      </c>
      <c r="B277" s="3">
        <v>326.0</v>
      </c>
      <c r="C277" s="3">
        <v>2675.0</v>
      </c>
      <c r="D277" s="3">
        <v>372163.0</v>
      </c>
      <c r="E277" s="2" t="s">
        <v>640</v>
      </c>
      <c r="F277" s="3">
        <v>167.0</v>
      </c>
      <c r="G277" s="3">
        <v>14.0</v>
      </c>
      <c r="H277" s="3">
        <v>153.0</v>
      </c>
      <c r="I277" s="3">
        <v>0.532934131736527</v>
      </c>
      <c r="J277" s="3">
        <v>8.38323353293413</v>
      </c>
      <c r="K277" s="3">
        <v>91.6167664670659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">
        <v>20.0</v>
      </c>
      <c r="B278" s="3">
        <v>326.0</v>
      </c>
      <c r="C278" s="3">
        <v>2675.0</v>
      </c>
      <c r="D278" s="3">
        <v>372164.0</v>
      </c>
      <c r="E278" s="2" t="s">
        <v>490</v>
      </c>
      <c r="F278" s="3">
        <v>293.0</v>
      </c>
      <c r="G278" s="3">
        <v>0.0</v>
      </c>
      <c r="H278" s="3">
        <v>293.0</v>
      </c>
      <c r="I278" s="3">
        <v>0.488054607508532</v>
      </c>
      <c r="J278" s="3">
        <v>0.0</v>
      </c>
      <c r="K278" s="3">
        <v>100.0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">
        <v>20.0</v>
      </c>
      <c r="B279" s="3">
        <v>326.0</v>
      </c>
      <c r="C279" s="3">
        <v>2675.0</v>
      </c>
      <c r="D279" s="3">
        <v>372165.0</v>
      </c>
      <c r="E279" s="2" t="s">
        <v>641</v>
      </c>
      <c r="F279" s="3">
        <v>1126.0</v>
      </c>
      <c r="G279" s="3">
        <v>230.0</v>
      </c>
      <c r="H279" s="3">
        <v>145.0</v>
      </c>
      <c r="I279" s="3">
        <v>0.623445825932504</v>
      </c>
      <c r="J279" s="3">
        <v>20.4262877442273</v>
      </c>
      <c r="K279" s="3">
        <v>12.8774422735346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">
        <v>20.0</v>
      </c>
      <c r="B280" s="3">
        <v>326.0</v>
      </c>
      <c r="C280" s="3">
        <v>2675.0</v>
      </c>
      <c r="D280" s="3">
        <v>372166.0</v>
      </c>
      <c r="E280" s="2" t="s">
        <v>642</v>
      </c>
      <c r="F280" s="3">
        <v>207.0</v>
      </c>
      <c r="G280" s="3">
        <v>2.0</v>
      </c>
      <c r="H280" s="3">
        <v>23.0</v>
      </c>
      <c r="I280" s="3">
        <v>0.661835748792271</v>
      </c>
      <c r="J280" s="3">
        <v>0.966183574879227</v>
      </c>
      <c r="K280" s="3">
        <v>11.1111111111111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">
        <v>20.0</v>
      </c>
      <c r="B281" s="3">
        <v>326.0</v>
      </c>
      <c r="C281" s="3">
        <v>2675.0</v>
      </c>
      <c r="D281" s="3">
        <v>372167.0</v>
      </c>
      <c r="E281" s="2" t="s">
        <v>643</v>
      </c>
      <c r="F281" s="3">
        <v>427.0</v>
      </c>
      <c r="G281" s="3">
        <v>6.0</v>
      </c>
      <c r="H281" s="3">
        <v>298.0</v>
      </c>
      <c r="I281" s="3">
        <v>0.489461358313817</v>
      </c>
      <c r="J281" s="3">
        <v>1.40515222482436</v>
      </c>
      <c r="K281" s="3">
        <v>69.7892271662763</v>
      </c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">
        <v>20.0</v>
      </c>
      <c r="B282" s="3">
        <v>326.0</v>
      </c>
      <c r="C282" s="3">
        <v>2675.0</v>
      </c>
      <c r="D282" s="3">
        <v>372168.0</v>
      </c>
      <c r="E282" s="2" t="s">
        <v>644</v>
      </c>
      <c r="F282" s="3">
        <v>422.0</v>
      </c>
      <c r="G282" s="3">
        <v>71.0</v>
      </c>
      <c r="H282" s="3">
        <v>0.0</v>
      </c>
      <c r="I282" s="3">
        <v>0.78436018957346</v>
      </c>
      <c r="J282" s="3">
        <v>16.824644549763</v>
      </c>
      <c r="K282" s="3">
        <v>0.0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">
        <v>20.0</v>
      </c>
      <c r="B283" s="3">
        <v>326.0</v>
      </c>
      <c r="C283" s="3">
        <v>2675.0</v>
      </c>
      <c r="D283" s="3">
        <v>372169.0</v>
      </c>
      <c r="E283" s="2" t="s">
        <v>645</v>
      </c>
      <c r="F283" s="3">
        <v>213.0</v>
      </c>
      <c r="G283" s="3">
        <v>3.0</v>
      </c>
      <c r="H283" s="3">
        <v>0.0</v>
      </c>
      <c r="I283" s="3">
        <v>0.723004694835681</v>
      </c>
      <c r="J283" s="3">
        <v>1.40845070422535</v>
      </c>
      <c r="K283" s="3">
        <v>0.0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">
        <v>20.0</v>
      </c>
      <c r="B284" s="3">
        <v>326.0</v>
      </c>
      <c r="C284" s="3">
        <v>2675.0</v>
      </c>
      <c r="D284" s="3">
        <v>372170.0</v>
      </c>
      <c r="E284" s="2" t="s">
        <v>646</v>
      </c>
      <c r="F284" s="3">
        <v>702.0</v>
      </c>
      <c r="G284" s="3">
        <v>5.0</v>
      </c>
      <c r="H284" s="3">
        <v>687.0</v>
      </c>
      <c r="I284" s="3">
        <v>0.434472934472934</v>
      </c>
      <c r="J284" s="3">
        <v>0.712250712250712</v>
      </c>
      <c r="K284" s="3">
        <v>97.8632478632479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">
        <v>20.0</v>
      </c>
      <c r="B285" s="3">
        <v>326.0</v>
      </c>
      <c r="C285" s="3">
        <v>2675.0</v>
      </c>
      <c r="D285" s="3">
        <v>372171.0</v>
      </c>
      <c r="E285" s="2" t="s">
        <v>647</v>
      </c>
      <c r="F285" s="3">
        <v>393.0</v>
      </c>
      <c r="G285" s="3">
        <v>25.0</v>
      </c>
      <c r="H285" s="3">
        <v>222.0</v>
      </c>
      <c r="I285" s="3">
        <v>0.44529262086514</v>
      </c>
      <c r="J285" s="3">
        <v>6.36132315521629</v>
      </c>
      <c r="K285" s="3">
        <v>56.4885496183206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">
        <v>20.0</v>
      </c>
      <c r="B286" s="3">
        <v>326.0</v>
      </c>
      <c r="C286" s="3">
        <v>2675.0</v>
      </c>
      <c r="D286" s="3">
        <v>372172.0</v>
      </c>
      <c r="E286" s="2" t="s">
        <v>648</v>
      </c>
      <c r="F286" s="3">
        <v>532.0</v>
      </c>
      <c r="G286" s="3">
        <v>11.0</v>
      </c>
      <c r="H286" s="3">
        <v>507.0</v>
      </c>
      <c r="I286" s="3">
        <v>0.464285714285714</v>
      </c>
      <c r="J286" s="3">
        <v>2.06766917293233</v>
      </c>
      <c r="K286" s="3">
        <v>95.3007518796992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">
        <v>20.0</v>
      </c>
      <c r="B287" s="3">
        <v>326.0</v>
      </c>
      <c r="C287" s="3">
        <v>2675.0</v>
      </c>
      <c r="D287" s="3">
        <v>372173.0</v>
      </c>
      <c r="E287" s="2" t="s">
        <v>631</v>
      </c>
      <c r="F287" s="3">
        <v>394.0</v>
      </c>
      <c r="G287" s="3">
        <v>0.0</v>
      </c>
      <c r="H287" s="3">
        <v>394.0</v>
      </c>
      <c r="I287" s="3">
        <v>0.477157360406091</v>
      </c>
      <c r="J287" s="3">
        <v>0.0</v>
      </c>
      <c r="K287" s="3">
        <v>100.0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">
        <v>20.0</v>
      </c>
      <c r="B288" s="3">
        <v>326.0</v>
      </c>
      <c r="C288" s="3">
        <v>2675.0</v>
      </c>
      <c r="D288" s="3">
        <v>372174.0</v>
      </c>
      <c r="E288" s="2" t="s">
        <v>649</v>
      </c>
      <c r="F288" s="3">
        <v>258.0</v>
      </c>
      <c r="G288" s="3">
        <v>96.0</v>
      </c>
      <c r="H288" s="3">
        <v>25.0</v>
      </c>
      <c r="I288" s="3">
        <v>0.658914728682171</v>
      </c>
      <c r="J288" s="3">
        <v>37.2093023255814</v>
      </c>
      <c r="K288" s="3">
        <v>9.68992248062015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">
        <v>20.0</v>
      </c>
      <c r="B289" s="3">
        <v>326.0</v>
      </c>
      <c r="C289" s="3">
        <v>2675.0</v>
      </c>
      <c r="D289" s="3">
        <v>372175.0</v>
      </c>
      <c r="E289" s="2" t="s">
        <v>650</v>
      </c>
      <c r="F289" s="3">
        <v>183.0</v>
      </c>
      <c r="G289" s="3">
        <v>1.0</v>
      </c>
      <c r="H289" s="3">
        <v>182.0</v>
      </c>
      <c r="I289" s="3">
        <v>0.486338797814208</v>
      </c>
      <c r="J289" s="3">
        <v>0.546448087431694</v>
      </c>
      <c r="K289" s="3">
        <v>99.4535519125683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">
        <v>20.0</v>
      </c>
      <c r="B290" s="3">
        <v>326.0</v>
      </c>
      <c r="C290" s="3">
        <v>2675.0</v>
      </c>
      <c r="D290" s="3">
        <v>372176.0</v>
      </c>
      <c r="E290" s="2" t="s">
        <v>651</v>
      </c>
      <c r="F290" s="3">
        <v>376.0</v>
      </c>
      <c r="G290" s="3">
        <v>0.0</v>
      </c>
      <c r="H290" s="3">
        <v>375.0</v>
      </c>
      <c r="I290" s="3">
        <v>0.539893617021277</v>
      </c>
      <c r="J290" s="3">
        <v>0.0</v>
      </c>
      <c r="K290" s="3">
        <v>99.7340425531915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">
        <v>20.0</v>
      </c>
      <c r="B291" s="3">
        <v>326.0</v>
      </c>
      <c r="C291" s="3">
        <v>2675.0</v>
      </c>
      <c r="D291" s="3">
        <v>372177.0</v>
      </c>
      <c r="E291" s="2" t="s">
        <v>652</v>
      </c>
      <c r="F291" s="3">
        <v>1049.0</v>
      </c>
      <c r="G291" s="3">
        <v>12.0</v>
      </c>
      <c r="H291" s="3">
        <v>819.0</v>
      </c>
      <c r="I291" s="3">
        <v>0.487130600571973</v>
      </c>
      <c r="J291" s="3">
        <v>1.1439466158246</v>
      </c>
      <c r="K291" s="3">
        <v>78.0743565300286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">
        <v>20.0</v>
      </c>
      <c r="B292" s="3">
        <v>326.0</v>
      </c>
      <c r="C292" s="3">
        <v>2675.0</v>
      </c>
      <c r="D292" s="3">
        <v>372178.0</v>
      </c>
      <c r="E292" s="2" t="s">
        <v>653</v>
      </c>
      <c r="F292" s="3">
        <v>1538.0</v>
      </c>
      <c r="G292" s="3">
        <v>286.0</v>
      </c>
      <c r="H292" s="3">
        <v>119.0</v>
      </c>
      <c r="I292" s="3">
        <v>0.622886866059818</v>
      </c>
      <c r="J292" s="3">
        <v>18.5955786736021</v>
      </c>
      <c r="K292" s="3">
        <v>7.73732119635891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">
        <v>20.0</v>
      </c>
      <c r="B293" s="3">
        <v>326.0</v>
      </c>
      <c r="C293" s="3">
        <v>2675.0</v>
      </c>
      <c r="D293" s="3">
        <v>372179.0</v>
      </c>
      <c r="E293" s="2" t="s">
        <v>654</v>
      </c>
      <c r="F293" s="3">
        <v>197.0</v>
      </c>
      <c r="G293" s="3">
        <v>0.0</v>
      </c>
      <c r="H293" s="3">
        <v>121.0</v>
      </c>
      <c r="I293" s="3">
        <v>0.49746192893401</v>
      </c>
      <c r="J293" s="3">
        <v>0.0</v>
      </c>
      <c r="K293" s="3">
        <v>61.4213197969543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">
        <v>20.0</v>
      </c>
      <c r="B294" s="3">
        <v>326.0</v>
      </c>
      <c r="C294" s="3">
        <v>2675.0</v>
      </c>
      <c r="D294" s="3">
        <v>372180.0</v>
      </c>
      <c r="E294" s="2" t="s">
        <v>655</v>
      </c>
      <c r="F294" s="3">
        <v>470.0</v>
      </c>
      <c r="G294" s="3">
        <v>56.0</v>
      </c>
      <c r="H294" s="3">
        <v>323.0</v>
      </c>
      <c r="I294" s="3">
        <v>0.65531914893617</v>
      </c>
      <c r="J294" s="3">
        <v>11.9148936170213</v>
      </c>
      <c r="K294" s="3">
        <v>68.7234042553192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">
        <v>20.0</v>
      </c>
      <c r="B295" s="3">
        <v>326.0</v>
      </c>
      <c r="C295" s="3">
        <v>2675.0</v>
      </c>
      <c r="D295" s="3">
        <v>372181.0</v>
      </c>
      <c r="E295" s="2" t="s">
        <v>656</v>
      </c>
      <c r="F295" s="3">
        <v>116.0</v>
      </c>
      <c r="G295" s="3">
        <v>0.0</v>
      </c>
      <c r="H295" s="3">
        <v>115.0</v>
      </c>
      <c r="I295" s="3">
        <v>0.327586206896552</v>
      </c>
      <c r="J295" s="3">
        <v>0.0</v>
      </c>
      <c r="K295" s="3">
        <v>99.1379310344828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">
        <v>20.0</v>
      </c>
      <c r="B296" s="3">
        <v>326.0</v>
      </c>
      <c r="C296" s="3">
        <v>2675.0</v>
      </c>
      <c r="D296" s="3">
        <v>372182.0</v>
      </c>
      <c r="E296" s="2" t="s">
        <v>657</v>
      </c>
      <c r="F296" s="3">
        <v>83.0</v>
      </c>
      <c r="G296" s="3">
        <v>0.0</v>
      </c>
      <c r="H296" s="3">
        <v>83.0</v>
      </c>
      <c r="I296" s="3">
        <v>0.433734939759036</v>
      </c>
      <c r="J296" s="3">
        <v>0.0</v>
      </c>
      <c r="K296" s="3">
        <v>100.0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">
        <v>20.0</v>
      </c>
      <c r="B297" s="3">
        <v>326.0</v>
      </c>
      <c r="C297" s="3">
        <v>2675.0</v>
      </c>
      <c r="D297" s="3">
        <v>372183.0</v>
      </c>
      <c r="E297" s="2" t="s">
        <v>658</v>
      </c>
      <c r="F297" s="3">
        <v>364.0</v>
      </c>
      <c r="G297" s="3">
        <v>0.0</v>
      </c>
      <c r="H297" s="3">
        <v>364.0</v>
      </c>
      <c r="I297" s="3">
        <v>0.445054945054945</v>
      </c>
      <c r="J297" s="3">
        <v>0.0</v>
      </c>
      <c r="K297" s="3">
        <v>100.0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">
        <v>20.0</v>
      </c>
      <c r="B298" s="3">
        <v>326.0</v>
      </c>
      <c r="C298" s="3">
        <v>2675.0</v>
      </c>
      <c r="D298" s="3">
        <v>372184.0</v>
      </c>
      <c r="E298" s="2" t="s">
        <v>659</v>
      </c>
      <c r="F298" s="3">
        <v>503.0</v>
      </c>
      <c r="G298" s="3">
        <v>0.0</v>
      </c>
      <c r="H298" s="3">
        <v>243.0</v>
      </c>
      <c r="I298" s="3">
        <v>0.465208747514911</v>
      </c>
      <c r="J298" s="3">
        <v>0.0</v>
      </c>
      <c r="K298" s="3">
        <v>48.3101391650099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">
        <v>20.0</v>
      </c>
      <c r="B299" s="3">
        <v>326.0</v>
      </c>
      <c r="C299" s="3">
        <v>2675.0</v>
      </c>
      <c r="D299" s="3">
        <v>372185.0</v>
      </c>
      <c r="E299" s="2" t="s">
        <v>660</v>
      </c>
      <c r="F299" s="3">
        <v>939.0</v>
      </c>
      <c r="G299" s="3">
        <v>17.0</v>
      </c>
      <c r="H299" s="3">
        <v>723.0</v>
      </c>
      <c r="I299" s="3">
        <v>0.449414270500532</v>
      </c>
      <c r="J299" s="3">
        <v>1.81043663471779</v>
      </c>
      <c r="K299" s="3">
        <v>76.9968051118211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">
        <v>20.0</v>
      </c>
      <c r="B300" s="3">
        <v>326.0</v>
      </c>
      <c r="C300" s="3">
        <v>2675.0</v>
      </c>
      <c r="D300" s="3">
        <v>372186.0</v>
      </c>
      <c r="E300" s="2" t="s">
        <v>661</v>
      </c>
      <c r="F300" s="3">
        <v>644.0</v>
      </c>
      <c r="G300" s="3">
        <v>0.0</v>
      </c>
      <c r="H300" s="3">
        <v>312.0</v>
      </c>
      <c r="I300" s="3">
        <v>0.552795031055901</v>
      </c>
      <c r="J300" s="3">
        <v>0.0</v>
      </c>
      <c r="K300" s="3">
        <v>48.4472049689441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">
        <v>20.0</v>
      </c>
      <c r="B301" s="3">
        <v>326.0</v>
      </c>
      <c r="C301" s="3">
        <v>2675.0</v>
      </c>
      <c r="D301" s="3">
        <v>372187.0</v>
      </c>
      <c r="E301" s="2" t="s">
        <v>485</v>
      </c>
      <c r="F301" s="3">
        <v>383.0</v>
      </c>
      <c r="G301" s="3">
        <v>0.0</v>
      </c>
      <c r="H301" s="3">
        <v>9.0</v>
      </c>
      <c r="I301" s="3">
        <v>0.765013054830287</v>
      </c>
      <c r="J301" s="3">
        <v>0.0</v>
      </c>
      <c r="K301" s="3">
        <v>2.34986945169713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">
        <v>20.0</v>
      </c>
      <c r="B302" s="3">
        <v>326.0</v>
      </c>
      <c r="C302" s="3">
        <v>2675.0</v>
      </c>
      <c r="D302" s="3">
        <v>372188.0</v>
      </c>
      <c r="E302" s="2" t="s">
        <v>662</v>
      </c>
      <c r="F302" s="3">
        <v>520.0</v>
      </c>
      <c r="G302" s="3">
        <v>1.0</v>
      </c>
      <c r="H302" s="3">
        <v>465.0</v>
      </c>
      <c r="I302" s="3">
        <v>0.526923076923077</v>
      </c>
      <c r="J302" s="3">
        <v>0.192307692307692</v>
      </c>
      <c r="K302" s="3">
        <v>89.4230769230769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">
        <v>20.0</v>
      </c>
      <c r="B303" s="3">
        <v>326.0</v>
      </c>
      <c r="C303" s="3">
        <v>2675.0</v>
      </c>
      <c r="D303" s="3">
        <v>372189.0</v>
      </c>
      <c r="E303" s="2" t="s">
        <v>663</v>
      </c>
      <c r="F303" s="3">
        <v>513.0</v>
      </c>
      <c r="G303" s="3">
        <v>13.0</v>
      </c>
      <c r="H303" s="3">
        <v>360.0</v>
      </c>
      <c r="I303" s="3">
        <v>0.586744639376218</v>
      </c>
      <c r="J303" s="3">
        <v>2.53411306042885</v>
      </c>
      <c r="K303" s="3">
        <v>70.1754385964912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">
        <v>20.0</v>
      </c>
      <c r="B304" s="3">
        <v>326.0</v>
      </c>
      <c r="C304" s="3">
        <v>2675.0</v>
      </c>
      <c r="D304" s="3">
        <v>372190.0</v>
      </c>
      <c r="E304" s="2" t="s">
        <v>463</v>
      </c>
      <c r="F304" s="3">
        <v>475.0</v>
      </c>
      <c r="G304" s="3">
        <v>0.0</v>
      </c>
      <c r="H304" s="3">
        <v>454.0</v>
      </c>
      <c r="I304" s="3">
        <v>0.391578947368421</v>
      </c>
      <c r="J304" s="3">
        <v>0.0</v>
      </c>
      <c r="K304" s="3">
        <v>95.5789473684211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">
        <v>20.0</v>
      </c>
      <c r="B305" s="3">
        <v>326.0</v>
      </c>
      <c r="C305" s="3">
        <v>2675.0</v>
      </c>
      <c r="D305" s="3">
        <v>372191.0</v>
      </c>
      <c r="E305" s="2" t="s">
        <v>664</v>
      </c>
      <c r="F305" s="3">
        <v>377.0</v>
      </c>
      <c r="G305" s="3">
        <v>0.0</v>
      </c>
      <c r="H305" s="3">
        <v>374.0</v>
      </c>
      <c r="I305" s="3">
        <v>0.477453580901857</v>
      </c>
      <c r="J305" s="3">
        <v>0.0</v>
      </c>
      <c r="K305" s="3">
        <v>99.2042440318302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">
        <v>20.0</v>
      </c>
      <c r="B306" s="3">
        <v>326.0</v>
      </c>
      <c r="C306" s="3">
        <v>2675.0</v>
      </c>
      <c r="D306" s="3">
        <v>372192.0</v>
      </c>
      <c r="E306" s="2" t="s">
        <v>665</v>
      </c>
      <c r="F306" s="3">
        <v>379.0</v>
      </c>
      <c r="G306" s="3">
        <v>16.0</v>
      </c>
      <c r="H306" s="3">
        <v>357.0</v>
      </c>
      <c r="I306" s="3">
        <v>0.50131926121372</v>
      </c>
      <c r="J306" s="3">
        <v>4.22163588390501</v>
      </c>
      <c r="K306" s="3">
        <v>94.1952506596306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">
        <v>20.0</v>
      </c>
      <c r="B307" s="3">
        <v>326.0</v>
      </c>
      <c r="C307" s="3">
        <v>2675.0</v>
      </c>
      <c r="D307" s="3">
        <v>372193.0</v>
      </c>
      <c r="E307" s="2" t="s">
        <v>666</v>
      </c>
      <c r="F307" s="3">
        <v>591.0</v>
      </c>
      <c r="G307" s="3">
        <v>0.0</v>
      </c>
      <c r="H307" s="3">
        <v>560.0</v>
      </c>
      <c r="I307" s="3">
        <v>0.411167512690355</v>
      </c>
      <c r="J307" s="3">
        <v>0.0</v>
      </c>
      <c r="K307" s="3">
        <v>94.7546531302877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">
        <v>20.0</v>
      </c>
      <c r="B308" s="3">
        <v>326.0</v>
      </c>
      <c r="C308" s="3">
        <v>2675.0</v>
      </c>
      <c r="D308" s="3">
        <v>372194.0</v>
      </c>
      <c r="E308" s="2" t="s">
        <v>667</v>
      </c>
      <c r="F308" s="3">
        <v>1480.0</v>
      </c>
      <c r="G308" s="3">
        <v>167.0</v>
      </c>
      <c r="H308" s="3">
        <v>598.0</v>
      </c>
      <c r="I308" s="3">
        <v>0.491891891891892</v>
      </c>
      <c r="J308" s="3">
        <v>11.2837837837838</v>
      </c>
      <c r="K308" s="3">
        <v>40.4054054054054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">
        <v>20.0</v>
      </c>
      <c r="B309" s="3">
        <v>326.0</v>
      </c>
      <c r="C309" s="3">
        <v>2675.0</v>
      </c>
      <c r="D309" s="3">
        <v>372195.0</v>
      </c>
      <c r="E309" s="2" t="s">
        <v>668</v>
      </c>
      <c r="F309" s="3">
        <v>491.0</v>
      </c>
      <c r="G309" s="3">
        <v>0.0</v>
      </c>
      <c r="H309" s="3">
        <v>372.0</v>
      </c>
      <c r="I309" s="3">
        <v>0.462321792260692</v>
      </c>
      <c r="J309" s="3">
        <v>0.0</v>
      </c>
      <c r="K309" s="3">
        <v>75.7637474541752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">
        <v>20.0</v>
      </c>
      <c r="B310" s="3">
        <v>326.0</v>
      </c>
      <c r="C310" s="3">
        <v>2675.0</v>
      </c>
      <c r="D310" s="3">
        <v>372196.0</v>
      </c>
      <c r="E310" s="2" t="s">
        <v>669</v>
      </c>
      <c r="F310" s="3">
        <v>242.0</v>
      </c>
      <c r="G310" s="3">
        <v>0.0</v>
      </c>
      <c r="H310" s="3">
        <v>186.0</v>
      </c>
      <c r="I310" s="3">
        <v>0.528925619834711</v>
      </c>
      <c r="J310" s="3">
        <v>0.0</v>
      </c>
      <c r="K310" s="3">
        <v>76.8595041322314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">
        <v>20.0</v>
      </c>
      <c r="B311" s="3">
        <v>326.0</v>
      </c>
      <c r="C311" s="3">
        <v>2675.0</v>
      </c>
      <c r="D311" s="3">
        <v>372197.0</v>
      </c>
      <c r="E311" s="2" t="s">
        <v>670</v>
      </c>
      <c r="F311" s="3">
        <v>169.0</v>
      </c>
      <c r="G311" s="3">
        <v>0.0</v>
      </c>
      <c r="H311" s="3">
        <v>169.0</v>
      </c>
      <c r="I311" s="3">
        <v>0.366863905325444</v>
      </c>
      <c r="J311" s="3">
        <v>0.0</v>
      </c>
      <c r="K311" s="3">
        <v>100.0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">
        <v>20.0</v>
      </c>
      <c r="B312" s="3">
        <v>326.0</v>
      </c>
      <c r="C312" s="3">
        <v>2675.0</v>
      </c>
      <c r="D312" s="3">
        <v>372198.0</v>
      </c>
      <c r="E312" s="2" t="s">
        <v>671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">
        <v>20.0</v>
      </c>
      <c r="B313" s="3">
        <v>326.0</v>
      </c>
      <c r="C313" s="3">
        <v>2675.0</v>
      </c>
      <c r="D313" s="3">
        <v>372199.0</v>
      </c>
      <c r="E313" s="2" t="s">
        <v>589</v>
      </c>
      <c r="F313" s="3">
        <v>369.0</v>
      </c>
      <c r="G313" s="3">
        <v>0.0</v>
      </c>
      <c r="H313" s="3">
        <v>369.0</v>
      </c>
      <c r="I313" s="3">
        <v>0.37940379403794</v>
      </c>
      <c r="J313" s="3">
        <v>0.0</v>
      </c>
      <c r="K313" s="3">
        <v>100.0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">
        <v>20.0</v>
      </c>
      <c r="B314" s="3">
        <v>326.0</v>
      </c>
      <c r="C314" s="3">
        <v>2675.0</v>
      </c>
      <c r="D314" s="3">
        <v>372200.0</v>
      </c>
      <c r="E314" s="2" t="s">
        <v>672</v>
      </c>
      <c r="F314" s="3">
        <v>962.0</v>
      </c>
      <c r="G314" s="3">
        <v>100.0</v>
      </c>
      <c r="H314" s="3">
        <v>0.0</v>
      </c>
      <c r="I314" s="3">
        <v>0.616424116424116</v>
      </c>
      <c r="J314" s="3">
        <v>10.3950103950104</v>
      </c>
      <c r="K314" s="3">
        <v>0.0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">
        <v>20.0</v>
      </c>
      <c r="B315" s="3">
        <v>326.0</v>
      </c>
      <c r="C315" s="3">
        <v>2675.0</v>
      </c>
      <c r="D315" s="3">
        <v>372201.0</v>
      </c>
      <c r="E315" s="2" t="s">
        <v>673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">
        <v>20.0</v>
      </c>
      <c r="B316" s="3">
        <v>326.0</v>
      </c>
      <c r="C316" s="3">
        <v>2675.0</v>
      </c>
      <c r="D316" s="3">
        <v>372202.0</v>
      </c>
      <c r="E316" s="2" t="s">
        <v>674</v>
      </c>
      <c r="F316" s="3">
        <v>154.0</v>
      </c>
      <c r="G316" s="3">
        <v>0.0</v>
      </c>
      <c r="H316" s="3">
        <v>154.0</v>
      </c>
      <c r="I316" s="3">
        <v>0.467532467532468</v>
      </c>
      <c r="J316" s="3">
        <v>0.0</v>
      </c>
      <c r="K316" s="3">
        <v>100.0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">
        <v>20.0</v>
      </c>
      <c r="B317" s="3">
        <v>326.0</v>
      </c>
      <c r="C317" s="3">
        <v>2675.0</v>
      </c>
      <c r="D317" s="3">
        <v>372203.0</v>
      </c>
      <c r="E317" s="2" t="s">
        <v>675</v>
      </c>
      <c r="F317" s="3">
        <v>953.0</v>
      </c>
      <c r="G317" s="3">
        <v>11.0</v>
      </c>
      <c r="H317" s="3">
        <v>854.0</v>
      </c>
      <c r="I317" s="3">
        <v>0.400839454354669</v>
      </c>
      <c r="J317" s="3">
        <v>1.15424973767051</v>
      </c>
      <c r="K317" s="3">
        <v>89.6117523609654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">
        <v>20.0</v>
      </c>
      <c r="B318" s="3">
        <v>326.0</v>
      </c>
      <c r="C318" s="3">
        <v>2675.0</v>
      </c>
      <c r="D318" s="3">
        <v>372204.0</v>
      </c>
      <c r="E318" s="2" t="s">
        <v>676</v>
      </c>
      <c r="F318" s="3">
        <v>701.0</v>
      </c>
      <c r="G318" s="3">
        <v>0.0</v>
      </c>
      <c r="H318" s="3">
        <v>683.0</v>
      </c>
      <c r="I318" s="3">
        <v>0.383737517831669</v>
      </c>
      <c r="J318" s="3">
        <v>0.0</v>
      </c>
      <c r="K318" s="3">
        <v>97.432239657632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7.71"/>
    <col customWidth="1" min="4" max="4" width="21.29"/>
    <col customWidth="1" min="5" max="5" width="41.71"/>
    <col customWidth="1" min="6" max="6" width="17.43"/>
    <col customWidth="1" min="7" max="7" width="17.29"/>
    <col customWidth="1" min="8" max="8" width="23.57"/>
    <col customWidth="1" min="9" max="9" width="27.57"/>
    <col customWidth="1" min="10" max="10" width="25.86"/>
    <col customWidth="1" min="11" max="11" width="26.43"/>
    <col customWidth="1" min="12" max="12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>
      <c r="A2" s="2" t="s">
        <v>9</v>
      </c>
      <c r="B2" s="3">
        <v>771.728343930717</v>
      </c>
      <c r="C2" s="3">
        <v>3.0</v>
      </c>
      <c r="D2" s="2" t="s">
        <v>10</v>
      </c>
      <c r="E2" s="2" t="s">
        <v>84</v>
      </c>
      <c r="F2" s="3">
        <v>0.018845561804014</v>
      </c>
      <c r="G2" s="3">
        <v>36.3971673768626</v>
      </c>
      <c r="H2" s="3">
        <v>0.171677405900276</v>
      </c>
      <c r="I2" s="3">
        <v>0.0</v>
      </c>
      <c r="J2" s="3">
        <v>1.49308385063356</v>
      </c>
      <c r="K2" s="3">
        <v>36.0755833404504</v>
      </c>
      <c r="L2" s="3">
        <v>0.113072089219138</v>
      </c>
    </row>
    <row r="3">
      <c r="A3" s="2" t="s">
        <v>11</v>
      </c>
      <c r="B3" s="3">
        <v>2116.44339257746</v>
      </c>
      <c r="C3" s="3">
        <v>3.0</v>
      </c>
      <c r="D3" s="2" t="s">
        <v>10</v>
      </c>
      <c r="E3" s="2" t="s">
        <v>84</v>
      </c>
      <c r="F3" s="3">
        <v>0.039802470093553</v>
      </c>
      <c r="G3" s="3">
        <v>25.56174098508</v>
      </c>
      <c r="H3" s="3">
        <v>0.553076937001249</v>
      </c>
      <c r="I3" s="3">
        <v>0.005474430091992</v>
      </c>
      <c r="J3" s="3">
        <v>2.95587949431575</v>
      </c>
      <c r="K3" s="3">
        <v>32.1361630547897</v>
      </c>
      <c r="L3" s="3">
        <v>0.208039853028786</v>
      </c>
    </row>
    <row r="4">
      <c r="A4" s="2" t="s">
        <v>12</v>
      </c>
      <c r="B4" s="3">
        <v>1410.86473014679</v>
      </c>
      <c r="C4" s="3">
        <v>3.0</v>
      </c>
      <c r="D4" s="2" t="s">
        <v>10</v>
      </c>
      <c r="E4" s="2" t="s">
        <v>84</v>
      </c>
      <c r="F4" s="3">
        <v>0.015989255070986</v>
      </c>
      <c r="G4" s="3">
        <v>26.7939910272125</v>
      </c>
      <c r="H4" s="3">
        <v>1.27471055075091</v>
      </c>
      <c r="I4" s="3">
        <v>0.047970258283824</v>
      </c>
      <c r="J4" s="3">
        <v>1.91076755164083</v>
      </c>
      <c r="K4" s="3">
        <v>36.2079881306271</v>
      </c>
      <c r="L4" s="3">
        <v>0.023985161976897</v>
      </c>
    </row>
    <row r="5">
      <c r="A5" s="2" t="s">
        <v>13</v>
      </c>
      <c r="B5" s="3">
        <v>1618.36847815922</v>
      </c>
      <c r="C5" s="3">
        <v>1.0</v>
      </c>
      <c r="D5" s="2" t="s">
        <v>14</v>
      </c>
      <c r="E5" s="2" t="s">
        <v>84</v>
      </c>
      <c r="F5" s="3">
        <v>0.046483910252593</v>
      </c>
      <c r="G5" s="3">
        <v>22.0916286878852</v>
      </c>
      <c r="H5" s="3">
        <v>1.34052179913299</v>
      </c>
      <c r="I5" s="3">
        <v>0.127303812180607</v>
      </c>
      <c r="J5" s="3">
        <v>3.16658030071713</v>
      </c>
      <c r="K5" s="3">
        <v>30.0785102956769</v>
      </c>
      <c r="L5" s="3">
        <v>0.036642416260286</v>
      </c>
    </row>
    <row r="6">
      <c r="A6" s="2" t="s">
        <v>15</v>
      </c>
      <c r="B6" s="3">
        <v>1554.51778389595</v>
      </c>
      <c r="C6" s="3">
        <v>1.0</v>
      </c>
      <c r="D6" s="2" t="s">
        <v>14</v>
      </c>
      <c r="E6" s="2" t="s">
        <v>85</v>
      </c>
      <c r="F6" s="3">
        <v>0.059472548390456</v>
      </c>
      <c r="G6" s="3">
        <v>2.35584372680994</v>
      </c>
      <c r="H6" s="3">
        <v>0.05557978702227</v>
      </c>
      <c r="I6" s="3">
        <v>0.005030135805877</v>
      </c>
      <c r="J6" s="3">
        <v>0.941252076082063</v>
      </c>
      <c r="K6" s="3">
        <v>3.61789440743753</v>
      </c>
      <c r="L6" s="3">
        <v>0.034479621584717</v>
      </c>
    </row>
    <row r="7">
      <c r="A7" s="2" t="s">
        <v>16</v>
      </c>
      <c r="B7" s="3">
        <v>1850.15176875634</v>
      </c>
      <c r="C7" s="3">
        <v>1.0</v>
      </c>
      <c r="D7" s="2" t="s">
        <v>14</v>
      </c>
      <c r="E7" s="2" t="s">
        <v>84</v>
      </c>
      <c r="F7" s="3">
        <v>0.0</v>
      </c>
      <c r="G7" s="3">
        <v>31.0312775853112</v>
      </c>
      <c r="H7" s="3">
        <v>3.15496431463887</v>
      </c>
      <c r="I7" s="3">
        <v>0.022531582518221</v>
      </c>
      <c r="J7" s="3">
        <v>1.87683239547291</v>
      </c>
      <c r="K7" s="3">
        <v>45.8038822685125</v>
      </c>
      <c r="L7" s="3">
        <v>0.01126453897715</v>
      </c>
    </row>
    <row r="8">
      <c r="A8" s="2" t="s">
        <v>17</v>
      </c>
      <c r="B8" s="3">
        <v>1961.21862583525</v>
      </c>
      <c r="C8" s="3">
        <v>1.0</v>
      </c>
      <c r="D8" s="2" t="s">
        <v>14</v>
      </c>
      <c r="E8" s="2" t="s">
        <v>84</v>
      </c>
      <c r="F8" s="3">
        <v>0.0</v>
      </c>
      <c r="G8" s="3">
        <v>32.7156196464422</v>
      </c>
      <c r="H8" s="3">
        <v>1.4683529543031</v>
      </c>
      <c r="I8" s="3">
        <v>0.013369399059403</v>
      </c>
      <c r="J8" s="3">
        <v>1.89825048892854</v>
      </c>
      <c r="K8" s="3">
        <v>50.2099808798841</v>
      </c>
      <c r="L8" s="3">
        <v>0.054208898693383</v>
      </c>
    </row>
    <row r="9">
      <c r="A9" s="2" t="s">
        <v>18</v>
      </c>
      <c r="B9" s="3">
        <v>760.205696921545</v>
      </c>
      <c r="C9" s="3">
        <v>1.0</v>
      </c>
      <c r="D9" s="2" t="s">
        <v>14</v>
      </c>
      <c r="E9" s="2" t="s">
        <v>84</v>
      </c>
      <c r="F9" s="3">
        <v>0.0</v>
      </c>
      <c r="G9" s="3">
        <v>35.2770329171075</v>
      </c>
      <c r="H9" s="3">
        <v>1.66465940427618</v>
      </c>
      <c r="I9" s="3">
        <v>0.0</v>
      </c>
      <c r="J9" s="3">
        <v>2.07585210866458</v>
      </c>
      <c r="K9" s="3">
        <v>40.7961617649177</v>
      </c>
      <c r="L9" s="3">
        <v>0.013303598287183</v>
      </c>
    </row>
    <row r="10">
      <c r="A10" s="2" t="s">
        <v>19</v>
      </c>
      <c r="B10" s="3">
        <v>1620.68647393434</v>
      </c>
      <c r="C10" s="3">
        <v>3.0</v>
      </c>
      <c r="D10" s="2" t="s">
        <v>10</v>
      </c>
      <c r="E10" s="2" t="s">
        <v>84</v>
      </c>
      <c r="F10" s="3">
        <v>0.021356604001952</v>
      </c>
      <c r="G10" s="3">
        <v>19.6930765342086</v>
      </c>
      <c r="H10" s="3">
        <v>2.81205023853373</v>
      </c>
      <c r="I10" s="3">
        <v>0.02847713961278</v>
      </c>
      <c r="J10" s="3">
        <v>4.15526984956656</v>
      </c>
      <c r="K10" s="3">
        <v>49.3082572817514</v>
      </c>
      <c r="L10" s="3">
        <v>0.099672649555127</v>
      </c>
    </row>
    <row r="11">
      <c r="A11" s="2" t="s">
        <v>20</v>
      </c>
      <c r="B11" s="3">
        <v>2457.5898537417</v>
      </c>
      <c r="C11" s="3">
        <v>3.0</v>
      </c>
      <c r="D11" s="2" t="s">
        <v>10</v>
      </c>
      <c r="E11" s="2" t="s">
        <v>84</v>
      </c>
      <c r="F11" s="3">
        <v>0.014223473052622</v>
      </c>
      <c r="G11" s="3">
        <v>25.673895003817</v>
      </c>
      <c r="H11" s="3">
        <v>1.4985967148198</v>
      </c>
      <c r="I11" s="3">
        <v>0.023707252481595</v>
      </c>
      <c r="J11" s="3">
        <v>2.06738848716116</v>
      </c>
      <c r="K11" s="3">
        <v>38.4793149609588</v>
      </c>
      <c r="L11" s="3">
        <v>0.090086996131966</v>
      </c>
    </row>
    <row r="12">
      <c r="A12" s="2" t="s">
        <v>21</v>
      </c>
      <c r="B12" s="3">
        <v>1782.29006474642</v>
      </c>
      <c r="C12" s="3">
        <v>1.0</v>
      </c>
      <c r="D12" s="2" t="s">
        <v>14</v>
      </c>
      <c r="E12" s="2" t="s">
        <v>84</v>
      </c>
      <c r="F12" s="3">
        <v>0.044521864011449</v>
      </c>
      <c r="G12" s="3">
        <v>23.4420437865305</v>
      </c>
      <c r="H12" s="3">
        <v>2.41428149362163</v>
      </c>
      <c r="I12" s="3">
        <v>0.011827107997535</v>
      </c>
      <c r="J12" s="3">
        <v>9.05432585823226</v>
      </c>
      <c r="K12" s="3">
        <v>44.0489577805836</v>
      </c>
      <c r="L12" s="3">
        <v>0.011826449817923</v>
      </c>
    </row>
    <row r="13">
      <c r="A13" s="2" t="s">
        <v>22</v>
      </c>
      <c r="B13" s="3">
        <v>2342.95656385651</v>
      </c>
      <c r="C13" s="3">
        <v>1.0</v>
      </c>
      <c r="D13" s="2" t="s">
        <v>14</v>
      </c>
      <c r="E13" s="2" t="s">
        <v>84</v>
      </c>
      <c r="F13" s="3">
        <v>0.024619187594678</v>
      </c>
      <c r="G13" s="3">
        <v>22.4153180445336</v>
      </c>
      <c r="H13" s="3">
        <v>4.2337553426239</v>
      </c>
      <c r="I13" s="3">
        <v>0.023817204136787</v>
      </c>
      <c r="J13" s="3">
        <v>11.5230888315913</v>
      </c>
      <c r="K13" s="3">
        <v>47.4771360632479</v>
      </c>
      <c r="L13" s="3">
        <v>0.004763491894809</v>
      </c>
    </row>
    <row r="14">
      <c r="A14" s="2" t="s">
        <v>23</v>
      </c>
      <c r="B14" s="3">
        <v>707.307987049069</v>
      </c>
      <c r="C14" s="3">
        <v>3.0</v>
      </c>
      <c r="D14" s="2" t="s">
        <v>10</v>
      </c>
      <c r="E14" s="2" t="s">
        <v>84</v>
      </c>
      <c r="F14" s="3">
        <v>0.102531575127181</v>
      </c>
      <c r="G14" s="3">
        <v>33.7342624734452</v>
      </c>
      <c r="H14" s="3">
        <v>1.9353356091815</v>
      </c>
      <c r="I14" s="3">
        <v>0.068356182935642</v>
      </c>
      <c r="J14" s="3">
        <v>4.6749384547339</v>
      </c>
      <c r="K14" s="3">
        <v>32.8603627466704</v>
      </c>
      <c r="L14" s="3">
        <v>0.01708845528716</v>
      </c>
    </row>
    <row r="15">
      <c r="A15" s="2" t="s">
        <v>24</v>
      </c>
      <c r="B15" s="3">
        <v>2289.49823556786</v>
      </c>
      <c r="C15" s="3">
        <v>1.0</v>
      </c>
      <c r="D15" s="2" t="s">
        <v>14</v>
      </c>
      <c r="E15" s="2" t="s">
        <v>84</v>
      </c>
      <c r="F15" s="3">
        <v>0.021174504477549</v>
      </c>
      <c r="G15" s="3">
        <v>23.8656371147118</v>
      </c>
      <c r="H15" s="3">
        <v>1.34888344194486</v>
      </c>
      <c r="I15" s="3">
        <v>0.066835032637415</v>
      </c>
      <c r="J15" s="3">
        <v>9.14285568422459</v>
      </c>
      <c r="K15" s="3">
        <v>52.1179723684164</v>
      </c>
      <c r="L15" s="3">
        <v>0.023871692526382</v>
      </c>
    </row>
    <row r="16">
      <c r="A16" s="2" t="s">
        <v>25</v>
      </c>
      <c r="B16" s="3">
        <v>632.066083282124</v>
      </c>
      <c r="C16" s="3">
        <v>3.0</v>
      </c>
      <c r="D16" s="2" t="s">
        <v>10</v>
      </c>
      <c r="E16" s="2" t="s">
        <v>85</v>
      </c>
      <c r="F16" s="3">
        <v>0.08308624930235</v>
      </c>
      <c r="G16" s="3">
        <v>31.4211032242249</v>
      </c>
      <c r="H16" s="3">
        <v>0.450192128821652</v>
      </c>
      <c r="I16" s="3">
        <v>0.0</v>
      </c>
      <c r="J16" s="3">
        <v>1.83206215831898</v>
      </c>
      <c r="K16" s="3">
        <v>29.7743888897094</v>
      </c>
      <c r="L16" s="3">
        <v>0.330722781413235</v>
      </c>
    </row>
    <row r="17">
      <c r="A17" s="2" t="s">
        <v>26</v>
      </c>
      <c r="B17" s="3">
        <v>649.757598753579</v>
      </c>
      <c r="C17" s="3">
        <v>1.0</v>
      </c>
      <c r="D17" s="2" t="s">
        <v>14</v>
      </c>
      <c r="E17" s="2" t="s">
        <v>84</v>
      </c>
      <c r="F17" s="3">
        <v>0.027988097041285</v>
      </c>
      <c r="G17" s="3">
        <v>28.1001744393569</v>
      </c>
      <c r="H17" s="3">
        <v>1.36196797872576</v>
      </c>
      <c r="I17" s="3">
        <v>0.0</v>
      </c>
      <c r="J17" s="3">
        <v>7.15101109322237</v>
      </c>
      <c r="K17" s="3">
        <v>48.8462082332787</v>
      </c>
      <c r="L17" s="3">
        <v>0.047471812078209</v>
      </c>
    </row>
    <row r="18">
      <c r="A18" s="2" t="s">
        <v>27</v>
      </c>
      <c r="B18" s="3">
        <v>728.883149854215</v>
      </c>
      <c r="C18" s="3">
        <v>1.0</v>
      </c>
      <c r="D18" s="2" t="s">
        <v>14</v>
      </c>
      <c r="E18" s="2" t="s">
        <v>84</v>
      </c>
      <c r="F18" s="3">
        <v>0.0</v>
      </c>
      <c r="G18" s="3">
        <v>26.7079814829992</v>
      </c>
      <c r="H18" s="3">
        <v>2.70601056525035</v>
      </c>
      <c r="I18" s="3">
        <v>0.05565185805083</v>
      </c>
      <c r="J18" s="3">
        <v>11.6007944975763</v>
      </c>
      <c r="K18" s="3">
        <v>44.6358327115753</v>
      </c>
      <c r="L18" s="3">
        <v>0.055657154061885</v>
      </c>
    </row>
    <row r="19">
      <c r="A19" s="2" t="s">
        <v>28</v>
      </c>
      <c r="B19" s="3">
        <v>2286.79968807077</v>
      </c>
      <c r="C19" s="3">
        <v>1.0</v>
      </c>
      <c r="D19" s="2" t="s">
        <v>14</v>
      </c>
      <c r="E19" s="2" t="s">
        <v>84</v>
      </c>
      <c r="F19" s="3">
        <v>0.004718861780947</v>
      </c>
      <c r="G19" s="3">
        <v>22.4414450053425</v>
      </c>
      <c r="H19" s="3">
        <v>1.75794253388052</v>
      </c>
      <c r="I19" s="3">
        <v>0.089669373112282</v>
      </c>
      <c r="J19" s="3">
        <v>12.5084277173937</v>
      </c>
      <c r="K19" s="3">
        <v>47.2045470588494</v>
      </c>
      <c r="L19" s="3">
        <v>0.023595383165544</v>
      </c>
    </row>
    <row r="20">
      <c r="A20" s="2" t="s">
        <v>29</v>
      </c>
      <c r="B20" s="3">
        <v>788.156499093851</v>
      </c>
      <c r="C20" s="3">
        <v>1.0</v>
      </c>
      <c r="D20" s="2" t="s">
        <v>14</v>
      </c>
      <c r="E20" s="2" t="s">
        <v>84</v>
      </c>
      <c r="F20" s="3">
        <v>0.013204253922584</v>
      </c>
      <c r="G20" s="3">
        <v>25.6892975023853</v>
      </c>
      <c r="H20" s="3">
        <v>0.820277834239489</v>
      </c>
      <c r="I20" s="3">
        <v>0.006058936034849</v>
      </c>
      <c r="J20" s="3">
        <v>8.85597269490877</v>
      </c>
      <c r="K20" s="3">
        <v>41.8752935581008</v>
      </c>
      <c r="L20" s="3">
        <v>0.026409299869681</v>
      </c>
    </row>
    <row r="21">
      <c r="A21" s="2" t="s">
        <v>30</v>
      </c>
      <c r="B21" s="3">
        <v>1635.94602797401</v>
      </c>
      <c r="C21" s="3">
        <v>1.0</v>
      </c>
      <c r="D21" s="2" t="s">
        <v>14</v>
      </c>
      <c r="E21" s="2" t="s">
        <v>84</v>
      </c>
      <c r="F21" s="3">
        <v>0.025981494288133</v>
      </c>
      <c r="G21" s="3">
        <v>25.3912694339289</v>
      </c>
      <c r="H21" s="3">
        <v>1.67655197707806</v>
      </c>
      <c r="I21" s="3">
        <v>0.073882913544001</v>
      </c>
      <c r="J21" s="3">
        <v>12.5054085645195</v>
      </c>
      <c r="K21" s="3">
        <v>41.933214525647</v>
      </c>
      <c r="L21" s="3">
        <v>0.045921793895611</v>
      </c>
    </row>
    <row r="22">
      <c r="A22" s="2" t="s">
        <v>31</v>
      </c>
      <c r="B22" s="3">
        <v>1073.76514787433</v>
      </c>
      <c r="C22" s="3">
        <v>1.0</v>
      </c>
      <c r="D22" s="2" t="s">
        <v>14</v>
      </c>
      <c r="E22" s="2" t="s">
        <v>84</v>
      </c>
      <c r="F22" s="3">
        <v>0.043784617385263</v>
      </c>
      <c r="G22" s="3">
        <v>39.4486211991403</v>
      </c>
      <c r="H22" s="3">
        <v>1.52364662856554</v>
      </c>
      <c r="I22" s="3">
        <v>0.038937195719772</v>
      </c>
      <c r="J22" s="3">
        <v>4.57699174220918</v>
      </c>
      <c r="K22" s="3">
        <v>37.5090426511226</v>
      </c>
      <c r="L22" s="3">
        <v>0.077870629704253</v>
      </c>
    </row>
    <row r="23">
      <c r="A23" s="2" t="s">
        <v>32</v>
      </c>
      <c r="B23" s="3">
        <v>973.068287967354</v>
      </c>
      <c r="C23" s="3">
        <v>1.0</v>
      </c>
      <c r="D23" s="2" t="s">
        <v>14</v>
      </c>
      <c r="E23" s="2" t="s">
        <v>84</v>
      </c>
      <c r="F23" s="3">
        <v>0.010818100115394</v>
      </c>
      <c r="G23" s="3">
        <v>27.7162152055316</v>
      </c>
      <c r="H23" s="3">
        <v>2.95765586369916</v>
      </c>
      <c r="I23" s="3">
        <v>0.043267885656375</v>
      </c>
      <c r="J23" s="3">
        <v>10.2755462352422</v>
      </c>
      <c r="K23" s="3">
        <v>43.8242069372619</v>
      </c>
      <c r="L23" s="3">
        <v>0.0</v>
      </c>
    </row>
    <row r="24">
      <c r="A24" s="2" t="s">
        <v>33</v>
      </c>
      <c r="B24" s="3">
        <v>1333.0396862799</v>
      </c>
      <c r="C24" s="3">
        <v>1.0</v>
      </c>
      <c r="D24" s="2" t="s">
        <v>14</v>
      </c>
      <c r="E24" s="2" t="s">
        <v>84</v>
      </c>
      <c r="F24" s="3">
        <v>0.05204547119108</v>
      </c>
      <c r="G24" s="3">
        <v>25.4338993023687</v>
      </c>
      <c r="H24" s="3">
        <v>3.75346149974215</v>
      </c>
      <c r="I24" s="3">
        <v>0.087788487517993</v>
      </c>
      <c r="J24" s="3">
        <v>10.2810849463066</v>
      </c>
      <c r="K24" s="3">
        <v>49.0876370259079</v>
      </c>
      <c r="L24" s="3">
        <v>0.039903586056081</v>
      </c>
    </row>
    <row r="25">
      <c r="A25" s="2" t="s">
        <v>34</v>
      </c>
      <c r="B25" s="3">
        <v>1131.39953860647</v>
      </c>
      <c r="C25" s="3">
        <v>1.0</v>
      </c>
      <c r="D25" s="2" t="s">
        <v>14</v>
      </c>
      <c r="E25" s="2" t="s">
        <v>84</v>
      </c>
      <c r="F25" s="3">
        <v>0.064510781205059</v>
      </c>
      <c r="G25" s="3">
        <v>34.0359472688551</v>
      </c>
      <c r="H25" s="3">
        <v>0.921469852638831</v>
      </c>
      <c r="I25" s="3">
        <v>0.009216325802226</v>
      </c>
      <c r="J25" s="3">
        <v>6.30335608577296</v>
      </c>
      <c r="K25" s="3">
        <v>45.2000324627372</v>
      </c>
      <c r="L25" s="3">
        <v>0.230399850640814</v>
      </c>
    </row>
    <row r="26">
      <c r="A26" s="2" t="s">
        <v>35</v>
      </c>
      <c r="B26" s="3">
        <v>1578.59613269177</v>
      </c>
      <c r="C26" s="3">
        <v>1.0</v>
      </c>
      <c r="D26" s="2" t="s">
        <v>14</v>
      </c>
      <c r="E26" s="2" t="s">
        <v>84</v>
      </c>
      <c r="F26" s="3">
        <v>0.019842072477538</v>
      </c>
      <c r="G26" s="3">
        <v>19.3313604258067</v>
      </c>
      <c r="H26" s="3">
        <v>0.39863462812033</v>
      </c>
      <c r="I26" s="3">
        <v>0.056207960179311</v>
      </c>
      <c r="J26" s="3">
        <v>6.6810209781989</v>
      </c>
      <c r="K26" s="3">
        <v>54.9027400633162</v>
      </c>
      <c r="L26" s="3">
        <v>0.106811211419116</v>
      </c>
    </row>
    <row r="27">
      <c r="A27" s="2" t="s">
        <v>36</v>
      </c>
      <c r="B27" s="3">
        <v>1553.11385330919</v>
      </c>
      <c r="C27" s="3">
        <v>1.0</v>
      </c>
      <c r="D27" s="2" t="s">
        <v>14</v>
      </c>
      <c r="E27" s="2" t="s">
        <v>84</v>
      </c>
      <c r="F27" s="3">
        <v>0.03375406710592</v>
      </c>
      <c r="G27" s="3">
        <v>24.3627557633075</v>
      </c>
      <c r="H27" s="3">
        <v>1.54274372664502</v>
      </c>
      <c r="I27" s="3">
        <v>0.047289407261872</v>
      </c>
      <c r="J27" s="3">
        <v>11.0956414201512</v>
      </c>
      <c r="K27" s="3">
        <v>48.2615204295992</v>
      </c>
      <c r="L27" s="3">
        <v>0.101339645833665</v>
      </c>
    </row>
    <row r="28">
      <c r="A28" s="2" t="s">
        <v>37</v>
      </c>
      <c r="B28" s="3">
        <v>616.728572107351</v>
      </c>
      <c r="C28" s="3">
        <v>1.0</v>
      </c>
      <c r="D28" s="2" t="s">
        <v>14</v>
      </c>
      <c r="E28" s="2" t="s">
        <v>84</v>
      </c>
      <c r="F28" s="3">
        <v>0.0</v>
      </c>
      <c r="G28" s="3">
        <v>36.2878258246597</v>
      </c>
      <c r="H28" s="3">
        <v>1.91509837010167</v>
      </c>
      <c r="I28" s="3">
        <v>0.098730822636348</v>
      </c>
      <c r="J28" s="3">
        <v>4.52582621193612</v>
      </c>
      <c r="K28" s="3">
        <v>35.9550451004932</v>
      </c>
      <c r="L28" s="3">
        <v>0.180996946886848</v>
      </c>
    </row>
    <row r="29">
      <c r="A29" s="2" t="s">
        <v>38</v>
      </c>
      <c r="B29" s="3">
        <v>1121.74591910627</v>
      </c>
      <c r="C29" s="3">
        <v>1.0</v>
      </c>
      <c r="D29" s="2" t="s">
        <v>14</v>
      </c>
      <c r="E29" s="2" t="s">
        <v>84</v>
      </c>
      <c r="F29" s="3">
        <v>0.013905676605388</v>
      </c>
      <c r="G29" s="3">
        <v>30.8373443405199</v>
      </c>
      <c r="H29" s="3">
        <v>1.49735065519644</v>
      </c>
      <c r="I29" s="3">
        <v>0.07255170094086</v>
      </c>
      <c r="J29" s="3">
        <v>6.08652478080103</v>
      </c>
      <c r="K29" s="3">
        <v>48.83373499789</v>
      </c>
      <c r="L29" s="3">
        <v>0.063478168285418</v>
      </c>
    </row>
    <row r="30">
      <c r="A30" s="2" t="s">
        <v>39</v>
      </c>
      <c r="B30" s="3">
        <v>860.977701493012</v>
      </c>
      <c r="C30" s="3">
        <v>1.0</v>
      </c>
      <c r="D30" s="2" t="s">
        <v>14</v>
      </c>
      <c r="E30" s="2" t="s">
        <v>84</v>
      </c>
      <c r="F30" s="3">
        <v>0.029494979906165</v>
      </c>
      <c r="G30" s="3">
        <v>21.2449686561776</v>
      </c>
      <c r="H30" s="3">
        <v>1.85949758970694</v>
      </c>
      <c r="I30" s="3">
        <v>0.04729870927324</v>
      </c>
      <c r="J30" s="3">
        <v>9.71405066933138</v>
      </c>
      <c r="K30" s="3">
        <v>51.1338430897256</v>
      </c>
      <c r="L30" s="3">
        <v>0.118252879241642</v>
      </c>
    </row>
    <row r="31">
      <c r="A31" s="2" t="s">
        <v>40</v>
      </c>
      <c r="B31" s="3">
        <v>1140.09099797238</v>
      </c>
      <c r="C31" s="3">
        <v>1.0</v>
      </c>
      <c r="D31" s="2" t="s">
        <v>14</v>
      </c>
      <c r="E31" s="2" t="s">
        <v>84</v>
      </c>
      <c r="F31" s="3">
        <v>0.026701832309042</v>
      </c>
      <c r="G31" s="3">
        <v>19.8016424344993</v>
      </c>
      <c r="H31" s="3">
        <v>0.393847856107456</v>
      </c>
      <c r="I31" s="3">
        <v>0.072853241976668</v>
      </c>
      <c r="J31" s="3">
        <v>8.6268790324969</v>
      </c>
      <c r="K31" s="3">
        <v>58.1889081724714</v>
      </c>
      <c r="L31" s="3">
        <v>0.140930162818708</v>
      </c>
    </row>
    <row r="32">
      <c r="A32" s="2" t="s">
        <v>41</v>
      </c>
      <c r="B32" s="3">
        <v>1515.07622309521</v>
      </c>
      <c r="C32" s="3">
        <v>1.0</v>
      </c>
      <c r="D32" s="2" t="s">
        <v>14</v>
      </c>
      <c r="E32" s="2" t="s">
        <v>84</v>
      </c>
      <c r="F32" s="3">
        <v>0.0</v>
      </c>
      <c r="G32" s="3">
        <v>13.2580521176014</v>
      </c>
      <c r="H32" s="3">
        <v>0.651525064494088</v>
      </c>
      <c r="I32" s="3">
        <v>0.118216411080596</v>
      </c>
      <c r="J32" s="3">
        <v>20.1476059981517</v>
      </c>
      <c r="K32" s="3">
        <v>54.7590084813942</v>
      </c>
      <c r="L32" s="3">
        <v>0.027816159420599</v>
      </c>
    </row>
    <row r="33">
      <c r="A33" s="2" t="s">
        <v>42</v>
      </c>
      <c r="B33" s="3">
        <v>2790.26305636274</v>
      </c>
      <c r="C33" s="3">
        <v>3.0</v>
      </c>
      <c r="D33" s="2" t="s">
        <v>10</v>
      </c>
      <c r="E33" s="2" t="s">
        <v>85</v>
      </c>
      <c r="F33" s="3">
        <v>0.010277733653621</v>
      </c>
      <c r="G33" s="3">
        <v>15.1127298914738</v>
      </c>
      <c r="H33" s="3">
        <v>0.279535586162331</v>
      </c>
      <c r="I33" s="3">
        <v>0.030837190452471</v>
      </c>
      <c r="J33" s="3">
        <v>0.871046274583156</v>
      </c>
      <c r="K33" s="3">
        <v>9.6737418587652</v>
      </c>
      <c r="L33" s="3">
        <v>0.169600601727949</v>
      </c>
    </row>
    <row r="34">
      <c r="A34" s="2" t="s">
        <v>43</v>
      </c>
      <c r="B34" s="3">
        <v>847.832509348225</v>
      </c>
      <c r="C34" s="3">
        <v>0.0</v>
      </c>
      <c r="D34" s="2" t="s">
        <v>44</v>
      </c>
      <c r="E34" s="2" t="s">
        <v>85</v>
      </c>
      <c r="F34" s="3">
        <v>0.020409308171825</v>
      </c>
      <c r="G34" s="3">
        <v>25.9502996755355</v>
      </c>
      <c r="H34" s="3">
        <v>0.072110809220388</v>
      </c>
      <c r="I34" s="3">
        <v>0.0</v>
      </c>
      <c r="J34" s="3">
        <v>0.081636013902345</v>
      </c>
      <c r="K34" s="3">
        <v>2.49339060710935</v>
      </c>
      <c r="L34" s="3">
        <v>0.409050326752996</v>
      </c>
    </row>
    <row r="35">
      <c r="A35" s="2" t="s">
        <v>45</v>
      </c>
      <c r="B35" s="3">
        <v>1183.77779311985</v>
      </c>
      <c r="C35" s="3">
        <v>1.0</v>
      </c>
      <c r="D35" s="2" t="s">
        <v>14</v>
      </c>
      <c r="E35" s="2" t="s">
        <v>85</v>
      </c>
      <c r="F35" s="3">
        <v>0.140122241101114</v>
      </c>
      <c r="G35" s="3">
        <v>8.68472379981411</v>
      </c>
      <c r="H35" s="3">
        <v>0.135358611787191</v>
      </c>
      <c r="I35" s="3">
        <v>0.063423197145541</v>
      </c>
      <c r="J35" s="3">
        <v>0.990984998911419</v>
      </c>
      <c r="K35" s="3">
        <v>5.66309700023259</v>
      </c>
      <c r="L35" s="3">
        <v>0.130483943331734</v>
      </c>
    </row>
    <row r="36">
      <c r="A36" s="2" t="s">
        <v>46</v>
      </c>
      <c r="B36" s="3">
        <v>2184.93131838042</v>
      </c>
      <c r="C36" s="3">
        <v>3.0</v>
      </c>
      <c r="D36" s="2" t="s">
        <v>10</v>
      </c>
      <c r="E36" s="2" t="s">
        <v>84</v>
      </c>
      <c r="F36" s="3">
        <v>0.007287563051533</v>
      </c>
      <c r="G36" s="3">
        <v>15.7329029956376</v>
      </c>
      <c r="H36" s="3">
        <v>0.340410471091085</v>
      </c>
      <c r="I36" s="3">
        <v>0.050396129977939</v>
      </c>
      <c r="J36" s="3">
        <v>4.70978282817071</v>
      </c>
      <c r="K36" s="3">
        <v>36.5027284444942</v>
      </c>
      <c r="L36" s="3">
        <v>0.359065755051073</v>
      </c>
    </row>
    <row r="37">
      <c r="A37" s="2" t="s">
        <v>47</v>
      </c>
      <c r="B37" s="3">
        <v>1330.38563420805</v>
      </c>
      <c r="C37" s="3">
        <v>1.0</v>
      </c>
      <c r="D37" s="2" t="s">
        <v>14</v>
      </c>
      <c r="E37" s="2" t="s">
        <v>84</v>
      </c>
      <c r="F37" s="3">
        <v>1.71924047390177</v>
      </c>
      <c r="G37" s="3">
        <v>14.0595290937357</v>
      </c>
      <c r="H37" s="3">
        <v>0.492631893230855</v>
      </c>
      <c r="I37" s="3">
        <v>2.46574204630917</v>
      </c>
      <c r="J37" s="3">
        <v>17.3763931916309</v>
      </c>
      <c r="K37" s="3">
        <v>50.8483918562862</v>
      </c>
      <c r="L37" s="3">
        <v>0.098748873330235</v>
      </c>
    </row>
    <row r="38">
      <c r="A38" s="2" t="s">
        <v>48</v>
      </c>
      <c r="B38" s="3">
        <v>1528.04531365146</v>
      </c>
      <c r="C38" s="3">
        <v>3.0</v>
      </c>
      <c r="D38" s="2" t="s">
        <v>10</v>
      </c>
      <c r="E38" s="2" t="s">
        <v>84</v>
      </c>
      <c r="F38" s="3">
        <v>0.0</v>
      </c>
      <c r="G38" s="3">
        <v>18.5095461719506</v>
      </c>
      <c r="H38" s="3">
        <v>0.252800383137833</v>
      </c>
      <c r="I38" s="3">
        <v>0.0</v>
      </c>
      <c r="J38" s="3">
        <v>7.06396465424529</v>
      </c>
      <c r="K38" s="3">
        <v>55.1122897272932</v>
      </c>
      <c r="L38" s="3">
        <v>0.050557804946293</v>
      </c>
    </row>
    <row r="39">
      <c r="A39" s="2" t="s">
        <v>49</v>
      </c>
      <c r="B39" s="3">
        <v>1814.11484804651</v>
      </c>
      <c r="C39" s="3">
        <v>3.0</v>
      </c>
      <c r="D39" s="2" t="s">
        <v>10</v>
      </c>
      <c r="E39" s="2" t="s">
        <v>84</v>
      </c>
      <c r="F39" s="3">
        <v>0.147108154059162</v>
      </c>
      <c r="G39" s="3">
        <v>25.098701475136</v>
      </c>
      <c r="H39" s="3">
        <v>0.730240182887407</v>
      </c>
      <c r="I39" s="3">
        <v>0.143444865107034</v>
      </c>
      <c r="J39" s="3">
        <v>7.4613972392138</v>
      </c>
      <c r="K39" s="3">
        <v>46.6090978458018</v>
      </c>
      <c r="L39" s="3">
        <v>0.021719662052277</v>
      </c>
    </row>
    <row r="40">
      <c r="A40" s="2" t="s">
        <v>50</v>
      </c>
      <c r="B40" s="3">
        <v>1055.6270144001</v>
      </c>
      <c r="C40" s="3">
        <v>1.0</v>
      </c>
      <c r="D40" s="2" t="s">
        <v>14</v>
      </c>
      <c r="E40" s="2" t="s">
        <v>84</v>
      </c>
      <c r="F40" s="3">
        <v>0.002533811942489</v>
      </c>
      <c r="G40" s="3">
        <v>22.841031680362</v>
      </c>
      <c r="H40" s="3">
        <v>1.0506478622022</v>
      </c>
      <c r="I40" s="3">
        <v>0.005411202908226</v>
      </c>
      <c r="J40" s="3">
        <v>3.03410103689229</v>
      </c>
      <c r="K40" s="3">
        <v>59.5586839860545</v>
      </c>
      <c r="L40" s="3">
        <v>0.010947690409403</v>
      </c>
    </row>
    <row r="41">
      <c r="A41" s="2" t="s">
        <v>51</v>
      </c>
      <c r="B41" s="3">
        <v>2685.99326652816</v>
      </c>
      <c r="C41" s="3">
        <v>1.0</v>
      </c>
      <c r="D41" s="2" t="s">
        <v>14</v>
      </c>
      <c r="E41" s="2" t="s">
        <v>84</v>
      </c>
      <c r="F41" s="3">
        <v>0.07009084324256</v>
      </c>
      <c r="G41" s="3">
        <v>32.5337796221058</v>
      </c>
      <c r="H41" s="3">
        <v>1.32157040704721</v>
      </c>
      <c r="I41" s="3">
        <v>1.49180793240766</v>
      </c>
      <c r="J41" s="3">
        <v>11.0166883703471</v>
      </c>
      <c r="K41" s="3">
        <v>44.6193289603941</v>
      </c>
      <c r="L41" s="3">
        <v>0.137257456312973</v>
      </c>
    </row>
    <row r="42">
      <c r="A42" s="2" t="s">
        <v>52</v>
      </c>
      <c r="B42" s="3">
        <v>857.18636458897</v>
      </c>
      <c r="C42" s="3">
        <v>1.0</v>
      </c>
      <c r="D42" s="2" t="s">
        <v>14</v>
      </c>
      <c r="E42" s="2" t="s">
        <v>84</v>
      </c>
      <c r="F42" s="3">
        <v>0.035203247042564</v>
      </c>
      <c r="G42" s="3">
        <v>20.4777372945107</v>
      </c>
      <c r="H42" s="3">
        <v>2.61488471531304</v>
      </c>
      <c r="I42" s="3">
        <v>2.90594123338474</v>
      </c>
      <c r="J42" s="3">
        <v>11.1221748503381</v>
      </c>
      <c r="K42" s="3">
        <v>50.6261756785825</v>
      </c>
      <c r="L42" s="3">
        <v>0.39896882838009</v>
      </c>
    </row>
    <row r="43">
      <c r="A43" s="2" t="s">
        <v>53</v>
      </c>
      <c r="B43" s="3">
        <v>1436.97176782417</v>
      </c>
      <c r="C43" s="3">
        <v>1.0</v>
      </c>
      <c r="D43" s="2" t="s">
        <v>14</v>
      </c>
      <c r="E43" s="2" t="s">
        <v>84</v>
      </c>
      <c r="F43" s="3">
        <v>0.058634787893869</v>
      </c>
      <c r="G43" s="3">
        <v>30.171718845395</v>
      </c>
      <c r="H43" s="3">
        <v>2.39680046596279</v>
      </c>
      <c r="I43" s="3">
        <v>0.777643925229839</v>
      </c>
      <c r="J43" s="3">
        <v>6.73557459266528</v>
      </c>
      <c r="K43" s="3">
        <v>44.9197450489993</v>
      </c>
      <c r="L43" s="3">
        <v>0.131921094178003</v>
      </c>
    </row>
    <row r="44">
      <c r="A44" s="2" t="s">
        <v>54</v>
      </c>
      <c r="B44" s="3">
        <v>1026.61899301905</v>
      </c>
      <c r="C44" s="3">
        <v>1.0</v>
      </c>
      <c r="D44" s="2" t="s">
        <v>14</v>
      </c>
      <c r="E44" s="2" t="s">
        <v>84</v>
      </c>
      <c r="F44" s="3">
        <v>0.030210164290218</v>
      </c>
      <c r="G44" s="3">
        <v>35.6773546130883</v>
      </c>
      <c r="H44" s="3">
        <v>2.43975212439118</v>
      </c>
      <c r="I44" s="3">
        <v>1.81286094233597</v>
      </c>
      <c r="J44" s="3">
        <v>6.60227336073365</v>
      </c>
      <c r="K44" s="3">
        <v>36.9668027270197</v>
      </c>
      <c r="L44" s="3">
        <v>0.010070745199963</v>
      </c>
    </row>
    <row r="45">
      <c r="A45" s="2" t="s">
        <v>55</v>
      </c>
      <c r="B45" s="3">
        <v>1532.30342113614</v>
      </c>
      <c r="C45" s="3">
        <v>1.0</v>
      </c>
      <c r="D45" s="2" t="s">
        <v>14</v>
      </c>
      <c r="E45" s="2" t="s">
        <v>84</v>
      </c>
      <c r="F45" s="3">
        <v>0.052976351275911</v>
      </c>
      <c r="G45" s="3">
        <v>40.7507736371563</v>
      </c>
      <c r="H45" s="3">
        <v>2.31077397433474</v>
      </c>
      <c r="I45" s="3">
        <v>0.123239275910277</v>
      </c>
      <c r="J45" s="3">
        <v>4.85977533293662</v>
      </c>
      <c r="K45" s="3">
        <v>38.537547580802</v>
      </c>
      <c r="L45" s="3">
        <v>0.033110203671527</v>
      </c>
    </row>
    <row r="46">
      <c r="A46" s="2" t="s">
        <v>56</v>
      </c>
      <c r="B46" s="3">
        <v>1393.07117775461</v>
      </c>
      <c r="C46" s="3">
        <v>1.0</v>
      </c>
      <c r="D46" s="2" t="s">
        <v>14</v>
      </c>
      <c r="E46" s="2" t="s">
        <v>84</v>
      </c>
      <c r="F46" s="3">
        <v>0.037251922832263</v>
      </c>
      <c r="G46" s="3">
        <v>25.6691114067424</v>
      </c>
      <c r="H46" s="3">
        <v>2.13362019299661</v>
      </c>
      <c r="I46" s="3">
        <v>0.193706780016134</v>
      </c>
      <c r="J46" s="3">
        <v>7.04678780404439</v>
      </c>
      <c r="K46" s="3">
        <v>52.833876279964</v>
      </c>
      <c r="L46" s="3">
        <v>0.02235201026506</v>
      </c>
    </row>
    <row r="47">
      <c r="A47" s="2" t="s">
        <v>57</v>
      </c>
      <c r="B47" s="3">
        <v>859.187962091809</v>
      </c>
      <c r="C47" s="3">
        <v>1.0</v>
      </c>
      <c r="D47" s="2" t="s">
        <v>14</v>
      </c>
      <c r="E47" s="2" t="s">
        <v>84</v>
      </c>
      <c r="F47" s="3">
        <v>0.006173201630599</v>
      </c>
      <c r="G47" s="3">
        <v>44.2643317425959</v>
      </c>
      <c r="H47" s="3">
        <v>1.27645423523198</v>
      </c>
      <c r="I47" s="3">
        <v>0.061974086241504</v>
      </c>
      <c r="J47" s="3">
        <v>2.18210506477703</v>
      </c>
      <c r="K47" s="3">
        <v>39.9444643210855</v>
      </c>
      <c r="L47" s="3">
        <v>0.061976510913504</v>
      </c>
    </row>
    <row r="48">
      <c r="A48" s="2" t="s">
        <v>58</v>
      </c>
      <c r="B48" s="3">
        <v>2008.70958004863</v>
      </c>
      <c r="C48" s="3">
        <v>1.0</v>
      </c>
      <c r="D48" s="2" t="s">
        <v>14</v>
      </c>
      <c r="E48" s="2" t="s">
        <v>84</v>
      </c>
      <c r="F48" s="3">
        <v>0.01875533429251</v>
      </c>
      <c r="G48" s="3">
        <v>26.0499448993323</v>
      </c>
      <c r="H48" s="3">
        <v>0.971416090390922</v>
      </c>
      <c r="I48" s="3">
        <v>0.032171138394173</v>
      </c>
      <c r="J48" s="3">
        <v>7.35322376020393</v>
      </c>
      <c r="K48" s="3">
        <v>47.740612382611</v>
      </c>
      <c r="L48" s="3">
        <v>0.042893732705148</v>
      </c>
    </row>
    <row r="49">
      <c r="A49" s="2" t="s">
        <v>59</v>
      </c>
      <c r="B49" s="3">
        <v>773.153397562718</v>
      </c>
      <c r="C49" s="3">
        <v>1.0</v>
      </c>
      <c r="D49" s="2" t="s">
        <v>14</v>
      </c>
      <c r="E49" s="2" t="s">
        <v>84</v>
      </c>
      <c r="F49" s="3">
        <v>0.013153840142918</v>
      </c>
      <c r="G49" s="3">
        <v>44.6524875481383</v>
      </c>
      <c r="H49" s="3">
        <v>1.22808875146745</v>
      </c>
      <c r="I49" s="3">
        <v>0.039463036028048</v>
      </c>
      <c r="J49" s="3">
        <v>2.6010559882365</v>
      </c>
      <c r="K49" s="3">
        <v>41.93201206231</v>
      </c>
      <c r="L49" s="3">
        <v>0.01315375866964</v>
      </c>
    </row>
    <row r="50">
      <c r="A50" s="2" t="s">
        <v>60</v>
      </c>
      <c r="B50" s="3">
        <v>2374.47380086082</v>
      </c>
      <c r="C50" s="3">
        <v>1.0</v>
      </c>
      <c r="D50" s="2" t="s">
        <v>14</v>
      </c>
      <c r="E50" s="2" t="s">
        <v>84</v>
      </c>
      <c r="F50" s="3">
        <v>0.060128177410743</v>
      </c>
      <c r="G50" s="3">
        <v>28.9414929691429</v>
      </c>
      <c r="H50" s="3">
        <v>5.03258729182035</v>
      </c>
      <c r="I50" s="3">
        <v>0.121310798820805</v>
      </c>
      <c r="J50" s="3">
        <v>7.79820342092593</v>
      </c>
      <c r="K50" s="3">
        <v>39.7121894626723</v>
      </c>
      <c r="L50" s="3">
        <v>0.013876089777667</v>
      </c>
    </row>
    <row r="51">
      <c r="A51" s="2" t="s">
        <v>61</v>
      </c>
      <c r="B51" s="3">
        <v>1165.85104763025</v>
      </c>
      <c r="C51" s="3">
        <v>3.0</v>
      </c>
      <c r="D51" s="2" t="s">
        <v>10</v>
      </c>
      <c r="E51" s="2" t="s">
        <v>85</v>
      </c>
      <c r="F51" s="3">
        <v>0.02391345380579</v>
      </c>
      <c r="G51" s="3">
        <v>32.0070568819072</v>
      </c>
      <c r="H51" s="3">
        <v>0.588784996457252</v>
      </c>
      <c r="I51" s="3">
        <v>0.011957848419087</v>
      </c>
      <c r="J51" s="3">
        <v>2.23587675866975</v>
      </c>
      <c r="K51" s="3">
        <v>19.4400822401451</v>
      </c>
      <c r="L51" s="3">
        <v>0.17935367274676</v>
      </c>
    </row>
    <row r="52">
      <c r="A52" s="2" t="s">
        <v>62</v>
      </c>
      <c r="B52" s="3">
        <v>2214.45021666035</v>
      </c>
      <c r="C52" s="3">
        <v>3.0</v>
      </c>
      <c r="D52" s="2" t="s">
        <v>10</v>
      </c>
      <c r="E52" s="2" t="s">
        <v>85</v>
      </c>
      <c r="F52" s="3">
        <v>0.006403342443674</v>
      </c>
      <c r="G52" s="3">
        <v>33.0574579532789</v>
      </c>
      <c r="H52" s="3">
        <v>1.0294123214909</v>
      </c>
      <c r="I52" s="3">
        <v>0.025617693912707</v>
      </c>
      <c r="J52" s="3">
        <v>3.93710451191205</v>
      </c>
      <c r="K52" s="3">
        <v>24.3291042803583</v>
      </c>
      <c r="L52" s="3">
        <v>0.140876879985011</v>
      </c>
    </row>
    <row r="53">
      <c r="A53" s="2" t="s">
        <v>63</v>
      </c>
      <c r="B53" s="3">
        <v>1406.0725188371</v>
      </c>
      <c r="C53" s="3">
        <v>1.0</v>
      </c>
      <c r="D53" s="2" t="s">
        <v>14</v>
      </c>
      <c r="E53" s="2" t="s">
        <v>84</v>
      </c>
      <c r="F53" s="3">
        <v>0.008436463604297</v>
      </c>
      <c r="G53" s="3">
        <v>25.5802866982916</v>
      </c>
      <c r="H53" s="3">
        <v>0.731221094778858</v>
      </c>
      <c r="I53" s="3">
        <v>0.037621256876199</v>
      </c>
      <c r="J53" s="3">
        <v>2.48316189715898</v>
      </c>
      <c r="K53" s="3">
        <v>53.335584460079</v>
      </c>
      <c r="L53" s="3">
        <v>0.067487781051683</v>
      </c>
    </row>
    <row r="54">
      <c r="A54" s="2" t="s">
        <v>64</v>
      </c>
      <c r="B54" s="3">
        <v>610.230564274043</v>
      </c>
      <c r="C54" s="3">
        <v>3.0</v>
      </c>
      <c r="D54" s="2" t="s">
        <v>10</v>
      </c>
      <c r="E54" s="2" t="s">
        <v>84</v>
      </c>
      <c r="F54" s="3">
        <v>0.021884576966709</v>
      </c>
      <c r="G54" s="3">
        <v>21.3388664902163</v>
      </c>
      <c r="H54" s="3">
        <v>0.701478500853786</v>
      </c>
      <c r="I54" s="3">
        <v>0.0</v>
      </c>
      <c r="J54" s="3">
        <v>5.59870401580166</v>
      </c>
      <c r="K54" s="3">
        <v>57.8889942824276</v>
      </c>
      <c r="L54" s="3">
        <v>0.04376497078998</v>
      </c>
    </row>
    <row r="55">
      <c r="A55" s="2" t="s">
        <v>65</v>
      </c>
      <c r="B55" s="3">
        <v>5550.60967096641</v>
      </c>
      <c r="C55" s="3">
        <v>1.0</v>
      </c>
      <c r="D55" s="2" t="s">
        <v>14</v>
      </c>
      <c r="E55" s="2" t="s">
        <v>85</v>
      </c>
      <c r="F55" s="3">
        <v>0.036478893343282</v>
      </c>
      <c r="G55" s="3">
        <v>44.0658792352106</v>
      </c>
      <c r="H55" s="3">
        <v>1.93817460551254</v>
      </c>
      <c r="I55" s="3">
        <v>0.202955104757844</v>
      </c>
      <c r="J55" s="3">
        <v>4.47459235220012</v>
      </c>
      <c r="K55" s="3">
        <v>37.6884169488925</v>
      </c>
      <c r="L55" s="3">
        <v>0.108535658399421</v>
      </c>
    </row>
    <row r="56">
      <c r="A56" s="2" t="s">
        <v>66</v>
      </c>
      <c r="B56" s="3">
        <v>1803.44970568352</v>
      </c>
      <c r="C56" s="3">
        <v>3.0</v>
      </c>
      <c r="D56" s="2" t="s">
        <v>10</v>
      </c>
      <c r="E56" s="2" t="s">
        <v>84</v>
      </c>
      <c r="F56" s="3">
        <v>0.004721264179318</v>
      </c>
      <c r="G56" s="3">
        <v>25.7937803260177</v>
      </c>
      <c r="H56" s="3">
        <v>0.378343030783948</v>
      </c>
      <c r="I56" s="3">
        <v>0.404160283159756</v>
      </c>
      <c r="J56" s="3">
        <v>6.25363328638253</v>
      </c>
      <c r="K56" s="3">
        <v>47.9065328046341</v>
      </c>
      <c r="L56" s="3">
        <v>0.295964313092831</v>
      </c>
    </row>
    <row r="57">
      <c r="A57" s="2" t="s">
        <v>67</v>
      </c>
      <c r="B57" s="3">
        <v>711.156476018083</v>
      </c>
      <c r="C57" s="3">
        <v>1.0</v>
      </c>
      <c r="D57" s="2" t="s">
        <v>14</v>
      </c>
      <c r="E57" s="2" t="s">
        <v>84</v>
      </c>
      <c r="F57" s="3">
        <v>1.30233327002486</v>
      </c>
      <c r="G57" s="3">
        <v>23.2461742497465</v>
      </c>
      <c r="H57" s="3">
        <v>3.49173267897138</v>
      </c>
      <c r="I57" s="3">
        <v>2.49462156995177</v>
      </c>
      <c r="J57" s="3">
        <v>8.88842935443395</v>
      </c>
      <c r="K57" s="3">
        <v>47.9261221730156</v>
      </c>
      <c r="L57" s="3">
        <v>0.071830221701326</v>
      </c>
    </row>
    <row r="58">
      <c r="A58" s="2" t="s">
        <v>68</v>
      </c>
      <c r="B58" s="3">
        <v>1461.66163997808</v>
      </c>
      <c r="C58" s="3">
        <v>1.0</v>
      </c>
      <c r="D58" s="2" t="s">
        <v>14</v>
      </c>
      <c r="E58" s="2" t="s">
        <v>84</v>
      </c>
      <c r="F58" s="3">
        <v>0.633803812182755</v>
      </c>
      <c r="G58" s="3">
        <v>38.6196948506451</v>
      </c>
      <c r="H58" s="3">
        <v>1.8003128049369</v>
      </c>
      <c r="I58" s="3">
        <v>1.97764506351818</v>
      </c>
      <c r="J58" s="3">
        <v>5.52135669350818</v>
      </c>
      <c r="K58" s="3">
        <v>42.8992006414848</v>
      </c>
      <c r="L58" s="3">
        <v>0.096182118736603</v>
      </c>
    </row>
    <row r="59">
      <c r="A59" s="2" t="s">
        <v>69</v>
      </c>
      <c r="B59" s="3">
        <v>1789.51269354127</v>
      </c>
      <c r="C59" s="3">
        <v>1.0</v>
      </c>
      <c r="D59" s="2" t="s">
        <v>14</v>
      </c>
      <c r="E59" s="2" t="s">
        <v>85</v>
      </c>
      <c r="F59" s="3">
        <v>0.036470704196787</v>
      </c>
      <c r="G59" s="3">
        <v>46.6144320620507</v>
      </c>
      <c r="H59" s="3">
        <v>2.82852264944667</v>
      </c>
      <c r="I59" s="3">
        <v>0.139362430065868</v>
      </c>
      <c r="J59" s="3">
        <v>3.77232275747136</v>
      </c>
      <c r="K59" s="3">
        <v>32.8677036183068</v>
      </c>
      <c r="L59" s="3">
        <v>0.042441221882925</v>
      </c>
    </row>
    <row r="60">
      <c r="A60" s="2" t="s">
        <v>70</v>
      </c>
      <c r="B60" s="3">
        <v>1342.83029809982</v>
      </c>
      <c r="C60" s="3">
        <v>1.0</v>
      </c>
      <c r="D60" s="2" t="s">
        <v>14</v>
      </c>
      <c r="E60" s="2" t="s">
        <v>84</v>
      </c>
      <c r="F60" s="3">
        <v>0.034972297327164</v>
      </c>
      <c r="G60" s="3">
        <v>24.6649427929228</v>
      </c>
      <c r="H60" s="3">
        <v>1.99720415010815</v>
      </c>
      <c r="I60" s="3">
        <v>0.630266950084057</v>
      </c>
      <c r="J60" s="3">
        <v>8.10741801188995</v>
      </c>
      <c r="K60" s="3">
        <v>51.0359189392126</v>
      </c>
      <c r="L60" s="3">
        <v>0.123345000718357</v>
      </c>
    </row>
    <row r="61">
      <c r="A61" s="2" t="s">
        <v>71</v>
      </c>
      <c r="B61" s="3">
        <v>833.988591135998</v>
      </c>
      <c r="C61" s="3">
        <v>1.0</v>
      </c>
      <c r="D61" s="2" t="s">
        <v>14</v>
      </c>
      <c r="E61" s="2" t="s">
        <v>84</v>
      </c>
      <c r="F61" s="3">
        <v>0.0063892451508</v>
      </c>
      <c r="G61" s="3">
        <v>22.5797569632983</v>
      </c>
      <c r="H61" s="3">
        <v>3.01908935631156</v>
      </c>
      <c r="I61" s="3">
        <v>0.049752707406848</v>
      </c>
      <c r="J61" s="3">
        <v>8.69812756987859</v>
      </c>
      <c r="K61" s="3">
        <v>52.4594136649058</v>
      </c>
      <c r="L61" s="3">
        <v>0.037310965576289</v>
      </c>
    </row>
    <row r="62">
      <c r="A62" s="2" t="s">
        <v>72</v>
      </c>
      <c r="B62" s="3">
        <v>773.140561718433</v>
      </c>
      <c r="C62" s="3">
        <v>1.0</v>
      </c>
      <c r="D62" s="2" t="s">
        <v>14</v>
      </c>
      <c r="E62" s="2" t="s">
        <v>84</v>
      </c>
      <c r="F62" s="3">
        <v>0.016229254705696</v>
      </c>
      <c r="G62" s="3">
        <v>22.2748189447417</v>
      </c>
      <c r="H62" s="3">
        <v>0.874025475014131</v>
      </c>
      <c r="I62" s="3">
        <v>0.142295485652688</v>
      </c>
      <c r="J62" s="3">
        <v>9.2175817032322</v>
      </c>
      <c r="K62" s="3">
        <v>54.6379316605504</v>
      </c>
      <c r="L62" s="3">
        <v>0.0</v>
      </c>
    </row>
    <row r="63">
      <c r="A63" s="2" t="s">
        <v>73</v>
      </c>
      <c r="B63" s="3">
        <v>1247.96229762964</v>
      </c>
      <c r="C63" s="3">
        <v>1.0</v>
      </c>
      <c r="D63" s="2" t="s">
        <v>14</v>
      </c>
      <c r="E63" s="2" t="s">
        <v>84</v>
      </c>
      <c r="F63" s="3">
        <v>0.065114627329204</v>
      </c>
      <c r="G63" s="3">
        <v>28.9608054198161</v>
      </c>
      <c r="H63" s="3">
        <v>2.12228203053006</v>
      </c>
      <c r="I63" s="3">
        <v>0.058698913770335</v>
      </c>
      <c r="J63" s="3">
        <v>9.96767448323512</v>
      </c>
      <c r="K63" s="3">
        <v>48.4201345010654</v>
      </c>
      <c r="L63" s="3">
        <v>0.033542461335242</v>
      </c>
    </row>
    <row r="64">
      <c r="A64" s="2" t="s">
        <v>74</v>
      </c>
      <c r="B64" s="3">
        <v>764.852790392861</v>
      </c>
      <c r="C64" s="3">
        <v>1.0</v>
      </c>
      <c r="D64" s="2" t="s">
        <v>14</v>
      </c>
      <c r="E64" s="2" t="s">
        <v>84</v>
      </c>
      <c r="F64" s="3">
        <v>0.019546863394023</v>
      </c>
      <c r="G64" s="3">
        <v>17.3255864431989</v>
      </c>
      <c r="H64" s="3">
        <v>0.779781922458511</v>
      </c>
      <c r="I64" s="3">
        <v>0.123886470159884</v>
      </c>
      <c r="J64" s="3">
        <v>20.1124533085373</v>
      </c>
      <c r="K64" s="3">
        <v>47.1035889601913</v>
      </c>
      <c r="L64" s="3">
        <v>0.026722989385305</v>
      </c>
    </row>
    <row r="65">
      <c r="A65" s="2" t="s">
        <v>75</v>
      </c>
      <c r="B65" s="3">
        <v>835.714392272638</v>
      </c>
      <c r="C65" s="3">
        <v>1.0</v>
      </c>
      <c r="D65" s="2" t="s">
        <v>14</v>
      </c>
      <c r="E65" s="2" t="s">
        <v>84</v>
      </c>
      <c r="F65" s="3">
        <v>0.009233151705561</v>
      </c>
      <c r="G65" s="3">
        <v>45.2164741873269</v>
      </c>
      <c r="H65" s="3">
        <v>0.615331258682048</v>
      </c>
      <c r="I65" s="3">
        <v>0.076020037686923</v>
      </c>
      <c r="J65" s="3">
        <v>1.92426540016967</v>
      </c>
      <c r="K65" s="3">
        <v>44.9978045501083</v>
      </c>
      <c r="L65" s="3">
        <v>0.243991792596165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7.71"/>
    <col customWidth="1" min="4" max="4" width="21.29"/>
    <col customWidth="1" min="5" max="5" width="16.86"/>
    <col customWidth="1" min="6" max="6" width="17.43"/>
    <col customWidth="1" min="7" max="7" width="17.29"/>
    <col customWidth="1" min="8" max="8" width="23.57"/>
    <col customWidth="1" min="9" max="9" width="23.14"/>
    <col customWidth="1" min="10" max="10" width="27.57"/>
    <col customWidth="1" min="11" max="11" width="26.43"/>
    <col customWidth="1" min="12" max="12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86</v>
      </c>
      <c r="J1" s="1" t="s">
        <v>80</v>
      </c>
      <c r="K1" s="1" t="s">
        <v>82</v>
      </c>
      <c r="L1" s="1" t="s">
        <v>83</v>
      </c>
    </row>
    <row r="2">
      <c r="A2" s="2" t="s">
        <v>9</v>
      </c>
      <c r="B2" s="3">
        <v>771.728343930717</v>
      </c>
      <c r="C2" s="3">
        <v>3.0</v>
      </c>
      <c r="D2" s="2" t="s">
        <v>10</v>
      </c>
      <c r="E2" s="2" t="s">
        <v>87</v>
      </c>
      <c r="F2" s="3">
        <v>0.0</v>
      </c>
      <c r="G2" s="3">
        <v>20.5712593707757</v>
      </c>
      <c r="H2" s="3">
        <v>20.5712593707757</v>
      </c>
      <c r="I2" s="3">
        <v>0.0</v>
      </c>
      <c r="J2" s="3">
        <v>0.018846104833113</v>
      </c>
      <c r="K2" s="3">
        <v>4.35339932269497</v>
      </c>
      <c r="L2" s="3">
        <v>0.113072785590651</v>
      </c>
    </row>
    <row r="3">
      <c r="A3" s="2" t="s">
        <v>11</v>
      </c>
      <c r="B3" s="3">
        <v>2116.44339257746</v>
      </c>
      <c r="C3" s="3">
        <v>3.0</v>
      </c>
      <c r="D3" s="2" t="s">
        <v>10</v>
      </c>
      <c r="E3" s="2" t="s">
        <v>87</v>
      </c>
      <c r="F3" s="3">
        <v>0.005474000482329</v>
      </c>
      <c r="G3" s="3">
        <v>20.5517767252942</v>
      </c>
      <c r="H3" s="3">
        <v>20.5517767252942</v>
      </c>
      <c r="I3" s="3">
        <v>0.005474000482329</v>
      </c>
      <c r="J3" s="3">
        <v>0.063186924927247</v>
      </c>
      <c r="K3" s="3">
        <v>7.82668671682024</v>
      </c>
      <c r="L3" s="3">
        <v>0.076644472638172</v>
      </c>
    </row>
    <row r="4">
      <c r="A4" s="2" t="s">
        <v>12</v>
      </c>
      <c r="B4" s="3">
        <v>1410.86473014679</v>
      </c>
      <c r="C4" s="3">
        <v>3.0</v>
      </c>
      <c r="D4" s="2" t="s">
        <v>10</v>
      </c>
      <c r="E4" s="2" t="s">
        <v>87</v>
      </c>
      <c r="F4" s="3">
        <v>0.0</v>
      </c>
      <c r="G4" s="3">
        <v>19.0131920230917</v>
      </c>
      <c r="H4" s="3">
        <v>19.0131920230917</v>
      </c>
      <c r="I4" s="3">
        <v>0.0</v>
      </c>
      <c r="J4" s="3">
        <v>0.398171910158918</v>
      </c>
      <c r="K4" s="3">
        <v>10.5860555487625</v>
      </c>
      <c r="L4" s="3">
        <v>0.015990129675588</v>
      </c>
    </row>
    <row r="5">
      <c r="A5" s="2" t="s">
        <v>19</v>
      </c>
      <c r="B5" s="3">
        <v>1620.68647393434</v>
      </c>
      <c r="C5" s="3">
        <v>3.0</v>
      </c>
      <c r="D5" s="2" t="s">
        <v>10</v>
      </c>
      <c r="E5" s="2" t="s">
        <v>87</v>
      </c>
      <c r="F5" s="3">
        <v>0.0</v>
      </c>
      <c r="G5" s="3">
        <v>10.9379290401568</v>
      </c>
      <c r="H5" s="3">
        <v>10.9379290401568</v>
      </c>
      <c r="I5" s="3">
        <v>0.0</v>
      </c>
      <c r="J5" s="3">
        <v>1.31942644369647</v>
      </c>
      <c r="K5" s="3">
        <v>9.27528607048996</v>
      </c>
      <c r="L5" s="3">
        <v>0.019711633444344</v>
      </c>
    </row>
    <row r="6">
      <c r="A6" s="2" t="s">
        <v>20</v>
      </c>
      <c r="B6" s="3">
        <v>2457.5898537417</v>
      </c>
      <c r="C6" s="3">
        <v>3.0</v>
      </c>
      <c r="D6" s="2" t="s">
        <v>10</v>
      </c>
      <c r="E6" s="2" t="s">
        <v>87</v>
      </c>
      <c r="F6" s="3">
        <v>0.0</v>
      </c>
      <c r="G6" s="3">
        <v>20.5728531442411</v>
      </c>
      <c r="H6" s="3">
        <v>20.5728531442411</v>
      </c>
      <c r="I6" s="3">
        <v>0.0</v>
      </c>
      <c r="J6" s="3">
        <v>0.780290366599031</v>
      </c>
      <c r="K6" s="3">
        <v>8.64765100398829</v>
      </c>
      <c r="L6" s="3">
        <v>0.011248257227105</v>
      </c>
    </row>
    <row r="7">
      <c r="A7" s="2" t="s">
        <v>23</v>
      </c>
      <c r="B7" s="3">
        <v>707.307987049069</v>
      </c>
      <c r="C7" s="3">
        <v>3.0</v>
      </c>
      <c r="D7" s="2" t="s">
        <v>10</v>
      </c>
      <c r="E7" s="2" t="s">
        <v>87</v>
      </c>
      <c r="F7" s="3">
        <v>0.017088949080553</v>
      </c>
      <c r="G7" s="3">
        <v>19.8208413271539</v>
      </c>
      <c r="H7" s="3">
        <v>19.8208413271539</v>
      </c>
      <c r="I7" s="3">
        <v>0.017088949080553</v>
      </c>
      <c r="J7" s="3">
        <v>0.670324678707077</v>
      </c>
      <c r="K7" s="3">
        <v>4.7833107921745</v>
      </c>
      <c r="L7" s="3">
        <v>0.0</v>
      </c>
    </row>
    <row r="8">
      <c r="A8" s="2" t="s">
        <v>25</v>
      </c>
      <c r="B8" s="3">
        <v>632.066083282124</v>
      </c>
      <c r="C8" s="3">
        <v>3.0</v>
      </c>
      <c r="D8" s="2" t="s">
        <v>10</v>
      </c>
      <c r="E8" s="2" t="s">
        <v>87</v>
      </c>
      <c r="F8" s="3">
        <v>0.0</v>
      </c>
      <c r="G8" s="3">
        <v>31.6259469759283</v>
      </c>
      <c r="H8" s="3">
        <v>31.6259469759283</v>
      </c>
      <c r="I8" s="3">
        <v>0.0</v>
      </c>
      <c r="J8" s="3">
        <v>0.044093460701113</v>
      </c>
      <c r="K8" s="3">
        <v>3.6046053864575</v>
      </c>
      <c r="L8" s="3">
        <v>0.066145949073674</v>
      </c>
    </row>
    <row r="9">
      <c r="A9" s="2" t="s">
        <v>42</v>
      </c>
      <c r="B9" s="3">
        <v>2790.26305636274</v>
      </c>
      <c r="C9" s="3">
        <v>3.0</v>
      </c>
      <c r="D9" s="2" t="s">
        <v>10</v>
      </c>
      <c r="E9" s="2" t="s">
        <v>87</v>
      </c>
      <c r="F9" s="3">
        <v>0.001290057603618</v>
      </c>
      <c r="G9" s="3">
        <v>23.3222976109405</v>
      </c>
      <c r="H9" s="3">
        <v>23.3222976109405</v>
      </c>
      <c r="I9" s="3">
        <v>0.001290057603618</v>
      </c>
      <c r="J9" s="3">
        <v>0.03083419488132</v>
      </c>
      <c r="K9" s="3">
        <v>2.84305278640529</v>
      </c>
      <c r="L9" s="3">
        <v>0.077097679895228</v>
      </c>
    </row>
    <row r="10">
      <c r="A10" s="2" t="s">
        <v>43</v>
      </c>
      <c r="B10" s="3">
        <v>847.832509348225</v>
      </c>
      <c r="C10" s="3">
        <v>0.0</v>
      </c>
      <c r="D10" s="2" t="s">
        <v>44</v>
      </c>
      <c r="E10" s="2" t="s">
        <v>88</v>
      </c>
      <c r="F10" s="3">
        <v>0.0</v>
      </c>
      <c r="G10" s="3">
        <v>69.0083206203031</v>
      </c>
      <c r="H10" s="3">
        <v>69.0083206203031</v>
      </c>
      <c r="I10" s="3">
        <v>0.0</v>
      </c>
      <c r="J10" s="3">
        <v>0.020408214312329</v>
      </c>
      <c r="K10" s="3">
        <v>1.27700633779797</v>
      </c>
      <c r="L10" s="3">
        <v>0.19507880482664</v>
      </c>
    </row>
    <row r="11">
      <c r="A11" s="2" t="s">
        <v>46</v>
      </c>
      <c r="B11" s="3">
        <v>2184.93131838042</v>
      </c>
      <c r="C11" s="3">
        <v>3.0</v>
      </c>
      <c r="D11" s="2" t="s">
        <v>10</v>
      </c>
      <c r="E11" s="2" t="s">
        <v>87</v>
      </c>
      <c r="F11" s="3">
        <v>0.0</v>
      </c>
      <c r="G11" s="3">
        <v>19.8802980386118</v>
      </c>
      <c r="H11" s="3">
        <v>19.8802980386118</v>
      </c>
      <c r="I11" s="3">
        <v>0.0</v>
      </c>
      <c r="J11" s="3">
        <v>0.066359067206016</v>
      </c>
      <c r="K11" s="3">
        <v>6.36751372243447</v>
      </c>
      <c r="L11" s="3">
        <v>0.176380589327934</v>
      </c>
    </row>
    <row r="12">
      <c r="A12" s="2" t="s">
        <v>48</v>
      </c>
      <c r="B12" s="3">
        <v>1528.04531365146</v>
      </c>
      <c r="C12" s="3">
        <v>3.0</v>
      </c>
      <c r="D12" s="2" t="s">
        <v>10</v>
      </c>
      <c r="E12" s="2" t="s">
        <v>87</v>
      </c>
      <c r="F12" s="3">
        <v>0.0</v>
      </c>
      <c r="G12" s="3">
        <v>11.9113343516681</v>
      </c>
      <c r="H12" s="3">
        <v>11.9113343516681</v>
      </c>
      <c r="I12" s="3">
        <v>0.0</v>
      </c>
      <c r="J12" s="3">
        <v>0.008426612447081</v>
      </c>
      <c r="K12" s="3">
        <v>4.48336944870138</v>
      </c>
      <c r="L12" s="3">
        <v>0.008425625397376</v>
      </c>
    </row>
    <row r="13">
      <c r="A13" s="2" t="s">
        <v>49</v>
      </c>
      <c r="B13" s="3">
        <v>1814.11484804651</v>
      </c>
      <c r="C13" s="3">
        <v>3.0</v>
      </c>
      <c r="D13" s="2" t="s">
        <v>10</v>
      </c>
      <c r="E13" s="2" t="s">
        <v>87</v>
      </c>
      <c r="F13" s="3">
        <v>0.0</v>
      </c>
      <c r="G13" s="3">
        <v>12.6115044802055</v>
      </c>
      <c r="H13" s="3">
        <v>12.6115044802055</v>
      </c>
      <c r="I13" s="3">
        <v>0.0</v>
      </c>
      <c r="J13" s="3">
        <v>0.065167654381528</v>
      </c>
      <c r="K13" s="3">
        <v>4.27425284063441</v>
      </c>
      <c r="L13" s="3">
        <v>0.014479288331605</v>
      </c>
    </row>
    <row r="14">
      <c r="A14" s="2" t="s">
        <v>61</v>
      </c>
      <c r="B14" s="3">
        <v>1165.85104763025</v>
      </c>
      <c r="C14" s="3">
        <v>3.0</v>
      </c>
      <c r="D14" s="2" t="s">
        <v>10</v>
      </c>
      <c r="E14" s="2" t="s">
        <v>87</v>
      </c>
      <c r="F14" s="3">
        <v>0.0</v>
      </c>
      <c r="G14" s="3">
        <v>39.015752010784</v>
      </c>
      <c r="H14" s="3">
        <v>39.015752010784</v>
      </c>
      <c r="I14" s="3">
        <v>0.0</v>
      </c>
      <c r="J14" s="3">
        <v>0.223586003887188</v>
      </c>
      <c r="K14" s="3">
        <v>4.9285204452286</v>
      </c>
      <c r="L14" s="3">
        <v>0.0</v>
      </c>
    </row>
    <row r="15">
      <c r="A15" s="2" t="s">
        <v>62</v>
      </c>
      <c r="B15" s="3">
        <v>2214.45021666035</v>
      </c>
      <c r="C15" s="3">
        <v>3.0</v>
      </c>
      <c r="D15" s="2" t="s">
        <v>10</v>
      </c>
      <c r="E15" s="2" t="s">
        <v>87</v>
      </c>
      <c r="F15" s="3">
        <v>0.0</v>
      </c>
      <c r="G15" s="3">
        <v>30.3907686036685</v>
      </c>
      <c r="H15" s="3">
        <v>30.3907686036685</v>
      </c>
      <c r="I15" s="3">
        <v>0.0</v>
      </c>
      <c r="J15" s="3">
        <v>0.182257953602447</v>
      </c>
      <c r="K15" s="3">
        <v>4.71561821936652</v>
      </c>
      <c r="L15" s="3">
        <v>0.140875337596002</v>
      </c>
    </row>
    <row r="16">
      <c r="A16" s="2" t="s">
        <v>64</v>
      </c>
      <c r="B16" s="3">
        <v>610.230564274043</v>
      </c>
      <c r="C16" s="3">
        <v>3.0</v>
      </c>
      <c r="D16" s="2" t="s">
        <v>10</v>
      </c>
      <c r="E16" s="2" t="s">
        <v>87</v>
      </c>
      <c r="F16" s="3">
        <v>0.0</v>
      </c>
      <c r="G16" s="3">
        <v>7.46842175891127</v>
      </c>
      <c r="H16" s="3">
        <v>7.46842175891127</v>
      </c>
      <c r="I16" s="3">
        <v>0.0</v>
      </c>
      <c r="J16" s="3">
        <v>0.266634188451379</v>
      </c>
      <c r="K16" s="3">
        <v>3.94764480688606</v>
      </c>
      <c r="L16" s="3">
        <v>0.021879180679019</v>
      </c>
    </row>
    <row r="17">
      <c r="A17" s="2" t="s">
        <v>66</v>
      </c>
      <c r="B17" s="3">
        <v>1803.44970568352</v>
      </c>
      <c r="C17" s="3">
        <v>3.0</v>
      </c>
      <c r="D17" s="2" t="s">
        <v>10</v>
      </c>
      <c r="E17" s="2" t="s">
        <v>87</v>
      </c>
      <c r="F17" s="3">
        <v>0.0</v>
      </c>
      <c r="G17" s="3">
        <v>13.2963879354536</v>
      </c>
      <c r="H17" s="3">
        <v>13.2963879354536</v>
      </c>
      <c r="I17" s="3">
        <v>0.0</v>
      </c>
      <c r="J17" s="3">
        <v>0.073640625157667</v>
      </c>
      <c r="K17" s="3">
        <v>3.17398690784671</v>
      </c>
      <c r="L17" s="3">
        <v>0.066329973061063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0"/>
    <col customWidth="1" min="3" max="3" width="23.57"/>
    <col customWidth="1" min="4" max="5" width="21.57"/>
    <col customWidth="1" min="6" max="6" width="22.0"/>
    <col customWidth="1" min="7" max="7" width="23.57"/>
    <col customWidth="1" min="8" max="9" width="21.57"/>
    <col customWidth="1" min="10" max="10" width="22.0"/>
    <col customWidth="1" min="11" max="11" width="23.57"/>
    <col customWidth="1" min="12" max="13" width="21.57"/>
    <col customWidth="1" min="14" max="14" width="22.0"/>
    <col customWidth="1" min="15" max="15" width="23.57"/>
    <col customWidth="1" min="16" max="17" width="21.57"/>
    <col customWidth="1" min="18" max="18" width="22.0"/>
    <col customWidth="1" min="19" max="19" width="23.57"/>
    <col customWidth="1" min="20" max="21" width="21.57"/>
    <col customWidth="1" min="22" max="22" width="22.0"/>
    <col customWidth="1" min="23" max="23" width="23.57"/>
    <col customWidth="1" min="24" max="25" width="21.57"/>
    <col customWidth="1" min="26" max="26" width="9.14"/>
  </cols>
  <sheetData>
    <row r="1">
      <c r="A1" s="5" t="s">
        <v>0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  <c r="Q1" s="5" t="s">
        <v>104</v>
      </c>
      <c r="R1" s="5" t="s">
        <v>105</v>
      </c>
      <c r="S1" s="5" t="s">
        <v>106</v>
      </c>
      <c r="T1" s="5" t="s">
        <v>107</v>
      </c>
      <c r="U1" s="5" t="s">
        <v>108</v>
      </c>
      <c r="V1" s="5" t="s">
        <v>109</v>
      </c>
      <c r="W1" s="5" t="s">
        <v>110</v>
      </c>
      <c r="X1" s="5" t="s">
        <v>111</v>
      </c>
      <c r="Y1" s="5" t="s">
        <v>112</v>
      </c>
    </row>
    <row r="2">
      <c r="A2" s="6" t="s">
        <v>9</v>
      </c>
      <c r="B2" s="6">
        <v>0.02</v>
      </c>
      <c r="C2" s="6">
        <v>0.02</v>
      </c>
      <c r="D2" s="6">
        <v>0.01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0.04</v>
      </c>
      <c r="K2" s="6">
        <v>0.04</v>
      </c>
      <c r="L2" s="6">
        <v>0.04</v>
      </c>
      <c r="M2" s="6">
        <v>0.04</v>
      </c>
      <c r="N2" s="6">
        <v>0.02</v>
      </c>
      <c r="O2" s="6">
        <v>0.02</v>
      </c>
      <c r="P2" s="6">
        <v>0.0</v>
      </c>
      <c r="Q2" s="6">
        <v>0.0</v>
      </c>
      <c r="R2" s="6">
        <v>0.07</v>
      </c>
      <c r="S2" s="6">
        <v>0.07</v>
      </c>
      <c r="T2" s="6">
        <v>0.07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</row>
    <row r="3">
      <c r="A3" s="6" t="s">
        <v>11</v>
      </c>
      <c r="B3" s="6">
        <v>555.800918767507</v>
      </c>
      <c r="C3" s="6">
        <v>555.800918767507</v>
      </c>
      <c r="D3" s="6">
        <v>555.717703081233</v>
      </c>
      <c r="E3" s="6">
        <v>466.282829131653</v>
      </c>
      <c r="F3" s="6">
        <v>361.596078431373</v>
      </c>
      <c r="G3" s="6">
        <v>361.333535300335</v>
      </c>
      <c r="H3" s="6">
        <v>314.094575977637</v>
      </c>
      <c r="I3" s="6">
        <v>264.295370474371</v>
      </c>
      <c r="J3" s="6">
        <v>513.182100840337</v>
      </c>
      <c r="K3" s="6">
        <v>512.97539423107</v>
      </c>
      <c r="L3" s="6">
        <v>512.931339156972</v>
      </c>
      <c r="M3" s="6">
        <v>428.757996510254</v>
      </c>
      <c r="N3" s="6">
        <v>500.710649859946</v>
      </c>
      <c r="O3" s="6">
        <v>500.474839445546</v>
      </c>
      <c r="P3" s="6">
        <v>495.607010750273</v>
      </c>
      <c r="Q3" s="6">
        <v>333.045969720295</v>
      </c>
      <c r="R3" s="6">
        <v>473.6853697479</v>
      </c>
      <c r="S3" s="6">
        <v>473.264198432883</v>
      </c>
      <c r="T3" s="6">
        <v>473.183144532174</v>
      </c>
      <c r="U3" s="6">
        <v>396.82114145854</v>
      </c>
      <c r="V3" s="6">
        <v>375.671938375351</v>
      </c>
      <c r="W3" s="6">
        <v>375.158713307249</v>
      </c>
      <c r="X3" s="6">
        <v>374.314428530801</v>
      </c>
      <c r="Y3" s="6">
        <v>315.083619996755</v>
      </c>
    </row>
    <row r="4">
      <c r="A4" s="6" t="s">
        <v>12</v>
      </c>
      <c r="B4" s="6">
        <v>556.975918767507</v>
      </c>
      <c r="C4" s="6">
        <v>556.975918767507</v>
      </c>
      <c r="D4" s="6">
        <v>556.842703081233</v>
      </c>
      <c r="E4" s="6">
        <v>467.192829131653</v>
      </c>
      <c r="F4" s="6">
        <v>362.786078431373</v>
      </c>
      <c r="G4" s="6">
        <v>362.523535300335</v>
      </c>
      <c r="H4" s="6">
        <v>315.144575977637</v>
      </c>
      <c r="I4" s="6">
        <v>265.145370474371</v>
      </c>
      <c r="J4" s="6">
        <v>514.777100840337</v>
      </c>
      <c r="K4" s="6">
        <v>514.57039423107</v>
      </c>
      <c r="L4" s="6">
        <v>514.526339156972</v>
      </c>
      <c r="M4" s="6">
        <v>430.182996510254</v>
      </c>
      <c r="N4" s="6">
        <v>501.900649859946</v>
      </c>
      <c r="O4" s="6">
        <v>501.664839445546</v>
      </c>
      <c r="P4" s="6">
        <v>496.757010750273</v>
      </c>
      <c r="Q4" s="6">
        <v>334.165969720295</v>
      </c>
      <c r="R4" s="6">
        <v>475.6053697479</v>
      </c>
      <c r="S4" s="6">
        <v>475.184198432883</v>
      </c>
      <c r="T4" s="6">
        <v>475.093144532174</v>
      </c>
      <c r="U4" s="6">
        <v>397.87614145854</v>
      </c>
      <c r="V4" s="6">
        <v>376.671938375351</v>
      </c>
      <c r="W4" s="6">
        <v>376.15871330725</v>
      </c>
      <c r="X4" s="6">
        <v>375.264428530801</v>
      </c>
      <c r="Y4" s="6">
        <v>315.623619996755</v>
      </c>
    </row>
    <row r="5">
      <c r="A5" s="6" t="s">
        <v>13</v>
      </c>
      <c r="B5" s="6">
        <v>557.812663865546</v>
      </c>
      <c r="C5" s="6">
        <v>557.812663865546</v>
      </c>
      <c r="D5" s="6">
        <v>557.709448179272</v>
      </c>
      <c r="E5" s="6">
        <v>467.132829131653</v>
      </c>
      <c r="F5" s="6">
        <v>363.076078431373</v>
      </c>
      <c r="G5" s="6">
        <v>362.813535300335</v>
      </c>
      <c r="H5" s="6">
        <v>315.334575977637</v>
      </c>
      <c r="I5" s="6">
        <v>264.495370474371</v>
      </c>
      <c r="J5" s="6">
        <v>513.807100840337</v>
      </c>
      <c r="K5" s="6">
        <v>513.60039423107</v>
      </c>
      <c r="L5" s="6">
        <v>513.536339156972</v>
      </c>
      <c r="M5" s="6">
        <v>429.187996510254</v>
      </c>
      <c r="N5" s="6">
        <v>501.615649859946</v>
      </c>
      <c r="O5" s="6">
        <v>501.379839445546</v>
      </c>
      <c r="P5" s="6">
        <v>496.412010750273</v>
      </c>
      <c r="Q5" s="6">
        <v>333.465969720295</v>
      </c>
      <c r="R5" s="6">
        <v>476.8953697479</v>
      </c>
      <c r="S5" s="6">
        <v>476.474198432883</v>
      </c>
      <c r="T5" s="6">
        <v>476.383144532174</v>
      </c>
      <c r="U5" s="6">
        <v>399.00614145854</v>
      </c>
      <c r="V5" s="6">
        <v>377.431938375351</v>
      </c>
      <c r="W5" s="6">
        <v>376.853189588084</v>
      </c>
      <c r="X5" s="6">
        <v>376.008904811636</v>
      </c>
      <c r="Y5" s="6">
        <v>316.763684512884</v>
      </c>
    </row>
    <row r="6">
      <c r="A6" s="6" t="s">
        <v>15</v>
      </c>
      <c r="B6" s="6">
        <v>554.983546218488</v>
      </c>
      <c r="C6" s="6">
        <v>554.983546218488</v>
      </c>
      <c r="D6" s="6">
        <v>554.900330532213</v>
      </c>
      <c r="E6" s="6">
        <v>466.262829131653</v>
      </c>
      <c r="F6" s="6">
        <v>361.966078431373</v>
      </c>
      <c r="G6" s="6">
        <v>361.703535300335</v>
      </c>
      <c r="H6" s="6">
        <v>314.464575977637</v>
      </c>
      <c r="I6" s="6">
        <v>264.295370474371</v>
      </c>
      <c r="J6" s="6">
        <v>513.402100840337</v>
      </c>
      <c r="K6" s="6">
        <v>513.19539423107</v>
      </c>
      <c r="L6" s="6">
        <v>513.151339156972</v>
      </c>
      <c r="M6" s="6">
        <v>428.847996510254</v>
      </c>
      <c r="N6" s="6">
        <v>501.080649859946</v>
      </c>
      <c r="O6" s="6">
        <v>500.844839445546</v>
      </c>
      <c r="P6" s="6">
        <v>495.977010750273</v>
      </c>
      <c r="Q6" s="6">
        <v>333.335969720295</v>
      </c>
      <c r="R6" s="6">
        <v>473.9503697479</v>
      </c>
      <c r="S6" s="6">
        <v>473.529198432883</v>
      </c>
      <c r="T6" s="6">
        <v>473.448144532174</v>
      </c>
      <c r="U6" s="6">
        <v>396.86114145854</v>
      </c>
      <c r="V6" s="6">
        <v>376.001938375351</v>
      </c>
      <c r="W6" s="6">
        <v>375.488713307249</v>
      </c>
      <c r="X6" s="6">
        <v>374.644428530801</v>
      </c>
      <c r="Y6" s="6">
        <v>315.083619996755</v>
      </c>
    </row>
    <row r="7">
      <c r="A7" s="6" t="s">
        <v>16</v>
      </c>
      <c r="B7" s="6">
        <v>1.13</v>
      </c>
      <c r="C7" s="6">
        <v>1.13</v>
      </c>
      <c r="D7" s="6">
        <v>1.11</v>
      </c>
      <c r="E7" s="6">
        <v>0.91</v>
      </c>
      <c r="F7" s="6">
        <v>1.03</v>
      </c>
      <c r="G7" s="6">
        <v>1.03</v>
      </c>
      <c r="H7" s="6">
        <v>1.02</v>
      </c>
      <c r="I7" s="6">
        <v>0.51</v>
      </c>
      <c r="J7" s="6">
        <v>1.11</v>
      </c>
      <c r="K7" s="6">
        <v>1.11</v>
      </c>
      <c r="L7" s="6">
        <v>1.11</v>
      </c>
      <c r="M7" s="6">
        <v>1.08</v>
      </c>
      <c r="N7" s="6">
        <v>1.11</v>
      </c>
      <c r="O7" s="6">
        <v>1.11</v>
      </c>
      <c r="P7" s="6">
        <v>1.09</v>
      </c>
      <c r="Q7" s="6">
        <v>0.72</v>
      </c>
      <c r="R7" s="6">
        <v>1.27</v>
      </c>
      <c r="S7" s="6">
        <v>1.27</v>
      </c>
      <c r="T7" s="6">
        <v>1.27</v>
      </c>
      <c r="U7" s="6">
        <v>0.77</v>
      </c>
      <c r="V7" s="6">
        <v>0.45</v>
      </c>
      <c r="W7" s="6">
        <v>0.45</v>
      </c>
      <c r="X7" s="6">
        <v>0.45</v>
      </c>
      <c r="Y7" s="6">
        <v>0.27</v>
      </c>
    </row>
    <row r="8">
      <c r="A8" s="6" t="s">
        <v>17</v>
      </c>
      <c r="B8" s="6">
        <v>3.97</v>
      </c>
      <c r="C8" s="6">
        <v>3.97</v>
      </c>
      <c r="D8" s="6">
        <v>3.96</v>
      </c>
      <c r="E8" s="6">
        <v>3.1</v>
      </c>
      <c r="F8" s="6">
        <v>2.77</v>
      </c>
      <c r="G8" s="6">
        <v>2.77</v>
      </c>
      <c r="H8" s="6">
        <v>2.77</v>
      </c>
      <c r="I8" s="6">
        <v>2.6</v>
      </c>
      <c r="J8" s="6">
        <v>2.80713725490196</v>
      </c>
      <c r="K8" s="6">
        <v>2.80713725490196</v>
      </c>
      <c r="L8" s="6">
        <v>2.78713725490196</v>
      </c>
      <c r="M8" s="6">
        <v>2.71607843137255</v>
      </c>
      <c r="N8" s="6">
        <v>3.01007843137255</v>
      </c>
      <c r="O8" s="6">
        <v>3.01007843137255</v>
      </c>
      <c r="P8" s="6">
        <v>2.99007843137255</v>
      </c>
      <c r="Q8" s="6">
        <v>2.35</v>
      </c>
      <c r="R8" s="6">
        <v>3.22207843137255</v>
      </c>
      <c r="S8" s="6">
        <v>3.22207843137255</v>
      </c>
      <c r="T8" s="6">
        <v>3.22207843137255</v>
      </c>
      <c r="U8" s="6">
        <v>2.77</v>
      </c>
      <c r="V8" s="6">
        <v>2.19</v>
      </c>
      <c r="W8" s="6">
        <v>2.19</v>
      </c>
      <c r="X8" s="6">
        <v>2.19</v>
      </c>
      <c r="Y8" s="6">
        <v>2.11</v>
      </c>
    </row>
    <row r="9">
      <c r="A9" s="6" t="s">
        <v>18</v>
      </c>
      <c r="B9" s="6">
        <v>0.12</v>
      </c>
      <c r="C9" s="6">
        <v>0.12</v>
      </c>
      <c r="D9" s="6">
        <v>0.08</v>
      </c>
      <c r="E9" s="6">
        <v>0.05</v>
      </c>
      <c r="F9" s="6">
        <v>0.01</v>
      </c>
      <c r="G9" s="6">
        <v>0.01</v>
      </c>
      <c r="H9" s="6">
        <v>0.01</v>
      </c>
      <c r="I9" s="6">
        <v>0.01</v>
      </c>
      <c r="J9" s="6">
        <v>0.05</v>
      </c>
      <c r="K9" s="6">
        <v>0.05</v>
      </c>
      <c r="L9" s="6">
        <v>0.05</v>
      </c>
      <c r="M9" s="6">
        <v>0.05</v>
      </c>
      <c r="N9" s="6">
        <v>0.01</v>
      </c>
      <c r="O9" s="6">
        <v>0.01</v>
      </c>
      <c r="P9" s="6">
        <v>0.0</v>
      </c>
      <c r="Q9" s="6">
        <v>0.0</v>
      </c>
      <c r="R9" s="6">
        <v>0.09</v>
      </c>
      <c r="S9" s="6">
        <v>0.09</v>
      </c>
      <c r="T9" s="6">
        <v>0.09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</row>
    <row r="10">
      <c r="A10" s="6" t="s">
        <v>19</v>
      </c>
      <c r="B10" s="6">
        <v>3.97</v>
      </c>
      <c r="C10" s="6">
        <v>3.95012578616352</v>
      </c>
      <c r="D10" s="6">
        <v>2.60823899371069</v>
      </c>
      <c r="E10" s="6">
        <v>1.15433962264151</v>
      </c>
      <c r="F10" s="6">
        <v>5.29</v>
      </c>
      <c r="G10" s="6">
        <v>5.27008547008547</v>
      </c>
      <c r="H10" s="6">
        <v>5.22008547008547</v>
      </c>
      <c r="I10" s="6">
        <v>4.88021367521367</v>
      </c>
      <c r="J10" s="6">
        <v>5.25</v>
      </c>
      <c r="K10" s="6">
        <v>5.25</v>
      </c>
      <c r="L10" s="6">
        <v>5.25</v>
      </c>
      <c r="M10" s="6">
        <v>5.085</v>
      </c>
      <c r="N10" s="6">
        <v>5.795</v>
      </c>
      <c r="O10" s="6">
        <v>5.795</v>
      </c>
      <c r="P10" s="6">
        <v>5.775</v>
      </c>
      <c r="Q10" s="6">
        <v>5.29</v>
      </c>
      <c r="R10" s="6">
        <v>5.72</v>
      </c>
      <c r="S10" s="6">
        <v>5.72</v>
      </c>
      <c r="T10" s="6">
        <v>5.7</v>
      </c>
      <c r="U10" s="6">
        <v>5.26</v>
      </c>
      <c r="V10" s="6">
        <v>5.34</v>
      </c>
      <c r="W10" s="6">
        <v>5.34</v>
      </c>
      <c r="X10" s="6">
        <v>5.34</v>
      </c>
      <c r="Y10" s="6">
        <v>5.2</v>
      </c>
    </row>
    <row r="11">
      <c r="A11" s="6" t="s">
        <v>20</v>
      </c>
      <c r="B11" s="6">
        <v>1.88</v>
      </c>
      <c r="C11" s="6">
        <v>1.88</v>
      </c>
      <c r="D11" s="6">
        <v>1.84</v>
      </c>
      <c r="E11" s="6">
        <v>1.56</v>
      </c>
      <c r="F11" s="6">
        <v>1.49</v>
      </c>
      <c r="G11" s="6">
        <v>1.49</v>
      </c>
      <c r="H11" s="6">
        <v>1.4</v>
      </c>
      <c r="I11" s="6">
        <v>1.2</v>
      </c>
      <c r="J11" s="6">
        <v>1.09</v>
      </c>
      <c r="K11" s="6">
        <v>1.09</v>
      </c>
      <c r="L11" s="6">
        <v>1.09</v>
      </c>
      <c r="M11" s="6">
        <v>1.06</v>
      </c>
      <c r="N11" s="6">
        <v>1.31</v>
      </c>
      <c r="O11" s="6">
        <v>1.31</v>
      </c>
      <c r="P11" s="6">
        <v>1.29</v>
      </c>
      <c r="Q11" s="6">
        <v>1.14</v>
      </c>
      <c r="R11" s="6">
        <v>1.4</v>
      </c>
      <c r="S11" s="6">
        <v>1.4</v>
      </c>
      <c r="T11" s="6">
        <v>1.31</v>
      </c>
      <c r="U11" s="6">
        <v>1.23</v>
      </c>
      <c r="V11" s="6">
        <v>0.99</v>
      </c>
      <c r="W11" s="6">
        <v>0.99</v>
      </c>
      <c r="X11" s="6">
        <v>0.98</v>
      </c>
      <c r="Y11" s="6">
        <v>0.93</v>
      </c>
    </row>
    <row r="12">
      <c r="A12" s="6" t="s">
        <v>21</v>
      </c>
      <c r="B12" s="6">
        <v>2.685</v>
      </c>
      <c r="C12" s="6">
        <v>2.685</v>
      </c>
      <c r="D12" s="6">
        <v>2.575</v>
      </c>
      <c r="E12" s="6">
        <v>1.14</v>
      </c>
      <c r="F12" s="6">
        <v>0.765</v>
      </c>
      <c r="G12" s="6">
        <v>0.765</v>
      </c>
      <c r="H12" s="6">
        <v>0.74</v>
      </c>
      <c r="I12" s="6">
        <v>0.55</v>
      </c>
      <c r="J12" s="6">
        <v>2.09</v>
      </c>
      <c r="K12" s="6">
        <v>2.09</v>
      </c>
      <c r="L12" s="6">
        <v>2.09</v>
      </c>
      <c r="M12" s="6">
        <v>1.84</v>
      </c>
      <c r="N12" s="6">
        <v>1.665</v>
      </c>
      <c r="O12" s="6">
        <v>1.665</v>
      </c>
      <c r="P12" s="6">
        <v>1.63</v>
      </c>
      <c r="Q12" s="6">
        <v>0.96</v>
      </c>
      <c r="R12" s="6">
        <v>1.71</v>
      </c>
      <c r="S12" s="6">
        <v>1.71</v>
      </c>
      <c r="T12" s="6">
        <v>1.59</v>
      </c>
      <c r="U12" s="6">
        <v>1.24</v>
      </c>
      <c r="V12" s="6">
        <v>0.83</v>
      </c>
      <c r="W12" s="6">
        <v>0.83</v>
      </c>
      <c r="X12" s="6">
        <v>0.81</v>
      </c>
      <c r="Y12" s="6">
        <v>0.25</v>
      </c>
    </row>
    <row r="13">
      <c r="A13" s="6" t="s">
        <v>22</v>
      </c>
      <c r="B13" s="6">
        <v>2.63</v>
      </c>
      <c r="C13" s="6">
        <v>2.63</v>
      </c>
      <c r="D13" s="6">
        <v>2.52</v>
      </c>
      <c r="E13" s="6">
        <v>0.45</v>
      </c>
      <c r="F13" s="6">
        <v>1.18</v>
      </c>
      <c r="G13" s="6">
        <v>1.18</v>
      </c>
      <c r="H13" s="6">
        <v>1.14</v>
      </c>
      <c r="I13" s="6">
        <v>1.02</v>
      </c>
      <c r="J13" s="6">
        <v>2.68</v>
      </c>
      <c r="K13" s="6">
        <v>2.68</v>
      </c>
      <c r="L13" s="6">
        <v>2.65</v>
      </c>
      <c r="M13" s="6">
        <v>2.13</v>
      </c>
      <c r="N13" s="6">
        <v>3.39</v>
      </c>
      <c r="O13" s="6">
        <v>3.38166666666667</v>
      </c>
      <c r="P13" s="6">
        <v>3.27666666666667</v>
      </c>
      <c r="Q13" s="6">
        <v>2.13666666666667</v>
      </c>
      <c r="R13" s="6">
        <v>3.01</v>
      </c>
      <c r="S13" s="6">
        <v>3.01</v>
      </c>
      <c r="T13" s="6">
        <v>2.96</v>
      </c>
      <c r="U13" s="6">
        <v>1.735</v>
      </c>
      <c r="V13" s="6">
        <v>1.615</v>
      </c>
      <c r="W13" s="6">
        <v>1.607</v>
      </c>
      <c r="X13" s="6">
        <v>1.502</v>
      </c>
      <c r="Y13" s="6">
        <v>1.28</v>
      </c>
    </row>
    <row r="14">
      <c r="A14" s="6" t="s">
        <v>23</v>
      </c>
      <c r="B14" s="6">
        <v>0.83</v>
      </c>
      <c r="C14" s="6">
        <v>0.83</v>
      </c>
      <c r="D14" s="6">
        <v>0.83</v>
      </c>
      <c r="E14" s="6">
        <v>0.41</v>
      </c>
      <c r="F14" s="6">
        <v>0.41</v>
      </c>
      <c r="G14" s="6">
        <v>0.41</v>
      </c>
      <c r="H14" s="6">
        <v>0.41</v>
      </c>
      <c r="I14" s="6">
        <v>0.41</v>
      </c>
      <c r="J14" s="6">
        <v>0.33</v>
      </c>
      <c r="K14" s="6">
        <v>0.33</v>
      </c>
      <c r="L14" s="6">
        <v>0.33</v>
      </c>
      <c r="M14" s="6">
        <v>0.23</v>
      </c>
      <c r="N14" s="6">
        <v>0.62</v>
      </c>
      <c r="O14" s="6">
        <v>0.62</v>
      </c>
      <c r="P14" s="6">
        <v>0.57</v>
      </c>
      <c r="Q14" s="6">
        <v>0.25</v>
      </c>
      <c r="R14" s="6">
        <v>1.0</v>
      </c>
      <c r="S14" s="6">
        <v>1.0</v>
      </c>
      <c r="T14" s="6">
        <v>1.0</v>
      </c>
      <c r="U14" s="6">
        <v>0.69</v>
      </c>
      <c r="V14" s="6">
        <v>0.2</v>
      </c>
      <c r="W14" s="6">
        <v>0.2</v>
      </c>
      <c r="X14" s="6">
        <v>0.19</v>
      </c>
      <c r="Y14" s="6">
        <v>0.19</v>
      </c>
    </row>
    <row r="15">
      <c r="A15" s="6" t="s">
        <v>24</v>
      </c>
      <c r="B15" s="6">
        <v>7.83</v>
      </c>
      <c r="C15" s="6">
        <v>7.83</v>
      </c>
      <c r="D15" s="6">
        <v>7.57</v>
      </c>
      <c r="E15" s="6">
        <v>4.02</v>
      </c>
      <c r="F15" s="6">
        <v>3.88</v>
      </c>
      <c r="G15" s="6">
        <v>3.88</v>
      </c>
      <c r="H15" s="6">
        <v>3.11</v>
      </c>
      <c r="I15" s="6">
        <v>1.83</v>
      </c>
      <c r="J15" s="6">
        <v>6.22</v>
      </c>
      <c r="K15" s="6">
        <v>6.22</v>
      </c>
      <c r="L15" s="6">
        <v>6.07</v>
      </c>
      <c r="M15" s="6">
        <v>5.44</v>
      </c>
      <c r="N15" s="6">
        <v>6.35</v>
      </c>
      <c r="O15" s="6">
        <v>6.35</v>
      </c>
      <c r="P15" s="6">
        <v>5.7</v>
      </c>
      <c r="Q15" s="6">
        <v>3.83</v>
      </c>
      <c r="R15" s="6">
        <v>6.78</v>
      </c>
      <c r="S15" s="6">
        <v>6.78</v>
      </c>
      <c r="T15" s="6">
        <v>6.58</v>
      </c>
      <c r="U15" s="6">
        <v>5.01</v>
      </c>
      <c r="V15" s="6">
        <v>4.52</v>
      </c>
      <c r="W15" s="6">
        <v>4.52</v>
      </c>
      <c r="X15" s="6">
        <v>4.3</v>
      </c>
      <c r="Y15" s="6">
        <v>2.79</v>
      </c>
    </row>
    <row r="16">
      <c r="A16" s="6" t="s">
        <v>25</v>
      </c>
      <c r="B16" s="6">
        <v>0.47</v>
      </c>
      <c r="C16" s="6">
        <v>0.47</v>
      </c>
      <c r="D16" s="6">
        <v>0.47</v>
      </c>
      <c r="E16" s="6">
        <v>0.31</v>
      </c>
      <c r="F16" s="6">
        <v>0.16</v>
      </c>
      <c r="G16" s="6">
        <v>0.16</v>
      </c>
      <c r="H16" s="6">
        <v>0.16</v>
      </c>
      <c r="I16" s="6">
        <v>0.05</v>
      </c>
      <c r="J16" s="6">
        <v>0.15</v>
      </c>
      <c r="K16" s="6">
        <v>0.15</v>
      </c>
      <c r="L16" s="6">
        <v>0.15</v>
      </c>
      <c r="M16" s="6">
        <v>0.15</v>
      </c>
      <c r="N16" s="6">
        <v>0.4</v>
      </c>
      <c r="O16" s="6">
        <v>0.4</v>
      </c>
      <c r="P16" s="6">
        <v>0.4</v>
      </c>
      <c r="Q16" s="6">
        <v>0.21</v>
      </c>
      <c r="R16" s="6">
        <v>0.42</v>
      </c>
      <c r="S16" s="6">
        <v>0.42</v>
      </c>
      <c r="T16" s="6">
        <v>0.42</v>
      </c>
      <c r="U16" s="6">
        <v>0.38</v>
      </c>
      <c r="V16" s="6">
        <v>0.4</v>
      </c>
      <c r="W16" s="6">
        <v>0.4</v>
      </c>
      <c r="X16" s="6">
        <v>0.4</v>
      </c>
      <c r="Y16" s="6">
        <v>0.24</v>
      </c>
    </row>
    <row r="17">
      <c r="A17" s="6" t="s">
        <v>26</v>
      </c>
      <c r="B17" s="6">
        <v>0.28</v>
      </c>
      <c r="C17" s="6">
        <v>0.28</v>
      </c>
      <c r="D17" s="6">
        <v>0.28</v>
      </c>
      <c r="E17" s="6">
        <v>0.01</v>
      </c>
      <c r="F17" s="6">
        <v>0.01</v>
      </c>
      <c r="G17" s="6">
        <v>0.01</v>
      </c>
      <c r="H17" s="6">
        <v>0.01</v>
      </c>
      <c r="I17" s="6">
        <v>0.01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0.04</v>
      </c>
      <c r="S17" s="6">
        <v>0.04</v>
      </c>
      <c r="T17" s="6">
        <v>0.04</v>
      </c>
      <c r="U17" s="6">
        <v>0.04</v>
      </c>
      <c r="V17" s="6">
        <v>0.0</v>
      </c>
      <c r="W17" s="6">
        <v>0.0</v>
      </c>
      <c r="X17" s="6">
        <v>0.0</v>
      </c>
      <c r="Y17" s="6">
        <v>0.0</v>
      </c>
    </row>
    <row r="18">
      <c r="A18" s="6" t="s">
        <v>27</v>
      </c>
      <c r="B18" s="6">
        <v>2.32</v>
      </c>
      <c r="C18" s="6">
        <v>2.32</v>
      </c>
      <c r="D18" s="6">
        <v>2.29</v>
      </c>
      <c r="E18" s="6">
        <v>0.969999999999999</v>
      </c>
      <c r="F18" s="6">
        <v>1.25</v>
      </c>
      <c r="G18" s="6">
        <v>1.25</v>
      </c>
      <c r="H18" s="6">
        <v>1.23</v>
      </c>
      <c r="I18" s="6">
        <v>0.36</v>
      </c>
      <c r="J18" s="6">
        <v>1.53</v>
      </c>
      <c r="K18" s="6">
        <v>1.53</v>
      </c>
      <c r="L18" s="6">
        <v>1.53</v>
      </c>
      <c r="M18" s="6">
        <v>1.42</v>
      </c>
      <c r="N18" s="6">
        <v>1.55</v>
      </c>
      <c r="O18" s="6">
        <v>1.55</v>
      </c>
      <c r="P18" s="6">
        <v>1.52</v>
      </c>
      <c r="Q18" s="6">
        <v>0.73</v>
      </c>
      <c r="R18" s="6">
        <v>1.9</v>
      </c>
      <c r="S18" s="6">
        <v>1.9</v>
      </c>
      <c r="T18" s="6">
        <v>1.9</v>
      </c>
      <c r="U18" s="6">
        <v>1.32</v>
      </c>
      <c r="V18" s="6">
        <v>1.16</v>
      </c>
      <c r="W18" s="6">
        <v>1.16</v>
      </c>
      <c r="X18" s="6">
        <v>1.16</v>
      </c>
      <c r="Y18" s="6">
        <v>0.3</v>
      </c>
    </row>
    <row r="19">
      <c r="A19" s="6" t="s">
        <v>28</v>
      </c>
      <c r="B19" s="6">
        <v>9.27</v>
      </c>
      <c r="C19" s="6">
        <v>9.27</v>
      </c>
      <c r="D19" s="6">
        <v>8.96</v>
      </c>
      <c r="E19" s="6">
        <v>5.39</v>
      </c>
      <c r="F19" s="6">
        <v>5.19</v>
      </c>
      <c r="G19" s="6">
        <v>5.17022099447514</v>
      </c>
      <c r="H19" s="6">
        <v>4.98022099447514</v>
      </c>
      <c r="I19" s="6">
        <v>3.96022099447514</v>
      </c>
      <c r="J19" s="6">
        <v>5.6</v>
      </c>
      <c r="K19" s="6">
        <v>5.6</v>
      </c>
      <c r="L19" s="6">
        <v>5.58</v>
      </c>
      <c r="M19" s="6">
        <v>4.56</v>
      </c>
      <c r="N19" s="6">
        <v>6.39</v>
      </c>
      <c r="O19" s="6">
        <v>6.39</v>
      </c>
      <c r="P19" s="6">
        <v>6.01</v>
      </c>
      <c r="Q19" s="6">
        <v>4.78</v>
      </c>
      <c r="R19" s="6">
        <v>6.53</v>
      </c>
      <c r="S19" s="6">
        <v>6.53</v>
      </c>
      <c r="T19" s="6">
        <v>6.26</v>
      </c>
      <c r="U19" s="6">
        <v>4.71</v>
      </c>
      <c r="V19" s="6">
        <v>3.63</v>
      </c>
      <c r="W19" s="6">
        <v>3.63</v>
      </c>
      <c r="X19" s="6">
        <v>3.38</v>
      </c>
      <c r="Y19" s="6">
        <v>3.05</v>
      </c>
    </row>
    <row r="20">
      <c r="A20" s="6" t="s">
        <v>29</v>
      </c>
      <c r="B20" s="6">
        <v>0.79</v>
      </c>
      <c r="C20" s="6">
        <v>0.79</v>
      </c>
      <c r="D20" s="6">
        <v>0.79</v>
      </c>
      <c r="E20" s="6">
        <v>0.32</v>
      </c>
      <c r="F20" s="6">
        <v>0.26</v>
      </c>
      <c r="G20" s="6">
        <v>0.26</v>
      </c>
      <c r="H20" s="6">
        <v>0.0299999999999999</v>
      </c>
      <c r="I20" s="6">
        <v>0.0</v>
      </c>
      <c r="J20" s="6">
        <v>0.88</v>
      </c>
      <c r="K20" s="6">
        <v>0.88</v>
      </c>
      <c r="L20" s="6">
        <v>0.88</v>
      </c>
      <c r="M20" s="6">
        <v>0.84</v>
      </c>
      <c r="N20" s="6">
        <v>0.75</v>
      </c>
      <c r="O20" s="6">
        <v>0.75</v>
      </c>
      <c r="P20" s="6">
        <v>0.75</v>
      </c>
      <c r="Q20" s="6">
        <v>0.65</v>
      </c>
      <c r="R20" s="6">
        <v>0.89</v>
      </c>
      <c r="S20" s="6">
        <v>0.89</v>
      </c>
      <c r="T20" s="6">
        <v>0.89</v>
      </c>
      <c r="U20" s="6">
        <v>0.84</v>
      </c>
      <c r="V20" s="6">
        <v>0.77</v>
      </c>
      <c r="W20" s="6">
        <v>0.77</v>
      </c>
      <c r="X20" s="6">
        <v>0.77</v>
      </c>
      <c r="Y20" s="6">
        <v>0.76</v>
      </c>
    </row>
    <row r="21" ht="15.75" customHeight="1">
      <c r="A21" s="6" t="s">
        <v>30</v>
      </c>
      <c r="B21" s="6">
        <v>1.725</v>
      </c>
      <c r="C21" s="6">
        <v>1.725</v>
      </c>
      <c r="D21" s="6">
        <v>1.425</v>
      </c>
      <c r="E21" s="6">
        <v>0.29</v>
      </c>
      <c r="F21" s="6">
        <v>0.485</v>
      </c>
      <c r="G21" s="6">
        <v>0.485</v>
      </c>
      <c r="H21" s="6">
        <v>0.485</v>
      </c>
      <c r="I21" s="6">
        <v>0.25</v>
      </c>
      <c r="J21" s="6">
        <v>0.97</v>
      </c>
      <c r="K21" s="6">
        <v>0.97</v>
      </c>
      <c r="L21" s="6">
        <v>0.87</v>
      </c>
      <c r="M21" s="6">
        <v>0.605</v>
      </c>
      <c r="N21" s="6">
        <v>1.03</v>
      </c>
      <c r="O21" s="6">
        <v>1.03</v>
      </c>
      <c r="P21" s="6">
        <v>0.86</v>
      </c>
      <c r="Q21" s="6">
        <v>0.35</v>
      </c>
      <c r="R21" s="6">
        <v>0.92</v>
      </c>
      <c r="S21" s="6">
        <v>0.92</v>
      </c>
      <c r="T21" s="6">
        <v>0.91</v>
      </c>
      <c r="U21" s="6">
        <v>0.505</v>
      </c>
      <c r="V21" s="6">
        <v>0.49</v>
      </c>
      <c r="W21" s="6">
        <v>0.49</v>
      </c>
      <c r="X21" s="6">
        <v>0.49</v>
      </c>
      <c r="Y21" s="6">
        <v>0.22</v>
      </c>
    </row>
    <row r="22" ht="15.75" customHeight="1">
      <c r="A22" s="6" t="s">
        <v>31</v>
      </c>
      <c r="B22" s="6">
        <v>0.255</v>
      </c>
      <c r="C22" s="6">
        <v>0.255</v>
      </c>
      <c r="D22" s="6">
        <v>0.255</v>
      </c>
      <c r="E22" s="6">
        <v>0.09</v>
      </c>
      <c r="F22" s="6">
        <v>0.125</v>
      </c>
      <c r="G22" s="6">
        <v>0.125</v>
      </c>
      <c r="H22" s="6">
        <v>0.125</v>
      </c>
      <c r="I22" s="6">
        <v>0.04</v>
      </c>
      <c r="J22" s="6">
        <v>0.28</v>
      </c>
      <c r="K22" s="6">
        <v>0.28</v>
      </c>
      <c r="L22" s="6">
        <v>0.28</v>
      </c>
      <c r="M22" s="6">
        <v>0.225</v>
      </c>
      <c r="N22" s="6">
        <v>0.14</v>
      </c>
      <c r="O22" s="6">
        <v>0.14</v>
      </c>
      <c r="P22" s="6">
        <v>0.12</v>
      </c>
      <c r="Q22" s="6">
        <v>0.065</v>
      </c>
      <c r="R22" s="6">
        <v>0.13</v>
      </c>
      <c r="S22" s="6">
        <v>0.13</v>
      </c>
      <c r="T22" s="6">
        <v>0.13</v>
      </c>
      <c r="U22" s="6">
        <v>0.035</v>
      </c>
      <c r="V22" s="6">
        <v>0.165</v>
      </c>
      <c r="W22" s="6">
        <v>0.165</v>
      </c>
      <c r="X22" s="6">
        <v>0.165</v>
      </c>
      <c r="Y22" s="6">
        <v>0.06</v>
      </c>
    </row>
    <row r="23" ht="15.75" customHeight="1">
      <c r="A23" s="6" t="s">
        <v>32</v>
      </c>
      <c r="B23" s="6">
        <v>0.39</v>
      </c>
      <c r="C23" s="6">
        <v>0.39</v>
      </c>
      <c r="D23" s="6">
        <v>0.38</v>
      </c>
      <c r="E23" s="6">
        <v>0.1</v>
      </c>
      <c r="F23" s="6">
        <v>0.1</v>
      </c>
      <c r="G23" s="6">
        <v>0.1</v>
      </c>
      <c r="H23" s="6">
        <v>0.1</v>
      </c>
      <c r="I23" s="6">
        <v>0.1</v>
      </c>
      <c r="J23" s="6">
        <v>0.47</v>
      </c>
      <c r="K23" s="6">
        <v>0.47</v>
      </c>
      <c r="L23" s="6">
        <v>0.47</v>
      </c>
      <c r="M23" s="6">
        <v>0.47</v>
      </c>
      <c r="N23" s="6">
        <v>0.52</v>
      </c>
      <c r="O23" s="6">
        <v>0.52</v>
      </c>
      <c r="P23" s="6">
        <v>0.51</v>
      </c>
      <c r="Q23" s="6">
        <v>0.11</v>
      </c>
      <c r="R23" s="6">
        <v>0.12</v>
      </c>
      <c r="S23" s="6">
        <v>0.12</v>
      </c>
      <c r="T23" s="6">
        <v>0.11</v>
      </c>
      <c r="U23" s="6">
        <v>0.11</v>
      </c>
      <c r="V23" s="6">
        <v>0.36</v>
      </c>
      <c r="W23" s="6">
        <v>0.36</v>
      </c>
      <c r="X23" s="6">
        <v>0.36</v>
      </c>
      <c r="Y23" s="6">
        <v>0.05</v>
      </c>
    </row>
    <row r="24" ht="15.75" customHeight="1">
      <c r="A24" s="6" t="s">
        <v>33</v>
      </c>
      <c r="B24" s="6">
        <v>6.5</v>
      </c>
      <c r="C24" s="6">
        <v>6.5</v>
      </c>
      <c r="D24" s="6">
        <v>6.31</v>
      </c>
      <c r="E24" s="6">
        <v>3.88</v>
      </c>
      <c r="F24" s="6">
        <v>3.65</v>
      </c>
      <c r="G24" s="6">
        <v>3.65</v>
      </c>
      <c r="H24" s="6">
        <v>3.58</v>
      </c>
      <c r="I24" s="6">
        <v>3.04</v>
      </c>
      <c r="J24" s="6">
        <v>5.03</v>
      </c>
      <c r="K24" s="6">
        <v>5.03</v>
      </c>
      <c r="L24" s="6">
        <v>5.03</v>
      </c>
      <c r="M24" s="6">
        <v>4.4</v>
      </c>
      <c r="N24" s="6">
        <v>5.41</v>
      </c>
      <c r="O24" s="6">
        <v>5.41</v>
      </c>
      <c r="P24" s="6">
        <v>5.315</v>
      </c>
      <c r="Q24" s="6">
        <v>3.27</v>
      </c>
      <c r="R24" s="6">
        <v>4.65</v>
      </c>
      <c r="S24" s="6">
        <v>4.65</v>
      </c>
      <c r="T24" s="6">
        <v>4.57</v>
      </c>
      <c r="U24" s="6">
        <v>3.505</v>
      </c>
      <c r="V24" s="6">
        <v>3.245</v>
      </c>
      <c r="W24" s="6">
        <v>3.245</v>
      </c>
      <c r="X24" s="6">
        <v>3.21</v>
      </c>
      <c r="Y24" s="6">
        <v>2.68</v>
      </c>
    </row>
    <row r="25" ht="15.75" customHeight="1">
      <c r="A25" s="6" t="s">
        <v>34</v>
      </c>
      <c r="B25" s="6">
        <v>3.47</v>
      </c>
      <c r="C25" s="6">
        <v>3.47</v>
      </c>
      <c r="D25" s="6">
        <v>3.27</v>
      </c>
      <c r="E25" s="6">
        <v>1.71</v>
      </c>
      <c r="F25" s="6">
        <v>1.8</v>
      </c>
      <c r="G25" s="6">
        <v>1.8</v>
      </c>
      <c r="H25" s="6">
        <v>1.69</v>
      </c>
      <c r="I25" s="6">
        <v>0.82</v>
      </c>
      <c r="J25" s="6">
        <v>3.3</v>
      </c>
      <c r="K25" s="6">
        <v>3.28285714285714</v>
      </c>
      <c r="L25" s="6">
        <v>3.11</v>
      </c>
      <c r="M25" s="6">
        <v>2.55</v>
      </c>
      <c r="N25" s="6">
        <v>2.9</v>
      </c>
      <c r="O25" s="6">
        <v>2.9</v>
      </c>
      <c r="P25" s="6">
        <v>2.84</v>
      </c>
      <c r="Q25" s="6">
        <v>1.5</v>
      </c>
      <c r="R25" s="6">
        <v>3.0</v>
      </c>
      <c r="S25" s="6">
        <v>2.99014492753623</v>
      </c>
      <c r="T25" s="6">
        <v>2.81014492753623</v>
      </c>
      <c r="U25" s="6">
        <v>1.81115942028986</v>
      </c>
      <c r="V25" s="6">
        <v>2.2</v>
      </c>
      <c r="W25" s="6">
        <v>2.18571428571429</v>
      </c>
      <c r="X25" s="6">
        <v>2.14</v>
      </c>
      <c r="Y25" s="6">
        <v>1.44</v>
      </c>
    </row>
    <row r="26" ht="15.75" customHeight="1">
      <c r="A26" s="6" t="s">
        <v>35</v>
      </c>
      <c r="B26" s="6">
        <v>8.05674509803922</v>
      </c>
      <c r="C26" s="6">
        <v>8.05674509803922</v>
      </c>
      <c r="D26" s="6">
        <v>7.76674509803922</v>
      </c>
      <c r="E26" s="6">
        <v>3.72674509803922</v>
      </c>
      <c r="F26" s="6">
        <v>3.78674509803922</v>
      </c>
      <c r="G26" s="6">
        <v>3.78674509803922</v>
      </c>
      <c r="H26" s="6">
        <v>3.71674509803922</v>
      </c>
      <c r="I26" s="6">
        <v>3.40678431372549</v>
      </c>
      <c r="J26" s="6">
        <v>7.48172549019608</v>
      </c>
      <c r="K26" s="6">
        <v>7.46172549019608</v>
      </c>
      <c r="L26" s="6">
        <v>7.37172549019608</v>
      </c>
      <c r="M26" s="6">
        <v>6.18172549019608</v>
      </c>
      <c r="N26" s="6">
        <v>6.37674509803922</v>
      </c>
      <c r="O26" s="6">
        <v>6.36874509803922</v>
      </c>
      <c r="P26" s="6">
        <v>6.08874509803922</v>
      </c>
      <c r="Q26" s="6">
        <v>4.02078431372549</v>
      </c>
      <c r="R26" s="6">
        <v>6.15674509803922</v>
      </c>
      <c r="S26" s="6">
        <v>6.14474509803922</v>
      </c>
      <c r="T26" s="6">
        <v>6.02274509803922</v>
      </c>
      <c r="U26" s="6">
        <v>5.1867843137255</v>
      </c>
      <c r="V26" s="6">
        <v>5.61674509803922</v>
      </c>
      <c r="W26" s="6">
        <v>5.59371479500892</v>
      </c>
      <c r="X26" s="6">
        <v>5.58371479500892</v>
      </c>
      <c r="Y26" s="6">
        <v>3.62674509803922</v>
      </c>
    </row>
    <row r="27" ht="15.75" customHeight="1">
      <c r="A27" s="6" t="s">
        <v>36</v>
      </c>
      <c r="B27" s="6">
        <v>2.57</v>
      </c>
      <c r="C27" s="6">
        <v>2.57</v>
      </c>
      <c r="D27" s="6">
        <v>2.25</v>
      </c>
      <c r="E27" s="6">
        <v>0.84</v>
      </c>
      <c r="F27" s="6">
        <v>1.31</v>
      </c>
      <c r="G27" s="6">
        <v>1.31</v>
      </c>
      <c r="H27" s="6">
        <v>1.26</v>
      </c>
      <c r="I27" s="6">
        <v>1.08</v>
      </c>
      <c r="J27" s="6">
        <v>2.85</v>
      </c>
      <c r="K27" s="6">
        <v>2.85</v>
      </c>
      <c r="L27" s="6">
        <v>2.84</v>
      </c>
      <c r="M27" s="6">
        <v>1.68</v>
      </c>
      <c r="N27" s="6">
        <v>2.845</v>
      </c>
      <c r="O27" s="6">
        <v>2.82735294117647</v>
      </c>
      <c r="P27" s="6">
        <v>2.70735294117647</v>
      </c>
      <c r="Q27" s="6">
        <v>1.16</v>
      </c>
      <c r="R27" s="6">
        <v>2.835</v>
      </c>
      <c r="S27" s="6">
        <v>2.80311111111111</v>
      </c>
      <c r="T27" s="6">
        <v>2.68788888888889</v>
      </c>
      <c r="U27" s="6">
        <v>1.29</v>
      </c>
      <c r="V27" s="6">
        <v>1.465</v>
      </c>
      <c r="W27" s="6">
        <v>1.43833333333333</v>
      </c>
      <c r="X27" s="6">
        <v>1.33833333333333</v>
      </c>
      <c r="Y27" s="6">
        <v>1.03333333333333</v>
      </c>
    </row>
    <row r="28" ht="15.75" customHeight="1">
      <c r="A28" s="6" t="s">
        <v>37</v>
      </c>
      <c r="B28" s="6">
        <v>0.2</v>
      </c>
      <c r="C28" s="6">
        <v>0.2</v>
      </c>
      <c r="D28" s="6">
        <v>0.18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0.02</v>
      </c>
      <c r="K28" s="6">
        <v>0.02</v>
      </c>
      <c r="L28" s="6">
        <v>0.01</v>
      </c>
      <c r="M28" s="6">
        <v>0.01</v>
      </c>
      <c r="N28" s="6">
        <v>0.09</v>
      </c>
      <c r="O28" s="6">
        <v>0.09</v>
      </c>
      <c r="P28" s="6">
        <v>0.0</v>
      </c>
      <c r="Q28" s="6">
        <v>0.0</v>
      </c>
      <c r="R28" s="6">
        <v>0.24</v>
      </c>
      <c r="S28" s="6">
        <v>0.24</v>
      </c>
      <c r="T28" s="6">
        <v>0.24</v>
      </c>
      <c r="U28" s="6">
        <v>0.0</v>
      </c>
      <c r="V28" s="6">
        <v>0.26</v>
      </c>
      <c r="W28" s="6">
        <v>0.26</v>
      </c>
      <c r="X28" s="6">
        <v>0.26</v>
      </c>
      <c r="Y28" s="6">
        <v>0.24</v>
      </c>
    </row>
    <row r="29" ht="15.75" customHeight="1">
      <c r="A29" s="6" t="s">
        <v>38</v>
      </c>
      <c r="B29" s="6">
        <v>3.44</v>
      </c>
      <c r="C29" s="6">
        <v>3.44</v>
      </c>
      <c r="D29" s="6">
        <v>3.41</v>
      </c>
      <c r="E29" s="6">
        <v>1.48</v>
      </c>
      <c r="F29" s="6">
        <v>1.48</v>
      </c>
      <c r="G29" s="6">
        <v>1.48</v>
      </c>
      <c r="H29" s="6">
        <v>1.46</v>
      </c>
      <c r="I29" s="6">
        <v>1.13</v>
      </c>
      <c r="J29" s="6">
        <v>3.55</v>
      </c>
      <c r="K29" s="6">
        <v>3.55</v>
      </c>
      <c r="L29" s="6">
        <v>3.55</v>
      </c>
      <c r="M29" s="6">
        <v>2.38</v>
      </c>
      <c r="N29" s="6">
        <v>2.955</v>
      </c>
      <c r="O29" s="6">
        <v>2.955</v>
      </c>
      <c r="P29" s="6">
        <v>2.945</v>
      </c>
      <c r="Q29" s="6">
        <v>1.32</v>
      </c>
      <c r="R29" s="6">
        <v>2.115</v>
      </c>
      <c r="S29" s="6">
        <v>2.115</v>
      </c>
      <c r="T29" s="6">
        <v>2.115</v>
      </c>
      <c r="U29" s="6">
        <v>1.69</v>
      </c>
      <c r="V29" s="6">
        <v>1.435</v>
      </c>
      <c r="W29" s="6">
        <v>1.40833333333333</v>
      </c>
      <c r="X29" s="6">
        <v>1.40833333333333</v>
      </c>
      <c r="Y29" s="6">
        <v>0.71</v>
      </c>
    </row>
    <row r="30" ht="15.75" customHeight="1">
      <c r="A30" s="6" t="s">
        <v>39</v>
      </c>
      <c r="B30" s="6">
        <v>1.1</v>
      </c>
      <c r="C30" s="6">
        <v>1.1</v>
      </c>
      <c r="D30" s="6">
        <v>0.91</v>
      </c>
      <c r="E30" s="6">
        <v>0.31</v>
      </c>
      <c r="F30" s="6">
        <v>0.31</v>
      </c>
      <c r="G30" s="6">
        <v>0.31</v>
      </c>
      <c r="H30" s="6">
        <v>0.28</v>
      </c>
      <c r="I30" s="6">
        <v>0.28</v>
      </c>
      <c r="J30" s="6">
        <v>1.1</v>
      </c>
      <c r="K30" s="6">
        <v>1.1</v>
      </c>
      <c r="L30" s="6">
        <v>1.07</v>
      </c>
      <c r="M30" s="6">
        <v>0.48</v>
      </c>
      <c r="N30" s="6">
        <v>1.3</v>
      </c>
      <c r="O30" s="6">
        <v>1.3</v>
      </c>
      <c r="P30" s="6">
        <v>1.19</v>
      </c>
      <c r="Q30" s="6">
        <v>0.18</v>
      </c>
      <c r="R30" s="6">
        <v>1.22</v>
      </c>
      <c r="S30" s="6">
        <v>1.19375</v>
      </c>
      <c r="T30" s="6">
        <v>1.175</v>
      </c>
      <c r="U30" s="6">
        <v>0.14</v>
      </c>
      <c r="V30" s="6">
        <v>0.83</v>
      </c>
      <c r="W30" s="6">
        <v>0.744801587301587</v>
      </c>
      <c r="X30" s="6">
        <v>0.744801587301587</v>
      </c>
      <c r="Y30" s="6">
        <v>0.15</v>
      </c>
    </row>
    <row r="31" ht="15.75" customHeight="1">
      <c r="A31" s="6" t="s">
        <v>40</v>
      </c>
      <c r="B31" s="6">
        <v>7.34</v>
      </c>
      <c r="C31" s="6">
        <v>7.34</v>
      </c>
      <c r="D31" s="6">
        <v>7.31</v>
      </c>
      <c r="E31" s="6">
        <v>3.56</v>
      </c>
      <c r="F31" s="6">
        <v>3.79</v>
      </c>
      <c r="G31" s="6">
        <v>3.778</v>
      </c>
      <c r="H31" s="6">
        <v>3.678</v>
      </c>
      <c r="I31" s="6">
        <v>2.372</v>
      </c>
      <c r="J31" s="6">
        <v>6.23</v>
      </c>
      <c r="K31" s="6">
        <v>6.23</v>
      </c>
      <c r="L31" s="6">
        <v>6.22</v>
      </c>
      <c r="M31" s="6">
        <v>5.41</v>
      </c>
      <c r="N31" s="6">
        <v>6.24</v>
      </c>
      <c r="O31" s="6">
        <v>6.24</v>
      </c>
      <c r="P31" s="6">
        <v>6.18</v>
      </c>
      <c r="Q31" s="6">
        <v>4.205</v>
      </c>
      <c r="R31" s="6">
        <v>5.6</v>
      </c>
      <c r="S31" s="6">
        <v>5.59083333333333</v>
      </c>
      <c r="T31" s="6">
        <v>5.58083333333333</v>
      </c>
      <c r="U31" s="6">
        <v>3.91333333333333</v>
      </c>
      <c r="V31" s="6">
        <v>4.365</v>
      </c>
      <c r="W31" s="6">
        <v>4.356</v>
      </c>
      <c r="X31" s="6">
        <v>4.336</v>
      </c>
      <c r="Y31" s="6">
        <v>2.88</v>
      </c>
    </row>
    <row r="32" ht="15.75" customHeight="1">
      <c r="A32" s="6" t="s">
        <v>41</v>
      </c>
      <c r="B32" s="6">
        <v>17.9121568627451</v>
      </c>
      <c r="C32" s="6">
        <v>17.8642836233085</v>
      </c>
      <c r="D32" s="6">
        <v>17.5442836233085</v>
      </c>
      <c r="E32" s="6">
        <v>8.14366197183099</v>
      </c>
      <c r="F32" s="6">
        <v>9.82</v>
      </c>
      <c r="G32" s="6">
        <v>9.77221238938053</v>
      </c>
      <c r="H32" s="6">
        <v>9.43221238938053</v>
      </c>
      <c r="I32" s="6">
        <v>7.4087610619469</v>
      </c>
      <c r="J32" s="6">
        <v>20.5521960784314</v>
      </c>
      <c r="K32" s="6">
        <v>20.5471960784314</v>
      </c>
      <c r="L32" s="6">
        <v>20.4271960784314</v>
      </c>
      <c r="M32" s="6">
        <v>17.0789607843137</v>
      </c>
      <c r="N32" s="6">
        <v>19.0450196078431</v>
      </c>
      <c r="O32" s="6">
        <v>19.0450196078431</v>
      </c>
      <c r="P32" s="6">
        <v>18.7050196078431</v>
      </c>
      <c r="Q32" s="6">
        <v>14.5118039215686</v>
      </c>
      <c r="R32" s="6">
        <v>17.7221568627451</v>
      </c>
      <c r="S32" s="6">
        <v>17.6931568627451</v>
      </c>
      <c r="T32" s="6">
        <v>17.5931568627451</v>
      </c>
      <c r="U32" s="6">
        <v>13.8473333333333</v>
      </c>
      <c r="V32" s="6">
        <v>15.1903921568627</v>
      </c>
      <c r="W32" s="6">
        <v>15.063786545493</v>
      </c>
      <c r="X32" s="6">
        <v>14.963786545493</v>
      </c>
      <c r="Y32" s="6">
        <v>10.7214285714286</v>
      </c>
    </row>
    <row r="33" ht="15.75" customHeight="1">
      <c r="A33" s="6" t="s">
        <v>42</v>
      </c>
      <c r="B33" s="6">
        <v>555.280918767507</v>
      </c>
      <c r="C33" s="6">
        <v>555.280918767507</v>
      </c>
      <c r="D33" s="6">
        <v>555.197703081233</v>
      </c>
      <c r="E33" s="6">
        <v>466.222829131653</v>
      </c>
      <c r="F33" s="6">
        <v>361.596078431373</v>
      </c>
      <c r="G33" s="6">
        <v>361.333535300335</v>
      </c>
      <c r="H33" s="6">
        <v>314.094575977637</v>
      </c>
      <c r="I33" s="6">
        <v>264.295370474371</v>
      </c>
      <c r="J33" s="6">
        <v>513.112100840337</v>
      </c>
      <c r="K33" s="6">
        <v>512.90539423107</v>
      </c>
      <c r="L33" s="6">
        <v>512.861339156972</v>
      </c>
      <c r="M33" s="6">
        <v>428.687996510254</v>
      </c>
      <c r="N33" s="6">
        <v>500.510649859946</v>
      </c>
      <c r="O33" s="6">
        <v>500.274839445546</v>
      </c>
      <c r="P33" s="6">
        <v>495.407010750273</v>
      </c>
      <c r="Q33" s="6">
        <v>333.055969720295</v>
      </c>
      <c r="R33" s="6">
        <v>473.5703697479</v>
      </c>
      <c r="S33" s="6">
        <v>473.149198432883</v>
      </c>
      <c r="T33" s="6">
        <v>473.068144532174</v>
      </c>
      <c r="U33" s="6">
        <v>396.82114145854</v>
      </c>
      <c r="V33" s="6">
        <v>375.671938375351</v>
      </c>
      <c r="W33" s="6">
        <v>375.158713307249</v>
      </c>
      <c r="X33" s="6">
        <v>374.314428530801</v>
      </c>
      <c r="Y33" s="6">
        <v>315.083619996755</v>
      </c>
    </row>
    <row r="34" ht="15.75" customHeight="1">
      <c r="A34" s="6" t="s">
        <v>45</v>
      </c>
      <c r="B34" s="6">
        <v>555.760212885154</v>
      </c>
      <c r="C34" s="6">
        <v>555.760212885154</v>
      </c>
      <c r="D34" s="6">
        <v>555.67393837535</v>
      </c>
      <c r="E34" s="6">
        <v>466.212829131653</v>
      </c>
      <c r="F34" s="6">
        <v>361.596078431373</v>
      </c>
      <c r="G34" s="6">
        <v>361.333535300335</v>
      </c>
      <c r="H34" s="6">
        <v>314.094575977637</v>
      </c>
      <c r="I34" s="6">
        <v>264.295370474371</v>
      </c>
      <c r="J34" s="6">
        <v>513.365238095239</v>
      </c>
      <c r="K34" s="6">
        <v>513.158531485972</v>
      </c>
      <c r="L34" s="6">
        <v>513.114476411874</v>
      </c>
      <c r="M34" s="6">
        <v>428.677996510254</v>
      </c>
      <c r="N34" s="6">
        <v>500.500649859946</v>
      </c>
      <c r="O34" s="6">
        <v>500.264839445546</v>
      </c>
      <c r="P34" s="6">
        <v>495.397010750273</v>
      </c>
      <c r="Q34" s="6">
        <v>333.045969720295</v>
      </c>
      <c r="R34" s="6">
        <v>473.5703697479</v>
      </c>
      <c r="S34" s="6">
        <v>473.149198432883</v>
      </c>
      <c r="T34" s="6">
        <v>473.068144532174</v>
      </c>
      <c r="U34" s="6">
        <v>396.82114145854</v>
      </c>
      <c r="V34" s="6">
        <v>375.671938375351</v>
      </c>
      <c r="W34" s="6">
        <v>375.158713307249</v>
      </c>
      <c r="X34" s="6">
        <v>374.314428530801</v>
      </c>
      <c r="Y34" s="6">
        <v>315.083619996755</v>
      </c>
    </row>
    <row r="35" ht="15.75" customHeight="1">
      <c r="A35" s="6" t="s">
        <v>46</v>
      </c>
      <c r="B35" s="6">
        <v>555.988957983194</v>
      </c>
      <c r="C35" s="6">
        <v>555.970957983194</v>
      </c>
      <c r="D35" s="6">
        <v>555.847742296919</v>
      </c>
      <c r="E35" s="6">
        <v>467.352868347339</v>
      </c>
      <c r="F35" s="6">
        <v>363.306078431373</v>
      </c>
      <c r="G35" s="6">
        <v>363.043535300335</v>
      </c>
      <c r="H35" s="6">
        <v>315.794575977637</v>
      </c>
      <c r="I35" s="6">
        <v>265.895370474371</v>
      </c>
      <c r="J35" s="6">
        <v>515.442100840337</v>
      </c>
      <c r="K35" s="6">
        <v>515.23539423107</v>
      </c>
      <c r="L35" s="6">
        <v>515.191339156972</v>
      </c>
      <c r="M35" s="6">
        <v>430.967996510254</v>
      </c>
      <c r="N35" s="6">
        <v>502.190649859946</v>
      </c>
      <c r="O35" s="6">
        <v>501.921795967285</v>
      </c>
      <c r="P35" s="6">
        <v>497.053967272012</v>
      </c>
      <c r="Q35" s="6">
        <v>334.452926242034</v>
      </c>
      <c r="R35" s="6">
        <v>475.4653697479</v>
      </c>
      <c r="S35" s="6">
        <v>475.023198432883</v>
      </c>
      <c r="T35" s="6">
        <v>474.942144532174</v>
      </c>
      <c r="U35" s="6">
        <v>398.54014145854</v>
      </c>
      <c r="V35" s="6">
        <v>376.981938375351</v>
      </c>
      <c r="W35" s="6">
        <v>376.452046640583</v>
      </c>
      <c r="X35" s="6">
        <v>375.607761864134</v>
      </c>
      <c r="Y35" s="6">
        <v>316.281953330088</v>
      </c>
    </row>
    <row r="36" ht="15.75" customHeight="1">
      <c r="A36" s="6" t="s">
        <v>47</v>
      </c>
      <c r="B36" s="6">
        <v>56.7325490196079</v>
      </c>
      <c r="C36" s="6">
        <v>56.7325490196079</v>
      </c>
      <c r="D36" s="6">
        <v>26.5923529411765</v>
      </c>
      <c r="E36" s="6">
        <v>4.04</v>
      </c>
      <c r="F36" s="6">
        <v>2.89</v>
      </c>
      <c r="G36" s="6">
        <v>2.89</v>
      </c>
      <c r="H36" s="6">
        <v>2.88</v>
      </c>
      <c r="I36" s="6">
        <v>2.46</v>
      </c>
      <c r="J36" s="6">
        <v>15.5241176470588</v>
      </c>
      <c r="K36" s="6">
        <v>15.5241176470588</v>
      </c>
      <c r="L36" s="6">
        <v>13.889137254902</v>
      </c>
      <c r="M36" s="6">
        <v>12.9341568627451</v>
      </c>
      <c r="N36" s="6">
        <v>4.23</v>
      </c>
      <c r="O36" s="6">
        <v>4.23</v>
      </c>
      <c r="P36" s="6">
        <v>3.54</v>
      </c>
      <c r="Q36" s="6">
        <v>2.87</v>
      </c>
      <c r="R36" s="6">
        <v>39.7276862745098</v>
      </c>
      <c r="S36" s="6">
        <v>39.7276862745098</v>
      </c>
      <c r="T36" s="6">
        <v>34.3884705882353</v>
      </c>
      <c r="U36" s="6">
        <v>9.92956862745098</v>
      </c>
      <c r="V36" s="6">
        <v>8.13639215686274</v>
      </c>
      <c r="W36" s="6">
        <v>8.13639215686274</v>
      </c>
      <c r="X36" s="6">
        <v>4.18</v>
      </c>
      <c r="Y36" s="6">
        <v>2.4</v>
      </c>
    </row>
    <row r="37" ht="15.75" customHeight="1">
      <c r="A37" s="6" t="s">
        <v>48</v>
      </c>
      <c r="B37" s="6">
        <v>1.36</v>
      </c>
      <c r="C37" s="6">
        <v>1.36</v>
      </c>
      <c r="D37" s="6">
        <v>1.1</v>
      </c>
      <c r="E37" s="6">
        <v>0.58</v>
      </c>
      <c r="F37" s="6">
        <v>0.82</v>
      </c>
      <c r="G37" s="6">
        <v>0.82</v>
      </c>
      <c r="H37" s="6">
        <v>0.76</v>
      </c>
      <c r="I37" s="6">
        <v>0.52</v>
      </c>
      <c r="J37" s="6">
        <v>1.39</v>
      </c>
      <c r="K37" s="6">
        <v>1.39</v>
      </c>
      <c r="L37" s="6">
        <v>1.39</v>
      </c>
      <c r="M37" s="6">
        <v>1.31</v>
      </c>
      <c r="N37" s="6">
        <v>1.2</v>
      </c>
      <c r="O37" s="6">
        <v>1.2</v>
      </c>
      <c r="P37" s="6">
        <v>1.19</v>
      </c>
      <c r="Q37" s="6">
        <v>0.99</v>
      </c>
      <c r="R37" s="6">
        <v>1.27</v>
      </c>
      <c r="S37" s="6">
        <v>1.27</v>
      </c>
      <c r="T37" s="6">
        <v>1.23</v>
      </c>
      <c r="U37" s="6">
        <v>1.18</v>
      </c>
      <c r="V37" s="6">
        <v>1.13</v>
      </c>
      <c r="W37" s="6">
        <v>1.13</v>
      </c>
      <c r="X37" s="6">
        <v>1.11</v>
      </c>
      <c r="Y37" s="6">
        <v>1.04</v>
      </c>
    </row>
    <row r="38" ht="15.75" customHeight="1">
      <c r="A38" s="6" t="s">
        <v>49</v>
      </c>
      <c r="B38" s="6">
        <v>4.88570588235294</v>
      </c>
      <c r="C38" s="6">
        <v>4.88570588235294</v>
      </c>
      <c r="D38" s="6">
        <v>2.85303921568627</v>
      </c>
      <c r="E38" s="6">
        <v>0.535</v>
      </c>
      <c r="F38" s="6">
        <v>0.851019607843137</v>
      </c>
      <c r="G38" s="6">
        <v>0.851019607843137</v>
      </c>
      <c r="H38" s="6">
        <v>0.706039215686274</v>
      </c>
      <c r="I38" s="6">
        <v>0.25</v>
      </c>
      <c r="J38" s="6">
        <v>2.35007843137255</v>
      </c>
      <c r="K38" s="6">
        <v>2.35007843137255</v>
      </c>
      <c r="L38" s="6">
        <v>2.04274509803921</v>
      </c>
      <c r="M38" s="6">
        <v>1.87894117647059</v>
      </c>
      <c r="N38" s="6">
        <v>0.89</v>
      </c>
      <c r="O38" s="6">
        <v>0.89</v>
      </c>
      <c r="P38" s="6">
        <v>0.82</v>
      </c>
      <c r="Q38" s="6">
        <v>0.575</v>
      </c>
      <c r="R38" s="6">
        <v>3.41650980392157</v>
      </c>
      <c r="S38" s="6">
        <v>3.41650980392157</v>
      </c>
      <c r="T38" s="6">
        <v>3.08423529411764</v>
      </c>
      <c r="U38" s="6">
        <v>1.94549019607843</v>
      </c>
      <c r="V38" s="6">
        <v>2.01284313725491</v>
      </c>
      <c r="W38" s="6">
        <v>2.01284313725491</v>
      </c>
      <c r="X38" s="6">
        <v>0.963196078431374</v>
      </c>
      <c r="Y38" s="6">
        <v>0.105</v>
      </c>
    </row>
    <row r="39" ht="15.75" customHeight="1">
      <c r="A39" s="6" t="s">
        <v>50</v>
      </c>
      <c r="B39" s="6">
        <v>6.5772549019608</v>
      </c>
      <c r="C39" s="6">
        <v>6.5772549019608</v>
      </c>
      <c r="D39" s="6">
        <v>2.88500000000001</v>
      </c>
      <c r="E39" s="6">
        <v>0.715000000000001</v>
      </c>
      <c r="F39" s="6">
        <v>0.13</v>
      </c>
      <c r="G39" s="6">
        <v>0.13</v>
      </c>
      <c r="H39" s="6">
        <v>0.13</v>
      </c>
      <c r="I39" s="6">
        <v>0.02</v>
      </c>
      <c r="J39" s="6">
        <v>0.97</v>
      </c>
      <c r="K39" s="6">
        <v>0.97</v>
      </c>
      <c r="L39" s="6">
        <v>0.94</v>
      </c>
      <c r="M39" s="6">
        <v>0.835</v>
      </c>
      <c r="N39" s="6">
        <v>0.37</v>
      </c>
      <c r="O39" s="6">
        <v>0.37</v>
      </c>
      <c r="P39" s="6">
        <v>0.37</v>
      </c>
      <c r="Q39" s="6">
        <v>0.065</v>
      </c>
      <c r="R39" s="6">
        <v>1.875</v>
      </c>
      <c r="S39" s="6">
        <v>1.875</v>
      </c>
      <c r="T39" s="6">
        <v>1.76</v>
      </c>
      <c r="U39" s="6">
        <v>0.485</v>
      </c>
      <c r="V39" s="6">
        <v>0.385</v>
      </c>
      <c r="W39" s="6">
        <v>0.385</v>
      </c>
      <c r="X39" s="6">
        <v>0.37</v>
      </c>
      <c r="Y39" s="6">
        <v>0.17</v>
      </c>
    </row>
    <row r="40" ht="15.75" customHeight="1">
      <c r="A40" s="6" t="s">
        <v>51</v>
      </c>
      <c r="B40" s="6">
        <v>24.4405882352941</v>
      </c>
      <c r="C40" s="6">
        <v>24.3429619726679</v>
      </c>
      <c r="D40" s="6">
        <v>14.1079292929293</v>
      </c>
      <c r="E40" s="6">
        <v>2.54833333333333</v>
      </c>
      <c r="F40" s="6">
        <v>1.695</v>
      </c>
      <c r="G40" s="6">
        <v>1.68530303030303</v>
      </c>
      <c r="H40" s="6">
        <v>1.51530303030303</v>
      </c>
      <c r="I40" s="6">
        <v>1.37772727272727</v>
      </c>
      <c r="J40" s="6">
        <v>4.765</v>
      </c>
      <c r="K40" s="6">
        <v>4.765</v>
      </c>
      <c r="L40" s="6">
        <v>4.56166666666667</v>
      </c>
      <c r="M40" s="6">
        <v>3.31</v>
      </c>
      <c r="N40" s="6">
        <v>2.205</v>
      </c>
      <c r="O40" s="6">
        <v>2.17247863247863</v>
      </c>
      <c r="P40" s="6">
        <v>2.12247863247863</v>
      </c>
      <c r="Q40" s="6">
        <v>1.35111111111111</v>
      </c>
      <c r="R40" s="6">
        <v>8.985</v>
      </c>
      <c r="S40" s="6">
        <v>8.985</v>
      </c>
      <c r="T40" s="6">
        <v>8.55666666666667</v>
      </c>
      <c r="U40" s="6">
        <v>3.04833333333333</v>
      </c>
      <c r="V40" s="6">
        <v>1.99666666666667</v>
      </c>
      <c r="W40" s="6">
        <v>1.99666666666667</v>
      </c>
      <c r="X40" s="6">
        <v>1.775</v>
      </c>
      <c r="Y40" s="6">
        <v>1.265</v>
      </c>
    </row>
    <row r="41" ht="15.75" customHeight="1">
      <c r="A41" s="6" t="s">
        <v>52</v>
      </c>
      <c r="B41" s="6">
        <v>8.225</v>
      </c>
      <c r="C41" s="6">
        <v>8.225</v>
      </c>
      <c r="D41" s="6">
        <v>4.57</v>
      </c>
      <c r="E41" s="6">
        <v>0.155</v>
      </c>
      <c r="F41" s="6">
        <v>0.66</v>
      </c>
      <c r="G41" s="6">
        <v>0.66</v>
      </c>
      <c r="H41" s="6">
        <v>0.02</v>
      </c>
      <c r="I41" s="6">
        <v>0.02</v>
      </c>
      <c r="J41" s="6">
        <v>2.22</v>
      </c>
      <c r="K41" s="6">
        <v>2.22</v>
      </c>
      <c r="L41" s="6">
        <v>2.02</v>
      </c>
      <c r="M41" s="6">
        <v>1.16</v>
      </c>
      <c r="N41" s="6">
        <v>0.35</v>
      </c>
      <c r="O41" s="6">
        <v>0.35</v>
      </c>
      <c r="P41" s="6">
        <v>0.3</v>
      </c>
      <c r="Q41" s="6">
        <v>0.25</v>
      </c>
      <c r="R41" s="6">
        <v>3.41</v>
      </c>
      <c r="S41" s="6">
        <v>3.41</v>
      </c>
      <c r="T41" s="6">
        <v>2.825</v>
      </c>
      <c r="U41" s="6">
        <v>1.52</v>
      </c>
      <c r="V41" s="6">
        <v>1.325</v>
      </c>
      <c r="W41" s="6">
        <v>1.32013888888889</v>
      </c>
      <c r="X41" s="6">
        <v>1.08013888888889</v>
      </c>
      <c r="Y41" s="6">
        <v>0.150972222222222</v>
      </c>
    </row>
    <row r="42" ht="15.75" customHeight="1">
      <c r="A42" s="6" t="s">
        <v>53</v>
      </c>
      <c r="B42" s="6">
        <v>6.8</v>
      </c>
      <c r="C42" s="6">
        <v>6.8</v>
      </c>
      <c r="D42" s="6">
        <v>4.54</v>
      </c>
      <c r="E42" s="6">
        <v>1.38</v>
      </c>
      <c r="F42" s="6">
        <v>1.57</v>
      </c>
      <c r="G42" s="6">
        <v>1.56083333333333</v>
      </c>
      <c r="H42" s="6">
        <v>1.48083333333333</v>
      </c>
      <c r="I42" s="6">
        <v>0.768333333333333</v>
      </c>
      <c r="J42" s="6">
        <v>3.475</v>
      </c>
      <c r="K42" s="6">
        <v>3.46583333333333</v>
      </c>
      <c r="L42" s="6">
        <v>3.38583333333333</v>
      </c>
      <c r="M42" s="6">
        <v>2.87583333333333</v>
      </c>
      <c r="N42" s="6">
        <v>2.35</v>
      </c>
      <c r="O42" s="6">
        <v>2.30806451612903</v>
      </c>
      <c r="P42" s="6">
        <v>2.17806451612903</v>
      </c>
      <c r="Q42" s="6">
        <v>1.73306451612903</v>
      </c>
      <c r="R42" s="6">
        <v>4.42</v>
      </c>
      <c r="S42" s="6">
        <v>4.42</v>
      </c>
      <c r="T42" s="6">
        <v>4.12</v>
      </c>
      <c r="U42" s="6">
        <v>2.895</v>
      </c>
      <c r="V42" s="6">
        <v>2.675</v>
      </c>
      <c r="W42" s="6">
        <v>2.58826923076923</v>
      </c>
      <c r="X42" s="6">
        <v>2.58576923076923</v>
      </c>
      <c r="Y42" s="6">
        <v>1.50480769230769</v>
      </c>
    </row>
    <row r="43" ht="15.75" customHeight="1">
      <c r="A43" s="6" t="s">
        <v>54</v>
      </c>
      <c r="B43" s="6">
        <v>2.94</v>
      </c>
      <c r="C43" s="6">
        <v>2.94</v>
      </c>
      <c r="D43" s="6">
        <v>2.11</v>
      </c>
      <c r="E43" s="6">
        <v>1.18</v>
      </c>
      <c r="F43" s="6">
        <v>0.95</v>
      </c>
      <c r="G43" s="6">
        <v>0.95</v>
      </c>
      <c r="H43" s="6">
        <v>0.92</v>
      </c>
      <c r="I43" s="6">
        <v>0.69</v>
      </c>
      <c r="J43" s="6">
        <v>1.335</v>
      </c>
      <c r="K43" s="6">
        <v>1.335</v>
      </c>
      <c r="L43" s="6">
        <v>1.335</v>
      </c>
      <c r="M43" s="6">
        <v>1.265</v>
      </c>
      <c r="N43" s="6">
        <v>1.16</v>
      </c>
      <c r="O43" s="6">
        <v>1.16</v>
      </c>
      <c r="P43" s="6">
        <v>1.11</v>
      </c>
      <c r="Q43" s="6">
        <v>0.695</v>
      </c>
      <c r="R43" s="6">
        <v>1.84</v>
      </c>
      <c r="S43" s="6">
        <v>1.84</v>
      </c>
      <c r="T43" s="6">
        <v>1.8</v>
      </c>
      <c r="U43" s="6">
        <v>1.33833333333333</v>
      </c>
      <c r="V43" s="6">
        <v>0.931666666666667</v>
      </c>
      <c r="W43" s="6">
        <v>0.931666666666667</v>
      </c>
      <c r="X43" s="6">
        <v>0.928333333333333</v>
      </c>
      <c r="Y43" s="6">
        <v>0.47</v>
      </c>
    </row>
    <row r="44" ht="15.75" customHeight="1">
      <c r="A44" s="6" t="s">
        <v>55</v>
      </c>
      <c r="B44" s="6">
        <v>4.49</v>
      </c>
      <c r="C44" s="6">
        <v>4.49</v>
      </c>
      <c r="D44" s="6">
        <v>4.44</v>
      </c>
      <c r="E44" s="6">
        <v>2.29</v>
      </c>
      <c r="F44" s="6">
        <v>2.7</v>
      </c>
      <c r="G44" s="6">
        <v>2.7</v>
      </c>
      <c r="H44" s="6">
        <v>2.68</v>
      </c>
      <c r="I44" s="6">
        <v>1.76</v>
      </c>
      <c r="J44" s="6">
        <v>3.95</v>
      </c>
      <c r="K44" s="6">
        <v>3.92333333333333</v>
      </c>
      <c r="L44" s="6">
        <v>3.92333333333333</v>
      </c>
      <c r="M44" s="6">
        <v>3.67333333333333</v>
      </c>
      <c r="N44" s="6">
        <v>3.42</v>
      </c>
      <c r="O44" s="6">
        <v>3.42</v>
      </c>
      <c r="P44" s="6">
        <v>3.39</v>
      </c>
      <c r="Q44" s="6">
        <v>2.73</v>
      </c>
      <c r="R44" s="6">
        <v>3.76</v>
      </c>
      <c r="S44" s="6">
        <v>3.76</v>
      </c>
      <c r="T44" s="6">
        <v>3.7</v>
      </c>
      <c r="U44" s="6">
        <v>3.56333333333333</v>
      </c>
      <c r="V44" s="6">
        <v>3.08666666666667</v>
      </c>
      <c r="W44" s="6">
        <v>3.08666666666667</v>
      </c>
      <c r="X44" s="6">
        <v>3.04333333333333</v>
      </c>
      <c r="Y44" s="6">
        <v>2.86</v>
      </c>
    </row>
    <row r="45" ht="15.75" customHeight="1">
      <c r="A45" s="6" t="s">
        <v>56</v>
      </c>
      <c r="B45" s="6">
        <v>10.22</v>
      </c>
      <c r="C45" s="6">
        <v>10.22</v>
      </c>
      <c r="D45" s="6">
        <v>10.11</v>
      </c>
      <c r="E45" s="6">
        <v>6.34</v>
      </c>
      <c r="F45" s="6">
        <v>6.24</v>
      </c>
      <c r="G45" s="6">
        <v>6.24</v>
      </c>
      <c r="H45" s="6">
        <v>5.98</v>
      </c>
      <c r="I45" s="6">
        <v>4.9</v>
      </c>
      <c r="J45" s="6">
        <v>8.34</v>
      </c>
      <c r="K45" s="6">
        <v>8.34</v>
      </c>
      <c r="L45" s="6">
        <v>8.32</v>
      </c>
      <c r="M45" s="6">
        <v>6.34</v>
      </c>
      <c r="N45" s="6">
        <v>9.73</v>
      </c>
      <c r="O45" s="6">
        <v>9.73</v>
      </c>
      <c r="P45" s="6">
        <v>9.43</v>
      </c>
      <c r="Q45" s="6">
        <v>5.38</v>
      </c>
      <c r="R45" s="6">
        <v>9.44</v>
      </c>
      <c r="S45" s="6">
        <v>9.44</v>
      </c>
      <c r="T45" s="6">
        <v>9.38</v>
      </c>
      <c r="U45" s="6">
        <v>7.07</v>
      </c>
      <c r="V45" s="6">
        <v>5.03</v>
      </c>
      <c r="W45" s="6">
        <v>5.03</v>
      </c>
      <c r="X45" s="6">
        <v>4.91</v>
      </c>
      <c r="Y45" s="6">
        <v>3.43</v>
      </c>
    </row>
    <row r="46" ht="15.75" customHeight="1">
      <c r="A46" s="6" t="s">
        <v>57</v>
      </c>
      <c r="B46" s="6">
        <v>3.04</v>
      </c>
      <c r="C46" s="6">
        <v>3.04</v>
      </c>
      <c r="D46" s="6">
        <v>3.01</v>
      </c>
      <c r="E46" s="6">
        <v>1.87</v>
      </c>
      <c r="F46" s="6">
        <v>1.62</v>
      </c>
      <c r="G46" s="6">
        <v>1.62</v>
      </c>
      <c r="H46" s="6">
        <v>1.61</v>
      </c>
      <c r="I46" s="6">
        <v>1.17</v>
      </c>
      <c r="J46" s="6">
        <v>2.25</v>
      </c>
      <c r="K46" s="6">
        <v>2.25</v>
      </c>
      <c r="L46" s="6">
        <v>2.25</v>
      </c>
      <c r="M46" s="6">
        <v>1.64</v>
      </c>
      <c r="N46" s="6">
        <v>2.06</v>
      </c>
      <c r="O46" s="6">
        <v>2.06</v>
      </c>
      <c r="P46" s="6">
        <v>2.02</v>
      </c>
      <c r="Q46" s="6">
        <v>1.49</v>
      </c>
      <c r="R46" s="6">
        <v>1.93</v>
      </c>
      <c r="S46" s="6">
        <v>1.93</v>
      </c>
      <c r="T46" s="6">
        <v>1.86</v>
      </c>
      <c r="U46" s="6">
        <v>1.48</v>
      </c>
      <c r="V46" s="6">
        <v>0.94</v>
      </c>
      <c r="W46" s="6">
        <v>0.94</v>
      </c>
      <c r="X46" s="6">
        <v>0.94</v>
      </c>
      <c r="Y46" s="6">
        <v>0.13</v>
      </c>
    </row>
    <row r="47" ht="15.75" customHeight="1">
      <c r="A47" s="6" t="s">
        <v>58</v>
      </c>
      <c r="B47" s="6">
        <v>6.365</v>
      </c>
      <c r="C47" s="6">
        <v>6.365</v>
      </c>
      <c r="D47" s="6">
        <v>6.225</v>
      </c>
      <c r="E47" s="6">
        <v>3.665</v>
      </c>
      <c r="F47" s="6">
        <v>4.055</v>
      </c>
      <c r="G47" s="6">
        <v>4.055</v>
      </c>
      <c r="H47" s="6">
        <v>3.86</v>
      </c>
      <c r="I47" s="6">
        <v>3.14</v>
      </c>
      <c r="J47" s="6">
        <v>5.495</v>
      </c>
      <c r="K47" s="6">
        <v>5.495</v>
      </c>
      <c r="L47" s="6">
        <v>5.485</v>
      </c>
      <c r="M47" s="6">
        <v>4.355</v>
      </c>
      <c r="N47" s="6">
        <v>5.28</v>
      </c>
      <c r="O47" s="6">
        <v>5.28</v>
      </c>
      <c r="P47" s="6">
        <v>5.085</v>
      </c>
      <c r="Q47" s="6">
        <v>3.435</v>
      </c>
      <c r="R47" s="6">
        <v>5.445</v>
      </c>
      <c r="S47" s="6">
        <v>5.445</v>
      </c>
      <c r="T47" s="6">
        <v>5.275</v>
      </c>
      <c r="U47" s="6">
        <v>3.31</v>
      </c>
      <c r="V47" s="6">
        <v>3.645</v>
      </c>
      <c r="W47" s="6">
        <v>3.645</v>
      </c>
      <c r="X47" s="6">
        <v>3.625</v>
      </c>
      <c r="Y47" s="6">
        <v>2.04</v>
      </c>
    </row>
    <row r="48" ht="15.75" customHeight="1">
      <c r="A48" s="6" t="s">
        <v>59</v>
      </c>
      <c r="B48" s="6">
        <v>0.31</v>
      </c>
      <c r="C48" s="6">
        <v>0.31</v>
      </c>
      <c r="D48" s="6">
        <v>0.29</v>
      </c>
      <c r="E48" s="6">
        <v>0.03</v>
      </c>
      <c r="F48" s="6">
        <v>0.0</v>
      </c>
      <c r="G48" s="6">
        <v>0.0</v>
      </c>
      <c r="H48" s="6">
        <v>0.0</v>
      </c>
      <c r="I48" s="6">
        <v>0.0</v>
      </c>
      <c r="J48" s="6">
        <v>1.3</v>
      </c>
      <c r="K48" s="6">
        <v>1.3</v>
      </c>
      <c r="L48" s="6">
        <v>1.3</v>
      </c>
      <c r="M48" s="6">
        <v>1.08</v>
      </c>
      <c r="N48" s="6">
        <v>1.16</v>
      </c>
      <c r="O48" s="6">
        <v>1.16</v>
      </c>
      <c r="P48" s="6">
        <v>1.15</v>
      </c>
      <c r="Q48" s="6">
        <v>0.43</v>
      </c>
      <c r="R48" s="6">
        <v>1.16</v>
      </c>
      <c r="S48" s="6">
        <v>1.16</v>
      </c>
      <c r="T48" s="6">
        <v>1.16</v>
      </c>
      <c r="U48" s="6">
        <v>0.7</v>
      </c>
      <c r="V48" s="6">
        <v>0.5</v>
      </c>
      <c r="W48" s="6">
        <v>0.5</v>
      </c>
      <c r="X48" s="6">
        <v>0.47</v>
      </c>
      <c r="Y48" s="6">
        <v>0.0</v>
      </c>
    </row>
    <row r="49" ht="15.75" customHeight="1">
      <c r="A49" s="6" t="s">
        <v>60</v>
      </c>
      <c r="B49" s="6">
        <v>1.41</v>
      </c>
      <c r="C49" s="6">
        <v>1.41</v>
      </c>
      <c r="D49" s="6">
        <v>1.31</v>
      </c>
      <c r="E49" s="6">
        <v>0.5</v>
      </c>
      <c r="F49" s="6">
        <v>0.3</v>
      </c>
      <c r="G49" s="6">
        <v>0.3</v>
      </c>
      <c r="H49" s="6">
        <v>0.29</v>
      </c>
      <c r="I49" s="6">
        <v>0.2</v>
      </c>
      <c r="J49" s="6">
        <v>0.89</v>
      </c>
      <c r="K49" s="6">
        <v>0.89</v>
      </c>
      <c r="L49" s="6">
        <v>0.89</v>
      </c>
      <c r="M49" s="6">
        <v>0.82</v>
      </c>
      <c r="N49" s="6">
        <v>0.5</v>
      </c>
      <c r="O49" s="6">
        <v>0.5</v>
      </c>
      <c r="P49" s="6">
        <v>0.46</v>
      </c>
      <c r="Q49" s="6">
        <v>0.19</v>
      </c>
      <c r="R49" s="6">
        <v>1.32</v>
      </c>
      <c r="S49" s="6">
        <v>1.32</v>
      </c>
      <c r="T49" s="6">
        <v>1.21</v>
      </c>
      <c r="U49" s="6">
        <v>0.843333333333333</v>
      </c>
      <c r="V49" s="6">
        <v>0.406666666666667</v>
      </c>
      <c r="W49" s="6">
        <v>0.406666666666667</v>
      </c>
      <c r="X49" s="6">
        <v>0.403333333333333</v>
      </c>
      <c r="Y49" s="6">
        <v>0.14</v>
      </c>
    </row>
    <row r="50" ht="15.75" customHeight="1">
      <c r="A50" s="6" t="s">
        <v>61</v>
      </c>
      <c r="B50" s="6">
        <v>0.77</v>
      </c>
      <c r="C50" s="6">
        <v>0.77</v>
      </c>
      <c r="D50" s="6">
        <v>0.76</v>
      </c>
      <c r="E50" s="6">
        <v>0.29</v>
      </c>
      <c r="F50" s="6">
        <v>0.52</v>
      </c>
      <c r="G50" s="6">
        <v>0.52</v>
      </c>
      <c r="H50" s="6">
        <v>0.28</v>
      </c>
      <c r="I50" s="6">
        <v>0.01</v>
      </c>
      <c r="J50" s="6">
        <v>0.67</v>
      </c>
      <c r="K50" s="6">
        <v>0.67</v>
      </c>
      <c r="L50" s="6">
        <v>0.67</v>
      </c>
      <c r="M50" s="6">
        <v>0.4</v>
      </c>
      <c r="N50" s="6">
        <v>0.45</v>
      </c>
      <c r="O50" s="6">
        <v>0.45</v>
      </c>
      <c r="P50" s="6">
        <v>0.44</v>
      </c>
      <c r="Q50" s="6">
        <v>0.14</v>
      </c>
      <c r="R50" s="6">
        <v>0.62</v>
      </c>
      <c r="S50" s="6">
        <v>0.62</v>
      </c>
      <c r="T50" s="6">
        <v>0.62</v>
      </c>
      <c r="U50" s="6">
        <v>0.4</v>
      </c>
      <c r="V50" s="6">
        <v>0.54</v>
      </c>
      <c r="W50" s="6">
        <v>0.54</v>
      </c>
      <c r="X50" s="6">
        <v>0.54</v>
      </c>
      <c r="Y50" s="6">
        <v>0.13</v>
      </c>
    </row>
    <row r="51" ht="15.75" customHeight="1">
      <c r="A51" s="6" t="s">
        <v>62</v>
      </c>
      <c r="B51" s="6">
        <v>1.04</v>
      </c>
      <c r="C51" s="6">
        <v>1.04</v>
      </c>
      <c r="D51" s="6">
        <v>1.02</v>
      </c>
      <c r="E51" s="6">
        <v>0.49</v>
      </c>
      <c r="F51" s="6">
        <v>0.4</v>
      </c>
      <c r="G51" s="6">
        <v>0.4</v>
      </c>
      <c r="H51" s="6">
        <v>0.39</v>
      </c>
      <c r="I51" s="6">
        <v>0.33</v>
      </c>
      <c r="J51" s="6">
        <v>1.49</v>
      </c>
      <c r="K51" s="6">
        <v>1.49</v>
      </c>
      <c r="L51" s="6">
        <v>1.49</v>
      </c>
      <c r="M51" s="6">
        <v>1.29</v>
      </c>
      <c r="N51" s="6">
        <v>1.27</v>
      </c>
      <c r="O51" s="6">
        <v>1.27</v>
      </c>
      <c r="P51" s="6">
        <v>1.27</v>
      </c>
      <c r="Q51" s="6">
        <v>1.02</v>
      </c>
      <c r="R51" s="6">
        <v>1.69</v>
      </c>
      <c r="S51" s="6">
        <v>1.69</v>
      </c>
      <c r="T51" s="6">
        <v>1.69</v>
      </c>
      <c r="U51" s="6">
        <v>1.21</v>
      </c>
      <c r="V51" s="6">
        <v>0.88</v>
      </c>
      <c r="W51" s="6">
        <v>0.88</v>
      </c>
      <c r="X51" s="6">
        <v>0.84</v>
      </c>
      <c r="Y51" s="6">
        <v>0.64</v>
      </c>
    </row>
    <row r="52" ht="15.75" customHeight="1">
      <c r="A52" s="6" t="s">
        <v>63</v>
      </c>
      <c r="B52" s="6">
        <v>1.005</v>
      </c>
      <c r="C52" s="6">
        <v>1.005</v>
      </c>
      <c r="D52" s="6">
        <v>0.925</v>
      </c>
      <c r="E52" s="6">
        <v>0.735</v>
      </c>
      <c r="F52" s="6">
        <v>0.05</v>
      </c>
      <c r="G52" s="6">
        <v>0.05</v>
      </c>
      <c r="H52" s="6">
        <v>0.01</v>
      </c>
      <c r="I52" s="6">
        <v>0.0</v>
      </c>
      <c r="J52" s="6">
        <v>0.83</v>
      </c>
      <c r="K52" s="6">
        <v>0.83</v>
      </c>
      <c r="L52" s="6">
        <v>0.83</v>
      </c>
      <c r="M52" s="6">
        <v>0.81</v>
      </c>
      <c r="N52" s="6">
        <v>0.43</v>
      </c>
      <c r="O52" s="6">
        <v>0.43</v>
      </c>
      <c r="P52" s="6">
        <v>0.3</v>
      </c>
      <c r="Q52" s="6">
        <v>0.21</v>
      </c>
      <c r="R52" s="6">
        <v>0.99</v>
      </c>
      <c r="S52" s="6">
        <v>0.99</v>
      </c>
      <c r="T52" s="6">
        <v>0.985</v>
      </c>
      <c r="U52" s="6">
        <v>0.97</v>
      </c>
      <c r="V52" s="6">
        <v>0.555</v>
      </c>
      <c r="W52" s="6">
        <v>0.550138888888889</v>
      </c>
      <c r="X52" s="6">
        <v>0.550138888888889</v>
      </c>
      <c r="Y52" s="6">
        <v>0.250972222222222</v>
      </c>
    </row>
    <row r="53" ht="15.75" customHeight="1">
      <c r="A53" s="6" t="s">
        <v>64</v>
      </c>
      <c r="B53" s="6">
        <v>0.705</v>
      </c>
      <c r="C53" s="6">
        <v>0.705</v>
      </c>
      <c r="D53" s="6">
        <v>0.56</v>
      </c>
      <c r="E53" s="6">
        <v>0.17</v>
      </c>
      <c r="F53" s="6">
        <v>0.14</v>
      </c>
      <c r="G53" s="6">
        <v>0.0976470588235294</v>
      </c>
      <c r="H53" s="6">
        <v>0.04</v>
      </c>
      <c r="I53" s="6">
        <v>0.0</v>
      </c>
      <c r="J53" s="6">
        <v>0.735</v>
      </c>
      <c r="K53" s="6">
        <v>0.725714285714286</v>
      </c>
      <c r="L53" s="6">
        <v>0.725714285714286</v>
      </c>
      <c r="M53" s="6">
        <v>0.417857142857143</v>
      </c>
      <c r="N53" s="6">
        <v>0.36</v>
      </c>
      <c r="O53" s="6">
        <v>0.315652173913043</v>
      </c>
      <c r="P53" s="6">
        <v>0.285652173913043</v>
      </c>
      <c r="Q53" s="6">
        <v>0.0886956521739131</v>
      </c>
      <c r="R53" s="6">
        <v>0.43</v>
      </c>
      <c r="S53" s="6">
        <v>0.396127450980392</v>
      </c>
      <c r="T53" s="6">
        <v>0.396127450980392</v>
      </c>
      <c r="U53" s="6">
        <v>0.222156862745098</v>
      </c>
      <c r="V53" s="6">
        <v>0.17</v>
      </c>
      <c r="W53" s="6">
        <v>0.17</v>
      </c>
      <c r="X53" s="6">
        <v>0.13</v>
      </c>
      <c r="Y53" s="6">
        <v>0.0</v>
      </c>
    </row>
    <row r="54" ht="15.75" customHeight="1">
      <c r="A54" s="6" t="s">
        <v>65</v>
      </c>
      <c r="B54" s="6">
        <v>15.8333333333333</v>
      </c>
      <c r="C54" s="6">
        <v>15.8238095238095</v>
      </c>
      <c r="D54" s="6">
        <v>13.4771428571429</v>
      </c>
      <c r="E54" s="6">
        <v>4.39833333333333</v>
      </c>
      <c r="F54" s="6">
        <v>5.83</v>
      </c>
      <c r="G54" s="6">
        <v>5.76375300625301</v>
      </c>
      <c r="H54" s="6">
        <v>5.483753006253</v>
      </c>
      <c r="I54" s="6">
        <v>3.75162818662819</v>
      </c>
      <c r="J54" s="6">
        <v>13.985</v>
      </c>
      <c r="K54" s="6">
        <v>13.975625</v>
      </c>
      <c r="L54" s="6">
        <v>13.8922916666667</v>
      </c>
      <c r="M54" s="6">
        <v>9.785625</v>
      </c>
      <c r="N54" s="6">
        <v>9.21</v>
      </c>
      <c r="O54" s="6">
        <v>9.20090909090909</v>
      </c>
      <c r="P54" s="6">
        <v>8.78090909090909</v>
      </c>
      <c r="Q54" s="6">
        <v>6.0</v>
      </c>
      <c r="R54" s="6">
        <v>13.62</v>
      </c>
      <c r="S54" s="6">
        <v>13.6030769230769</v>
      </c>
      <c r="T54" s="6">
        <v>13.4997435897436</v>
      </c>
      <c r="U54" s="6">
        <v>8.76948717948718</v>
      </c>
      <c r="V54" s="6">
        <v>11.2516666666667</v>
      </c>
      <c r="W54" s="6">
        <v>11.2516666666667</v>
      </c>
      <c r="X54" s="6">
        <v>11.11</v>
      </c>
      <c r="Y54" s="6">
        <v>6.88</v>
      </c>
    </row>
    <row r="55" ht="15.75" customHeight="1">
      <c r="A55" s="6" t="s">
        <v>66</v>
      </c>
      <c r="B55" s="6">
        <v>5.98333333333333</v>
      </c>
      <c r="C55" s="6">
        <v>5.98333333333333</v>
      </c>
      <c r="D55" s="6">
        <v>4.09166666666667</v>
      </c>
      <c r="E55" s="6">
        <v>1.54333333333333</v>
      </c>
      <c r="F55" s="6">
        <v>5.065</v>
      </c>
      <c r="G55" s="6">
        <v>5.065</v>
      </c>
      <c r="H55" s="6">
        <v>5.005</v>
      </c>
      <c r="I55" s="6">
        <v>4.235</v>
      </c>
      <c r="J55" s="6">
        <v>9.475</v>
      </c>
      <c r="K55" s="6">
        <v>9.475</v>
      </c>
      <c r="L55" s="6">
        <v>9.32166666666667</v>
      </c>
      <c r="M55" s="6">
        <v>8.26</v>
      </c>
      <c r="N55" s="6">
        <v>7.585</v>
      </c>
      <c r="O55" s="6">
        <v>7.585</v>
      </c>
      <c r="P55" s="6">
        <v>7.505</v>
      </c>
      <c r="Q55" s="6">
        <v>5.625</v>
      </c>
      <c r="R55" s="6">
        <v>9.65</v>
      </c>
      <c r="S55" s="6">
        <v>9.65</v>
      </c>
      <c r="T55" s="6">
        <v>9.51666666666667</v>
      </c>
      <c r="U55" s="6">
        <v>6.44333333333334</v>
      </c>
      <c r="V55" s="6">
        <v>6.59166666666667</v>
      </c>
      <c r="W55" s="6">
        <v>6.59166666666667</v>
      </c>
      <c r="X55" s="6">
        <v>6.43</v>
      </c>
      <c r="Y55" s="6">
        <v>5.8</v>
      </c>
    </row>
    <row r="56" ht="15.75" customHeight="1">
      <c r="A56" s="6" t="s">
        <v>67</v>
      </c>
      <c r="B56" s="6">
        <v>5.7541568627451</v>
      </c>
      <c r="C56" s="6">
        <v>5.7541568627451</v>
      </c>
      <c r="D56" s="6">
        <v>4.09219607843137</v>
      </c>
      <c r="E56" s="6">
        <v>1.47405882352941</v>
      </c>
      <c r="F56" s="6">
        <v>0.56</v>
      </c>
      <c r="G56" s="6">
        <v>0.56</v>
      </c>
      <c r="H56" s="6">
        <v>0.26</v>
      </c>
      <c r="I56" s="6">
        <v>0.26</v>
      </c>
      <c r="J56" s="6">
        <v>3.72405882352941</v>
      </c>
      <c r="K56" s="6">
        <v>3.72405882352941</v>
      </c>
      <c r="L56" s="6">
        <v>3.12405882352941</v>
      </c>
      <c r="M56" s="6">
        <v>1.87405882352941</v>
      </c>
      <c r="N56" s="6">
        <v>1.4</v>
      </c>
      <c r="O56" s="6">
        <v>1.4</v>
      </c>
      <c r="P56" s="6">
        <v>1.04</v>
      </c>
      <c r="Q56" s="6">
        <v>0.27</v>
      </c>
      <c r="R56" s="6">
        <v>6.00582352941176</v>
      </c>
      <c r="S56" s="6">
        <v>6.00582352941176</v>
      </c>
      <c r="T56" s="6">
        <v>5.74813725490196</v>
      </c>
      <c r="U56" s="6">
        <v>2.39</v>
      </c>
      <c r="V56" s="6">
        <v>2.14519607843137</v>
      </c>
      <c r="W56" s="6">
        <v>2.14519607843137</v>
      </c>
      <c r="X56" s="6">
        <v>1.395</v>
      </c>
      <c r="Y56" s="6">
        <v>0.6</v>
      </c>
    </row>
    <row r="57" ht="15.75" customHeight="1">
      <c r="A57" s="6" t="s">
        <v>68</v>
      </c>
      <c r="B57" s="6">
        <v>4.39296078431372</v>
      </c>
      <c r="C57" s="6">
        <v>4.365688057041</v>
      </c>
      <c r="D57" s="6">
        <v>3.18192335115864</v>
      </c>
      <c r="E57" s="6">
        <v>0.904058823529412</v>
      </c>
      <c r="F57" s="6">
        <v>1.22</v>
      </c>
      <c r="G57" s="6">
        <v>1.1588125</v>
      </c>
      <c r="H57" s="6">
        <v>1.0288125</v>
      </c>
      <c r="I57" s="6">
        <v>0.607</v>
      </c>
      <c r="J57" s="6">
        <v>5.84725490196079</v>
      </c>
      <c r="K57" s="6">
        <v>5.81990196078431</v>
      </c>
      <c r="L57" s="6">
        <v>5.21670588235294</v>
      </c>
      <c r="M57" s="6">
        <v>4.33670588235294</v>
      </c>
      <c r="N57" s="6">
        <v>1.91</v>
      </c>
      <c r="O57" s="6">
        <v>1.91</v>
      </c>
      <c r="P57" s="6">
        <v>1.89</v>
      </c>
      <c r="Q57" s="6">
        <v>1.15</v>
      </c>
      <c r="R57" s="6">
        <v>13.4090392156863</v>
      </c>
      <c r="S57" s="6">
        <v>13.3340392156863</v>
      </c>
      <c r="T57" s="6">
        <v>12.0418039215686</v>
      </c>
      <c r="U57" s="6">
        <v>5.63756862745098</v>
      </c>
      <c r="V57" s="6">
        <v>4.48972549019608</v>
      </c>
      <c r="W57" s="6">
        <v>4.46222549019608</v>
      </c>
      <c r="X57" s="6">
        <v>3.2425</v>
      </c>
      <c r="Y57" s="6">
        <v>2.01333333333333</v>
      </c>
    </row>
    <row r="58" ht="15.75" customHeight="1">
      <c r="A58" s="6" t="s">
        <v>69</v>
      </c>
      <c r="B58" s="6">
        <v>3.63</v>
      </c>
      <c r="C58" s="6">
        <v>3.63</v>
      </c>
      <c r="D58" s="6">
        <v>3.59</v>
      </c>
      <c r="E58" s="6">
        <v>1.01</v>
      </c>
      <c r="F58" s="6">
        <v>1.31</v>
      </c>
      <c r="G58" s="6">
        <v>1.31</v>
      </c>
      <c r="H58" s="6">
        <v>1.08</v>
      </c>
      <c r="I58" s="6">
        <v>0.87</v>
      </c>
      <c r="J58" s="6">
        <v>3.49</v>
      </c>
      <c r="K58" s="6">
        <v>3.49</v>
      </c>
      <c r="L58" s="6">
        <v>3.44</v>
      </c>
      <c r="M58" s="6">
        <v>2.145</v>
      </c>
      <c r="N58" s="6">
        <v>3.23</v>
      </c>
      <c r="O58" s="6">
        <v>3.23</v>
      </c>
      <c r="P58" s="6">
        <v>3.07</v>
      </c>
      <c r="Q58" s="6">
        <v>1.59</v>
      </c>
      <c r="R58" s="6">
        <v>3.91</v>
      </c>
      <c r="S58" s="6">
        <v>3.91</v>
      </c>
      <c r="T58" s="6">
        <v>3.73</v>
      </c>
      <c r="U58" s="6">
        <v>2.69</v>
      </c>
      <c r="V58" s="6">
        <v>3.59</v>
      </c>
      <c r="W58" s="6">
        <v>3.59</v>
      </c>
      <c r="X58" s="6">
        <v>3.45</v>
      </c>
      <c r="Y58" s="6">
        <v>2.27</v>
      </c>
    </row>
    <row r="59" ht="15.75" customHeight="1">
      <c r="A59" s="6" t="s">
        <v>70</v>
      </c>
      <c r="B59" s="6">
        <v>4.52</v>
      </c>
      <c r="C59" s="6">
        <v>4.52</v>
      </c>
      <c r="D59" s="6">
        <v>4.48</v>
      </c>
      <c r="E59" s="6">
        <v>2.01</v>
      </c>
      <c r="F59" s="6">
        <v>2.94</v>
      </c>
      <c r="G59" s="6">
        <v>2.92666666666667</v>
      </c>
      <c r="H59" s="6">
        <v>2.86</v>
      </c>
      <c r="I59" s="6">
        <v>2.22</v>
      </c>
      <c r="J59" s="6">
        <v>3.82</v>
      </c>
      <c r="K59" s="6">
        <v>3.82</v>
      </c>
      <c r="L59" s="6">
        <v>3.76</v>
      </c>
      <c r="M59" s="6">
        <v>3.47</v>
      </c>
      <c r="N59" s="6">
        <v>2.91</v>
      </c>
      <c r="O59" s="6">
        <v>2.898</v>
      </c>
      <c r="P59" s="6">
        <v>2.88</v>
      </c>
      <c r="Q59" s="6">
        <v>2.26</v>
      </c>
      <c r="R59" s="6">
        <v>3.69678431372549</v>
      </c>
      <c r="S59" s="6">
        <v>3.66951158645276</v>
      </c>
      <c r="T59" s="6">
        <v>3.64769340463458</v>
      </c>
      <c r="U59" s="6">
        <v>3.44678431372549</v>
      </c>
      <c r="V59" s="6">
        <v>1.95498039215686</v>
      </c>
      <c r="W59" s="6">
        <v>1.95498039215686</v>
      </c>
      <c r="X59" s="6">
        <v>1.93498039215686</v>
      </c>
      <c r="Y59" s="6">
        <v>0.914980392156863</v>
      </c>
    </row>
    <row r="60" ht="15.75" customHeight="1">
      <c r="A60" s="6" t="s">
        <v>71</v>
      </c>
      <c r="B60" s="6">
        <v>5.33974509803922</v>
      </c>
      <c r="C60" s="6">
        <v>5.33974509803922</v>
      </c>
      <c r="D60" s="6">
        <v>5.30974509803922</v>
      </c>
      <c r="E60" s="6">
        <v>3.52376470588236</v>
      </c>
      <c r="F60" s="6">
        <v>2.73876470588235</v>
      </c>
      <c r="G60" s="6">
        <v>2.73876470588235</v>
      </c>
      <c r="H60" s="6">
        <v>2.72376470588235</v>
      </c>
      <c r="I60" s="6">
        <v>2.4638431372549</v>
      </c>
      <c r="J60" s="6">
        <v>5.10974509803922</v>
      </c>
      <c r="K60" s="6">
        <v>5.10974509803922</v>
      </c>
      <c r="L60" s="6">
        <v>5.10974509803922</v>
      </c>
      <c r="M60" s="6">
        <v>4.06376470588236</v>
      </c>
      <c r="N60" s="6">
        <v>5.49292156862745</v>
      </c>
      <c r="O60" s="6">
        <v>5.49292156862745</v>
      </c>
      <c r="P60" s="6">
        <v>5.38974509803922</v>
      </c>
      <c r="Q60" s="6">
        <v>3.67380392156863</v>
      </c>
      <c r="R60" s="6">
        <v>5.25835294117647</v>
      </c>
      <c r="S60" s="6">
        <v>5.25835294117647</v>
      </c>
      <c r="T60" s="6">
        <v>5.22835294117647</v>
      </c>
      <c r="U60" s="6">
        <v>3.76878431372549</v>
      </c>
      <c r="V60" s="6">
        <v>4.55835294117647</v>
      </c>
      <c r="W60" s="6">
        <v>4.55835294117647</v>
      </c>
      <c r="X60" s="6">
        <v>4.55835294117647</v>
      </c>
      <c r="Y60" s="6">
        <v>3.64376470588235</v>
      </c>
    </row>
    <row r="61" ht="15.75" customHeight="1">
      <c r="A61" s="6" t="s">
        <v>72</v>
      </c>
      <c r="B61" s="6">
        <v>2.24321568627451</v>
      </c>
      <c r="C61" s="6">
        <v>2.24321568627451</v>
      </c>
      <c r="D61" s="6">
        <v>2.20321568627451</v>
      </c>
      <c r="E61" s="6">
        <v>0.869392156862746</v>
      </c>
      <c r="F61" s="6">
        <v>0.845</v>
      </c>
      <c r="G61" s="6">
        <v>0.845</v>
      </c>
      <c r="H61" s="6">
        <v>0.81</v>
      </c>
      <c r="I61" s="6">
        <v>0.71</v>
      </c>
      <c r="J61" s="6">
        <v>2.21311764705882</v>
      </c>
      <c r="K61" s="6">
        <v>2.21311764705882</v>
      </c>
      <c r="L61" s="6">
        <v>2.21311764705882</v>
      </c>
      <c r="M61" s="6">
        <v>1.58311764705882</v>
      </c>
      <c r="N61" s="6">
        <v>2.47</v>
      </c>
      <c r="O61" s="6">
        <v>2.47</v>
      </c>
      <c r="P61" s="6">
        <v>2.35</v>
      </c>
      <c r="Q61" s="6">
        <v>1.53</v>
      </c>
      <c r="R61" s="6">
        <v>2.16449019607843</v>
      </c>
      <c r="S61" s="6">
        <v>2.1231108857336</v>
      </c>
      <c r="T61" s="6">
        <v>2.00655916159567</v>
      </c>
      <c r="U61" s="6">
        <v>1.21321568627451</v>
      </c>
      <c r="V61" s="6">
        <v>1.57</v>
      </c>
      <c r="W61" s="6">
        <v>1.53647619047619</v>
      </c>
      <c r="X61" s="6">
        <v>1.50047619047619</v>
      </c>
      <c r="Y61" s="6">
        <v>0.750476190476191</v>
      </c>
    </row>
    <row r="62" ht="15.75" customHeight="1">
      <c r="A62" s="6" t="s">
        <v>73</v>
      </c>
      <c r="B62" s="6">
        <v>3.52</v>
      </c>
      <c r="C62" s="6">
        <v>3.52</v>
      </c>
      <c r="D62" s="6">
        <v>3.265</v>
      </c>
      <c r="E62" s="6">
        <v>0.885</v>
      </c>
      <c r="F62" s="6">
        <v>1.32</v>
      </c>
      <c r="G62" s="6">
        <v>1.30129032258065</v>
      </c>
      <c r="H62" s="6">
        <v>1.19129032258065</v>
      </c>
      <c r="I62" s="6">
        <v>0.745161290322581</v>
      </c>
      <c r="J62" s="6">
        <v>4.16</v>
      </c>
      <c r="K62" s="6">
        <v>4.16</v>
      </c>
      <c r="L62" s="6">
        <v>3.98</v>
      </c>
      <c r="M62" s="6">
        <v>2.51</v>
      </c>
      <c r="N62" s="6">
        <v>2.705</v>
      </c>
      <c r="O62" s="6">
        <v>2.695</v>
      </c>
      <c r="P62" s="6">
        <v>2.465</v>
      </c>
      <c r="Q62" s="6">
        <v>1.57</v>
      </c>
      <c r="R62" s="6">
        <v>3.365</v>
      </c>
      <c r="S62" s="6">
        <v>3.365</v>
      </c>
      <c r="T62" s="6">
        <v>3.055</v>
      </c>
      <c r="U62" s="6">
        <v>1.59</v>
      </c>
      <c r="V62" s="6">
        <v>2.16</v>
      </c>
      <c r="W62" s="6">
        <v>2.148</v>
      </c>
      <c r="X62" s="6">
        <v>1.888</v>
      </c>
      <c r="Y62" s="6">
        <v>0.88</v>
      </c>
    </row>
    <row r="63" ht="15.75" customHeight="1">
      <c r="A63" s="6" t="s">
        <v>74</v>
      </c>
      <c r="B63" s="6">
        <v>1.755</v>
      </c>
      <c r="C63" s="6">
        <v>1.755</v>
      </c>
      <c r="D63" s="6">
        <v>1.69</v>
      </c>
      <c r="E63" s="6">
        <v>0.355</v>
      </c>
      <c r="F63" s="6">
        <v>0.4</v>
      </c>
      <c r="G63" s="6">
        <v>0.4</v>
      </c>
      <c r="H63" s="6">
        <v>0.35</v>
      </c>
      <c r="I63" s="6">
        <v>0.33</v>
      </c>
      <c r="J63" s="6">
        <v>1.595</v>
      </c>
      <c r="K63" s="6">
        <v>1.595</v>
      </c>
      <c r="L63" s="6">
        <v>1.565</v>
      </c>
      <c r="M63" s="6">
        <v>0.615</v>
      </c>
      <c r="N63" s="6">
        <v>1.565</v>
      </c>
      <c r="O63" s="6">
        <v>1.565</v>
      </c>
      <c r="P63" s="6">
        <v>1.455</v>
      </c>
      <c r="Q63" s="6">
        <v>0.435</v>
      </c>
      <c r="R63" s="6">
        <v>1.445</v>
      </c>
      <c r="S63" s="6">
        <v>1.445</v>
      </c>
      <c r="T63" s="6">
        <v>1.415</v>
      </c>
      <c r="U63" s="6">
        <v>0.37</v>
      </c>
      <c r="V63" s="6">
        <v>0.795</v>
      </c>
      <c r="W63" s="6">
        <v>0.795</v>
      </c>
      <c r="X63" s="6">
        <v>0.745</v>
      </c>
      <c r="Y63" s="6">
        <v>0.29</v>
      </c>
    </row>
    <row r="64" ht="15.75" customHeight="1">
      <c r="A64" s="6" t="s">
        <v>75</v>
      </c>
      <c r="B64" s="6">
        <v>4.635</v>
      </c>
      <c r="C64" s="6">
        <v>4.635</v>
      </c>
      <c r="D64" s="6">
        <v>4.585</v>
      </c>
      <c r="E64" s="6">
        <v>2.87</v>
      </c>
      <c r="F64" s="6">
        <v>2.10098039215686</v>
      </c>
      <c r="G64" s="6">
        <v>2.10098039215686</v>
      </c>
      <c r="H64" s="6">
        <v>1.47098039215686</v>
      </c>
      <c r="I64" s="6">
        <v>0.26</v>
      </c>
      <c r="J64" s="6">
        <v>4.76417647058824</v>
      </c>
      <c r="K64" s="6">
        <v>4.76417647058824</v>
      </c>
      <c r="L64" s="6">
        <v>4.75098039215686</v>
      </c>
      <c r="M64" s="6">
        <v>4.06098039215686</v>
      </c>
      <c r="N64" s="6">
        <v>3.38639215686274</v>
      </c>
      <c r="O64" s="6">
        <v>3.38639215686274</v>
      </c>
      <c r="P64" s="6">
        <v>3.38639215686274</v>
      </c>
      <c r="Q64" s="6">
        <v>3.01639215686275</v>
      </c>
      <c r="R64" s="6">
        <v>4.72345098039216</v>
      </c>
      <c r="S64" s="6">
        <v>4.72345098039216</v>
      </c>
      <c r="T64" s="6">
        <v>4.71345098039216</v>
      </c>
      <c r="U64" s="6">
        <v>4.01207843137255</v>
      </c>
      <c r="V64" s="6">
        <v>4.25598039215686</v>
      </c>
      <c r="W64" s="6">
        <v>4.25598039215686</v>
      </c>
      <c r="X64" s="6">
        <v>4.25598039215686</v>
      </c>
      <c r="Y64" s="6">
        <v>3.31958823529412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57"/>
    <col customWidth="1" min="3" max="3" width="23.0"/>
    <col customWidth="1" min="4" max="4" width="17.86"/>
    <col customWidth="1" min="5" max="5" width="25.29"/>
    <col customWidth="1" min="6" max="6" width="24.0"/>
    <col customWidth="1" min="7" max="7" width="31.43"/>
    <col customWidth="1" min="8" max="8" width="24.43"/>
    <col customWidth="1" min="9" max="9" width="33.57"/>
    <col customWidth="1" min="10" max="10" width="23.0"/>
    <col customWidth="1" min="11" max="11" width="17.86"/>
    <col customWidth="1" min="12" max="12" width="25.29"/>
    <col customWidth="1" min="13" max="13" width="24.0"/>
    <col customWidth="1" min="14" max="14" width="31.43"/>
    <col customWidth="1" min="15" max="15" width="24.43"/>
    <col customWidth="1" min="16" max="16" width="33.57"/>
    <col customWidth="1" min="17" max="17" width="23.0"/>
    <col customWidth="1" min="18" max="18" width="17.86"/>
    <col customWidth="1" min="19" max="19" width="25.29"/>
    <col customWidth="1" min="20" max="20" width="24.0"/>
    <col customWidth="1" min="21" max="21" width="31.43"/>
    <col customWidth="1" min="22" max="22" width="24.43"/>
    <col customWidth="1" min="23" max="23" width="33.57"/>
    <col customWidth="1" min="24" max="24" width="23.0"/>
    <col customWidth="1" min="25" max="25" width="17.86"/>
    <col customWidth="1" min="26" max="26" width="25.29"/>
    <col customWidth="1" min="27" max="27" width="24.0"/>
    <col customWidth="1" min="28" max="28" width="31.43"/>
    <col customWidth="1" min="29" max="29" width="24.43"/>
    <col customWidth="1" min="30" max="30" width="33.57"/>
    <col customWidth="1" min="31" max="31" width="23.0"/>
    <col customWidth="1" min="32" max="32" width="17.86"/>
    <col customWidth="1" min="33" max="33" width="25.29"/>
    <col customWidth="1" min="34" max="34" width="24.0"/>
    <col customWidth="1" min="35" max="35" width="31.43"/>
    <col customWidth="1" min="36" max="36" width="24.43"/>
    <col customWidth="1" min="37" max="37" width="33.57"/>
    <col customWidth="1" min="38" max="38" width="23.0"/>
    <col customWidth="1" min="39" max="39" width="17.86"/>
    <col customWidth="1" min="40" max="40" width="25.29"/>
    <col customWidth="1" min="41" max="41" width="24.0"/>
    <col customWidth="1" min="42" max="42" width="31.43"/>
    <col customWidth="1" min="43" max="43" width="24.43"/>
    <col customWidth="1" min="44" max="44" width="33.57"/>
    <col customWidth="1" min="45" max="45" width="23.0"/>
    <col customWidth="1" min="46" max="46" width="17.86"/>
    <col customWidth="1" min="47" max="47" width="25.29"/>
    <col customWidth="1" min="48" max="48" width="24.0"/>
    <col customWidth="1" min="49" max="49" width="31.43"/>
    <col customWidth="1" min="50" max="50" width="24.43"/>
  </cols>
  <sheetData>
    <row r="1" ht="13.5" customHeight="1">
      <c r="A1" s="5" t="s">
        <v>113</v>
      </c>
      <c r="B1" s="5" t="s">
        <v>114</v>
      </c>
      <c r="C1" s="5" t="s">
        <v>115</v>
      </c>
      <c r="D1" s="5" t="s">
        <v>116</v>
      </c>
      <c r="E1" s="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5" t="s">
        <v>128</v>
      </c>
      <c r="Q1" s="5" t="s">
        <v>129</v>
      </c>
      <c r="R1" s="5" t="s">
        <v>130</v>
      </c>
      <c r="S1" s="5" t="s">
        <v>131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5" t="s">
        <v>139</v>
      </c>
      <c r="AB1" s="5" t="s">
        <v>140</v>
      </c>
      <c r="AC1" s="5" t="s">
        <v>141</v>
      </c>
      <c r="AD1" s="5" t="s">
        <v>142</v>
      </c>
      <c r="AE1" s="5" t="s">
        <v>143</v>
      </c>
      <c r="AF1" s="5" t="s">
        <v>144</v>
      </c>
      <c r="AG1" s="5" t="s">
        <v>145</v>
      </c>
      <c r="AH1" s="5" t="s">
        <v>146</v>
      </c>
      <c r="AI1" s="5" t="s">
        <v>147</v>
      </c>
      <c r="AJ1" s="5" t="s">
        <v>148</v>
      </c>
      <c r="AK1" s="5" t="s">
        <v>149</v>
      </c>
      <c r="AL1" s="5" t="s">
        <v>150</v>
      </c>
      <c r="AM1" s="5" t="s">
        <v>151</v>
      </c>
      <c r="AN1" s="5" t="s">
        <v>152</v>
      </c>
      <c r="AO1" s="5" t="s">
        <v>153</v>
      </c>
      <c r="AP1" s="5" t="s">
        <v>154</v>
      </c>
      <c r="AQ1" s="5" t="s">
        <v>155</v>
      </c>
      <c r="AR1" s="5" t="s">
        <v>156</v>
      </c>
      <c r="AS1" s="5" t="s">
        <v>157</v>
      </c>
      <c r="AT1" s="5" t="s">
        <v>158</v>
      </c>
      <c r="AU1" s="5" t="s">
        <v>159</v>
      </c>
      <c r="AV1" s="5" t="s">
        <v>160</v>
      </c>
      <c r="AW1" s="5" t="s">
        <v>161</v>
      </c>
      <c r="AX1" s="5" t="s">
        <v>162</v>
      </c>
    </row>
    <row r="2" ht="13.5" customHeight="1">
      <c r="A2" s="6" t="s">
        <v>28</v>
      </c>
      <c r="B2" s="6">
        <v>0.0</v>
      </c>
      <c r="C2" s="6">
        <v>0.0</v>
      </c>
      <c r="D2" s="6">
        <v>0.0</v>
      </c>
      <c r="E2" s="6">
        <v>24.0</v>
      </c>
      <c r="F2" s="6">
        <v>0.0</v>
      </c>
      <c r="G2" s="6">
        <v>1.0</v>
      </c>
      <c r="H2" s="6">
        <v>20.0</v>
      </c>
      <c r="I2" s="6">
        <v>3.0</v>
      </c>
      <c r="J2" s="6">
        <v>0.0</v>
      </c>
      <c r="K2" s="6">
        <v>0.0</v>
      </c>
      <c r="L2" s="6">
        <v>16.0</v>
      </c>
      <c r="M2" s="6">
        <v>0.0</v>
      </c>
      <c r="N2" s="6">
        <v>1.0</v>
      </c>
      <c r="O2" s="6">
        <v>28.0</v>
      </c>
      <c r="P2" s="6">
        <v>0.0</v>
      </c>
      <c r="Q2" s="6">
        <v>0.0</v>
      </c>
      <c r="R2" s="6">
        <v>0.0</v>
      </c>
      <c r="S2" s="6">
        <v>0.0</v>
      </c>
      <c r="T2" s="6">
        <v>0.0</v>
      </c>
      <c r="U2" s="6">
        <v>0.0</v>
      </c>
      <c r="V2" s="6">
        <v>0.0</v>
      </c>
      <c r="W2" s="6">
        <v>1.0</v>
      </c>
      <c r="X2" s="6">
        <v>0.0</v>
      </c>
      <c r="Y2" s="6">
        <v>0.0</v>
      </c>
      <c r="Z2" s="6">
        <v>4.0</v>
      </c>
      <c r="AA2" s="6">
        <v>0.0</v>
      </c>
      <c r="AB2" s="6">
        <v>0.0</v>
      </c>
      <c r="AC2" s="6">
        <v>3.0</v>
      </c>
      <c r="AD2" s="6">
        <v>0.0</v>
      </c>
      <c r="AE2" s="6">
        <v>0.0</v>
      </c>
      <c r="AF2" s="6">
        <v>0.0</v>
      </c>
      <c r="AG2" s="6">
        <v>2.0</v>
      </c>
      <c r="AH2" s="6">
        <v>0.0</v>
      </c>
      <c r="AI2" s="6">
        <v>3.0</v>
      </c>
      <c r="AJ2" s="6">
        <v>1.0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0.0</v>
      </c>
      <c r="AQ2" s="6">
        <v>0.0</v>
      </c>
      <c r="AR2" s="6">
        <v>0.0</v>
      </c>
      <c r="AS2" s="6">
        <v>0.0</v>
      </c>
      <c r="AT2" s="6">
        <v>0.0</v>
      </c>
      <c r="AU2" s="6">
        <v>0.0</v>
      </c>
      <c r="AV2" s="6">
        <v>0.0</v>
      </c>
      <c r="AW2" s="6">
        <v>0.0</v>
      </c>
      <c r="AX2" s="6">
        <v>0.0</v>
      </c>
    </row>
    <row r="3" ht="13.5" customHeight="1">
      <c r="A3" s="6" t="s">
        <v>19</v>
      </c>
      <c r="B3" s="6">
        <v>2.0</v>
      </c>
      <c r="C3" s="6">
        <v>0.0</v>
      </c>
      <c r="D3" s="6">
        <v>0.0</v>
      </c>
      <c r="E3" s="6">
        <v>8.0</v>
      </c>
      <c r="F3" s="6">
        <v>0.0</v>
      </c>
      <c r="G3" s="6">
        <v>1.0</v>
      </c>
      <c r="H3" s="6">
        <v>4.0</v>
      </c>
      <c r="I3" s="6">
        <v>0.0</v>
      </c>
      <c r="J3" s="6">
        <v>0.0</v>
      </c>
      <c r="K3" s="6">
        <v>0.0</v>
      </c>
      <c r="L3" s="6">
        <v>12.0</v>
      </c>
      <c r="M3" s="6">
        <v>0.0</v>
      </c>
      <c r="N3" s="6">
        <v>0.0</v>
      </c>
      <c r="O3" s="6">
        <v>6.0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1.0</v>
      </c>
      <c r="W3" s="6">
        <v>2.0</v>
      </c>
      <c r="X3" s="6">
        <v>0.0</v>
      </c>
      <c r="Y3" s="6">
        <v>1.0</v>
      </c>
      <c r="Z3" s="6">
        <v>16.0</v>
      </c>
      <c r="AA3" s="6">
        <v>0.0</v>
      </c>
      <c r="AB3" s="6">
        <v>0.0</v>
      </c>
      <c r="AC3" s="6">
        <v>5.0</v>
      </c>
      <c r="AD3" s="6">
        <v>0.0</v>
      </c>
      <c r="AE3" s="6">
        <v>0.0</v>
      </c>
      <c r="AF3" s="6">
        <v>0.0</v>
      </c>
      <c r="AG3" s="6">
        <v>4.0</v>
      </c>
      <c r="AH3" s="6">
        <v>0.0</v>
      </c>
      <c r="AI3" s="6">
        <v>0.0</v>
      </c>
      <c r="AJ3" s="6">
        <v>0.0</v>
      </c>
      <c r="AK3" s="6">
        <v>0.0</v>
      </c>
      <c r="AL3" s="6">
        <v>0.0</v>
      </c>
      <c r="AM3" s="6">
        <v>0.0</v>
      </c>
      <c r="AN3" s="6">
        <v>0.0</v>
      </c>
      <c r="AO3" s="6">
        <v>0.0</v>
      </c>
      <c r="AP3" s="6">
        <v>0.0</v>
      </c>
      <c r="AQ3" s="6">
        <v>0.0</v>
      </c>
      <c r="AR3" s="6">
        <v>0.0</v>
      </c>
      <c r="AS3" s="6">
        <v>0.0</v>
      </c>
      <c r="AT3" s="6">
        <v>0.0</v>
      </c>
      <c r="AU3" s="6">
        <v>0.0</v>
      </c>
      <c r="AV3" s="6">
        <v>0.0</v>
      </c>
      <c r="AW3" s="6">
        <v>0.0</v>
      </c>
      <c r="AX3" s="6">
        <v>0.0</v>
      </c>
    </row>
    <row r="4" ht="13.5" customHeight="1">
      <c r="A4" s="6" t="s">
        <v>16</v>
      </c>
      <c r="B4" s="6">
        <v>1.0</v>
      </c>
      <c r="C4" s="6">
        <v>0.0</v>
      </c>
      <c r="D4" s="6">
        <v>0.0</v>
      </c>
      <c r="E4" s="6">
        <v>29.0</v>
      </c>
      <c r="F4" s="6">
        <v>0.0</v>
      </c>
      <c r="G4" s="6">
        <v>0.0</v>
      </c>
      <c r="H4" s="6">
        <v>22.0</v>
      </c>
      <c r="I4" s="6">
        <v>5.0</v>
      </c>
      <c r="J4" s="6">
        <v>0.0</v>
      </c>
      <c r="K4" s="6">
        <v>0.0</v>
      </c>
      <c r="L4" s="6">
        <v>3.0</v>
      </c>
      <c r="M4" s="6">
        <v>0.0</v>
      </c>
      <c r="N4" s="6">
        <v>0.0</v>
      </c>
      <c r="O4" s="6">
        <v>3.0</v>
      </c>
      <c r="P4" s="6">
        <v>0.0</v>
      </c>
      <c r="Q4" s="6">
        <v>0.0</v>
      </c>
      <c r="R4" s="6">
        <v>0.0</v>
      </c>
      <c r="S4" s="6">
        <v>1.0</v>
      </c>
      <c r="T4" s="6">
        <v>0.0</v>
      </c>
      <c r="U4" s="6">
        <v>0.0</v>
      </c>
      <c r="V4" s="6">
        <v>0.0</v>
      </c>
      <c r="W4" s="6">
        <v>3.0</v>
      </c>
      <c r="X4" s="6">
        <v>0.0</v>
      </c>
      <c r="Y4" s="6">
        <v>0.0</v>
      </c>
      <c r="Z4" s="6">
        <v>6.0</v>
      </c>
      <c r="AA4" s="6">
        <v>0.0</v>
      </c>
      <c r="AB4" s="6">
        <v>0.0</v>
      </c>
      <c r="AC4" s="6">
        <v>2.0</v>
      </c>
      <c r="AD4" s="6">
        <v>0.0</v>
      </c>
      <c r="AE4" s="6">
        <v>0.0</v>
      </c>
      <c r="AF4" s="6">
        <v>0.0</v>
      </c>
      <c r="AG4" s="6">
        <v>2.0</v>
      </c>
      <c r="AH4" s="6">
        <v>0.0</v>
      </c>
      <c r="AI4" s="6">
        <v>0.0</v>
      </c>
      <c r="AJ4" s="6">
        <v>0.0</v>
      </c>
      <c r="AK4" s="6">
        <v>2.0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6">
        <v>0.0</v>
      </c>
      <c r="AS4" s="6">
        <v>0.0</v>
      </c>
      <c r="AT4" s="6">
        <v>0.0</v>
      </c>
      <c r="AU4" s="6">
        <v>0.0</v>
      </c>
      <c r="AV4" s="6">
        <v>0.0</v>
      </c>
      <c r="AW4" s="6">
        <v>0.0</v>
      </c>
      <c r="AX4" s="6">
        <v>0.0</v>
      </c>
    </row>
    <row r="5" ht="13.5" customHeight="1">
      <c r="A5" s="6" t="s">
        <v>74</v>
      </c>
      <c r="B5" s="6">
        <v>2.0</v>
      </c>
      <c r="C5" s="6">
        <v>0.0</v>
      </c>
      <c r="D5" s="6">
        <v>0.0</v>
      </c>
      <c r="E5" s="6">
        <v>37.0</v>
      </c>
      <c r="F5" s="6">
        <v>0.0</v>
      </c>
      <c r="G5" s="6">
        <v>1.0</v>
      </c>
      <c r="H5" s="6">
        <v>57.0</v>
      </c>
      <c r="I5" s="6">
        <v>3.0</v>
      </c>
      <c r="J5" s="6">
        <v>0.0</v>
      </c>
      <c r="K5" s="6">
        <v>0.0</v>
      </c>
      <c r="L5" s="6">
        <v>68.0</v>
      </c>
      <c r="M5" s="6">
        <v>0.0</v>
      </c>
      <c r="N5" s="6">
        <v>2.0</v>
      </c>
      <c r="O5" s="6">
        <v>22.0</v>
      </c>
      <c r="P5" s="6">
        <v>0.0</v>
      </c>
      <c r="Q5" s="6">
        <v>0.0</v>
      </c>
      <c r="R5" s="6">
        <v>0.0</v>
      </c>
      <c r="S5" s="6">
        <v>19.0</v>
      </c>
      <c r="T5" s="6">
        <v>0.0</v>
      </c>
      <c r="U5" s="6">
        <v>0.0</v>
      </c>
      <c r="V5" s="6">
        <v>9.0</v>
      </c>
      <c r="W5" s="6">
        <v>0.0</v>
      </c>
      <c r="X5" s="6">
        <v>0.0</v>
      </c>
      <c r="Y5" s="6">
        <v>0.0</v>
      </c>
      <c r="Z5" s="6">
        <v>2.0</v>
      </c>
      <c r="AA5" s="6">
        <v>0.0</v>
      </c>
      <c r="AB5" s="6">
        <v>0.0</v>
      </c>
      <c r="AC5" s="6">
        <v>1.0</v>
      </c>
      <c r="AD5" s="6">
        <v>0.0</v>
      </c>
      <c r="AE5" s="6">
        <v>0.0</v>
      </c>
      <c r="AF5" s="6">
        <v>0.0</v>
      </c>
      <c r="AG5" s="6">
        <v>1.0</v>
      </c>
      <c r="AH5" s="6">
        <v>0.0</v>
      </c>
      <c r="AI5" s="6">
        <v>0.0</v>
      </c>
      <c r="AJ5" s="6">
        <v>5.0</v>
      </c>
      <c r="AK5" s="6">
        <v>0.0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6">
        <v>0.0</v>
      </c>
      <c r="AS5" s="6">
        <v>0.0</v>
      </c>
      <c r="AT5" s="6">
        <v>0.0</v>
      </c>
      <c r="AU5" s="6">
        <v>0.0</v>
      </c>
      <c r="AV5" s="6">
        <v>0.0</v>
      </c>
      <c r="AW5" s="6">
        <v>0.0</v>
      </c>
      <c r="AX5" s="6">
        <v>0.0</v>
      </c>
    </row>
    <row r="6" ht="13.5" customHeight="1">
      <c r="A6" s="6" t="s">
        <v>38</v>
      </c>
      <c r="B6" s="6">
        <v>1.0</v>
      </c>
      <c r="C6" s="6">
        <v>0.0</v>
      </c>
      <c r="D6" s="6">
        <v>0.0</v>
      </c>
      <c r="E6" s="6">
        <v>35.0</v>
      </c>
      <c r="F6" s="6">
        <v>0.0</v>
      </c>
      <c r="G6" s="6">
        <v>0.0</v>
      </c>
      <c r="H6" s="6">
        <v>55.0</v>
      </c>
      <c r="I6" s="6">
        <v>7.0</v>
      </c>
      <c r="J6" s="6">
        <v>0.0</v>
      </c>
      <c r="K6" s="6">
        <v>1.0</v>
      </c>
      <c r="L6" s="6">
        <v>30.0</v>
      </c>
      <c r="M6" s="6">
        <v>0.0</v>
      </c>
      <c r="N6" s="6">
        <v>0.0</v>
      </c>
      <c r="O6" s="6">
        <v>32.0</v>
      </c>
      <c r="P6" s="6">
        <v>0.0</v>
      </c>
      <c r="Q6" s="6">
        <v>0.0</v>
      </c>
      <c r="R6" s="6">
        <v>0.0</v>
      </c>
      <c r="S6" s="6">
        <v>3.0</v>
      </c>
      <c r="T6" s="6">
        <v>0.0</v>
      </c>
      <c r="U6" s="6">
        <v>0.0</v>
      </c>
      <c r="V6" s="6">
        <v>2.0</v>
      </c>
      <c r="W6" s="6">
        <v>0.0</v>
      </c>
      <c r="X6" s="6">
        <v>0.0</v>
      </c>
      <c r="Y6" s="6">
        <v>0.0</v>
      </c>
      <c r="Z6" s="6">
        <v>10.0</v>
      </c>
      <c r="AA6" s="6">
        <v>0.0</v>
      </c>
      <c r="AB6" s="6">
        <v>2.0</v>
      </c>
      <c r="AC6" s="6">
        <v>11.0</v>
      </c>
      <c r="AD6" s="6">
        <v>1.0</v>
      </c>
      <c r="AE6" s="6">
        <v>0.0</v>
      </c>
      <c r="AF6" s="6">
        <v>0.0</v>
      </c>
      <c r="AG6" s="6">
        <v>6.0</v>
      </c>
      <c r="AH6" s="6">
        <v>0.0</v>
      </c>
      <c r="AI6" s="6">
        <v>0.0</v>
      </c>
      <c r="AJ6" s="6">
        <v>11.0</v>
      </c>
      <c r="AK6" s="6">
        <v>0.0</v>
      </c>
      <c r="AL6" s="6">
        <v>0.0</v>
      </c>
      <c r="AM6" s="6">
        <v>0.0</v>
      </c>
      <c r="AN6" s="6">
        <v>0.0</v>
      </c>
      <c r="AO6" s="6">
        <v>0.0</v>
      </c>
      <c r="AP6" s="6">
        <v>0.0</v>
      </c>
      <c r="AQ6" s="6">
        <v>0.0</v>
      </c>
      <c r="AR6" s="6">
        <v>0.0</v>
      </c>
      <c r="AS6" s="6">
        <v>0.0</v>
      </c>
      <c r="AT6" s="6">
        <v>0.0</v>
      </c>
      <c r="AU6" s="6">
        <v>0.0</v>
      </c>
      <c r="AV6" s="6">
        <v>0.0</v>
      </c>
      <c r="AW6" s="6">
        <v>0.0</v>
      </c>
      <c r="AX6" s="6">
        <v>0.0</v>
      </c>
    </row>
    <row r="7" ht="13.5" customHeight="1">
      <c r="A7" s="6" t="s">
        <v>62</v>
      </c>
      <c r="B7" s="6">
        <v>21.0</v>
      </c>
      <c r="C7" s="6">
        <v>0.0</v>
      </c>
      <c r="D7" s="6">
        <v>0.0</v>
      </c>
      <c r="E7" s="6">
        <v>9.0</v>
      </c>
      <c r="F7" s="6">
        <v>0.0</v>
      </c>
      <c r="G7" s="6">
        <v>0.0</v>
      </c>
      <c r="H7" s="6">
        <v>5.0</v>
      </c>
      <c r="I7" s="6">
        <v>47.0</v>
      </c>
      <c r="J7" s="6">
        <v>0.0</v>
      </c>
      <c r="K7" s="6">
        <v>0.0</v>
      </c>
      <c r="L7" s="6">
        <v>136.0</v>
      </c>
      <c r="M7" s="6">
        <v>0.0</v>
      </c>
      <c r="N7" s="6">
        <v>1.0</v>
      </c>
      <c r="O7" s="6">
        <v>17.0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14.0</v>
      </c>
      <c r="W7" s="6">
        <v>2.0</v>
      </c>
      <c r="X7" s="6">
        <v>0.0</v>
      </c>
      <c r="Y7" s="6">
        <v>0.0</v>
      </c>
      <c r="Z7" s="6">
        <v>31.0</v>
      </c>
      <c r="AA7" s="6">
        <v>0.0</v>
      </c>
      <c r="AB7" s="6">
        <v>11.0</v>
      </c>
      <c r="AC7" s="6">
        <v>10.0</v>
      </c>
      <c r="AD7" s="6">
        <v>0.0</v>
      </c>
      <c r="AE7" s="6">
        <v>0.0</v>
      </c>
      <c r="AF7" s="6">
        <v>1.0</v>
      </c>
      <c r="AG7" s="6">
        <v>6.0</v>
      </c>
      <c r="AH7" s="6">
        <v>0.0</v>
      </c>
      <c r="AI7" s="6">
        <v>0.0</v>
      </c>
      <c r="AJ7" s="6">
        <v>22.0</v>
      </c>
      <c r="AK7" s="6">
        <v>0.0</v>
      </c>
      <c r="AL7" s="6">
        <v>0.0</v>
      </c>
      <c r="AM7" s="6">
        <v>0.0</v>
      </c>
      <c r="AN7" s="6">
        <v>0.0</v>
      </c>
      <c r="AO7" s="6">
        <v>0.0</v>
      </c>
      <c r="AP7" s="6">
        <v>0.0</v>
      </c>
      <c r="AQ7" s="6">
        <v>0.0</v>
      </c>
      <c r="AR7" s="6">
        <v>0.0</v>
      </c>
      <c r="AS7" s="6">
        <v>0.0</v>
      </c>
      <c r="AT7" s="6">
        <v>0.0</v>
      </c>
      <c r="AU7" s="6">
        <v>0.0</v>
      </c>
      <c r="AV7" s="6">
        <v>0.0</v>
      </c>
      <c r="AW7" s="6">
        <v>0.0</v>
      </c>
      <c r="AX7" s="6">
        <v>0.0</v>
      </c>
    </row>
    <row r="8" ht="13.5" customHeight="1">
      <c r="A8" s="6" t="s">
        <v>53</v>
      </c>
      <c r="B8" s="6">
        <v>5.0</v>
      </c>
      <c r="C8" s="6">
        <v>0.0</v>
      </c>
      <c r="D8" s="6">
        <v>0.0</v>
      </c>
      <c r="E8" s="6">
        <v>89.0</v>
      </c>
      <c r="F8" s="6">
        <v>0.0</v>
      </c>
      <c r="G8" s="6">
        <v>0.0</v>
      </c>
      <c r="H8" s="6">
        <v>22.0</v>
      </c>
      <c r="I8" s="6">
        <v>0.0</v>
      </c>
      <c r="J8" s="6">
        <v>0.0</v>
      </c>
      <c r="K8" s="6">
        <v>0.0</v>
      </c>
      <c r="L8" s="6">
        <v>33.0</v>
      </c>
      <c r="M8" s="6">
        <v>0.0</v>
      </c>
      <c r="N8" s="6">
        <v>0.0</v>
      </c>
      <c r="O8" s="6">
        <v>14.0</v>
      </c>
      <c r="P8" s="6">
        <v>0.0</v>
      </c>
      <c r="Q8" s="6">
        <v>0.0</v>
      </c>
      <c r="R8" s="6">
        <v>0.0</v>
      </c>
      <c r="S8" s="6">
        <v>27.0</v>
      </c>
      <c r="T8" s="6">
        <v>0.0</v>
      </c>
      <c r="U8" s="6">
        <v>0.0</v>
      </c>
      <c r="V8" s="6">
        <v>2.0</v>
      </c>
      <c r="W8" s="6">
        <v>0.0</v>
      </c>
      <c r="X8" s="6">
        <v>0.0</v>
      </c>
      <c r="Y8" s="6">
        <v>0.0</v>
      </c>
      <c r="Z8" s="6">
        <v>12.0</v>
      </c>
      <c r="AA8" s="6">
        <v>0.0</v>
      </c>
      <c r="AB8" s="6">
        <v>0.0</v>
      </c>
      <c r="AC8" s="6">
        <v>5.0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12.0</v>
      </c>
      <c r="AK8" s="6">
        <v>0.0</v>
      </c>
      <c r="AL8" s="6">
        <v>0.0</v>
      </c>
      <c r="AM8" s="6">
        <v>0.0</v>
      </c>
      <c r="AN8" s="6">
        <v>0.0</v>
      </c>
      <c r="AO8" s="6">
        <v>0.0</v>
      </c>
      <c r="AP8" s="6">
        <v>0.0</v>
      </c>
      <c r="AQ8" s="6">
        <v>0.0</v>
      </c>
      <c r="AR8" s="6">
        <v>0.0</v>
      </c>
      <c r="AS8" s="6">
        <v>0.0</v>
      </c>
      <c r="AT8" s="6">
        <v>0.0</v>
      </c>
      <c r="AU8" s="6">
        <v>0.0</v>
      </c>
      <c r="AV8" s="6">
        <v>0.0</v>
      </c>
      <c r="AW8" s="6">
        <v>0.0</v>
      </c>
      <c r="AX8" s="6">
        <v>0.0</v>
      </c>
    </row>
    <row r="9" ht="13.5" customHeight="1">
      <c r="A9" s="6" t="s">
        <v>63</v>
      </c>
      <c r="B9" s="6">
        <v>3.0</v>
      </c>
      <c r="C9" s="6">
        <v>0.0</v>
      </c>
      <c r="D9" s="6">
        <v>1.0</v>
      </c>
      <c r="E9" s="6">
        <v>32.0</v>
      </c>
      <c r="F9" s="6">
        <v>0.0</v>
      </c>
      <c r="G9" s="6">
        <v>1.0</v>
      </c>
      <c r="H9" s="6">
        <v>8.0</v>
      </c>
      <c r="I9" s="6">
        <v>3.0</v>
      </c>
      <c r="J9" s="6">
        <v>0.0</v>
      </c>
      <c r="K9" s="6">
        <v>0.0</v>
      </c>
      <c r="L9" s="6">
        <v>96.0</v>
      </c>
      <c r="M9" s="6">
        <v>0.0</v>
      </c>
      <c r="N9" s="6">
        <v>0.0</v>
      </c>
      <c r="O9" s="6">
        <v>10.0</v>
      </c>
      <c r="P9" s="6">
        <v>1.0</v>
      </c>
      <c r="Q9" s="6">
        <v>0.0</v>
      </c>
      <c r="R9" s="6">
        <v>0.0</v>
      </c>
      <c r="S9" s="6">
        <v>7.0</v>
      </c>
      <c r="T9" s="6">
        <v>0.0</v>
      </c>
      <c r="U9" s="6">
        <v>0.0</v>
      </c>
      <c r="V9" s="6">
        <v>4.0</v>
      </c>
      <c r="W9" s="6">
        <v>0.0</v>
      </c>
      <c r="X9" s="6">
        <v>0.0</v>
      </c>
      <c r="Y9" s="6">
        <v>0.0</v>
      </c>
      <c r="Z9" s="6">
        <v>18.0</v>
      </c>
      <c r="AA9" s="6">
        <v>0.0</v>
      </c>
      <c r="AB9" s="6">
        <v>6.0</v>
      </c>
      <c r="AC9" s="6">
        <v>3.0</v>
      </c>
      <c r="AD9" s="6">
        <v>13.0</v>
      </c>
      <c r="AE9" s="6">
        <v>0.0</v>
      </c>
      <c r="AF9" s="6">
        <v>0.0</v>
      </c>
      <c r="AG9" s="6">
        <v>2.0</v>
      </c>
      <c r="AH9" s="6">
        <v>0.0</v>
      </c>
      <c r="AI9" s="6">
        <v>0.0</v>
      </c>
      <c r="AJ9" s="6">
        <v>4.0</v>
      </c>
      <c r="AK9" s="6">
        <v>0.0</v>
      </c>
      <c r="AL9" s="6">
        <v>0.0</v>
      </c>
      <c r="AM9" s="6">
        <v>0.0</v>
      </c>
      <c r="AN9" s="6">
        <v>0.0</v>
      </c>
      <c r="AO9" s="6">
        <v>0.0</v>
      </c>
      <c r="AP9" s="6">
        <v>0.0</v>
      </c>
      <c r="AQ9" s="6">
        <v>0.0</v>
      </c>
      <c r="AR9" s="6">
        <v>0.0</v>
      </c>
      <c r="AS9" s="6">
        <v>0.0</v>
      </c>
      <c r="AT9" s="6">
        <v>0.0</v>
      </c>
      <c r="AU9" s="6">
        <v>0.0</v>
      </c>
      <c r="AV9" s="6">
        <v>0.0</v>
      </c>
      <c r="AW9" s="6">
        <v>0.0</v>
      </c>
      <c r="AX9" s="6">
        <v>0.0</v>
      </c>
    </row>
    <row r="10" ht="13.5" customHeight="1">
      <c r="A10" s="6" t="s">
        <v>54</v>
      </c>
      <c r="B10" s="6">
        <v>78.0</v>
      </c>
      <c r="C10" s="6">
        <v>0.0</v>
      </c>
      <c r="D10" s="6">
        <v>0.0</v>
      </c>
      <c r="E10" s="6">
        <v>28.0</v>
      </c>
      <c r="F10" s="6">
        <v>0.0</v>
      </c>
      <c r="G10" s="6">
        <v>0.0</v>
      </c>
      <c r="H10" s="6">
        <v>23.0</v>
      </c>
      <c r="I10" s="6">
        <v>14.0</v>
      </c>
      <c r="J10" s="6">
        <v>0.0</v>
      </c>
      <c r="K10" s="6">
        <v>0.0</v>
      </c>
      <c r="L10" s="6">
        <v>33.0</v>
      </c>
      <c r="M10" s="6">
        <v>0.0</v>
      </c>
      <c r="N10" s="6">
        <v>0.0</v>
      </c>
      <c r="O10" s="6">
        <v>13.0</v>
      </c>
      <c r="P10" s="6">
        <v>0.0</v>
      </c>
      <c r="Q10" s="6">
        <v>0.0</v>
      </c>
      <c r="R10" s="6">
        <v>0.0</v>
      </c>
      <c r="S10" s="6">
        <v>9.0</v>
      </c>
      <c r="T10" s="6">
        <v>0.0</v>
      </c>
      <c r="U10" s="6">
        <v>0.0</v>
      </c>
      <c r="V10" s="6">
        <v>4.0</v>
      </c>
      <c r="W10" s="6">
        <v>15.0</v>
      </c>
      <c r="X10" s="6">
        <v>0.0</v>
      </c>
      <c r="Y10" s="6">
        <v>0.0</v>
      </c>
      <c r="Z10" s="6">
        <v>12.0</v>
      </c>
      <c r="AA10" s="6">
        <v>0.0</v>
      </c>
      <c r="AB10" s="6">
        <v>1.0</v>
      </c>
      <c r="AC10" s="6">
        <v>11.0</v>
      </c>
      <c r="AD10" s="6">
        <v>0.0</v>
      </c>
      <c r="AE10" s="6">
        <v>0.0</v>
      </c>
      <c r="AF10" s="6">
        <v>0.0</v>
      </c>
      <c r="AG10" s="6">
        <v>5.0</v>
      </c>
      <c r="AH10" s="6">
        <v>0.0</v>
      </c>
      <c r="AI10" s="6">
        <v>1.0</v>
      </c>
      <c r="AJ10" s="6">
        <v>9.0</v>
      </c>
      <c r="AK10" s="6">
        <v>0.0</v>
      </c>
      <c r="AL10" s="6">
        <v>0.0</v>
      </c>
      <c r="AM10" s="6">
        <v>0.0</v>
      </c>
      <c r="AN10" s="6">
        <v>0.0</v>
      </c>
      <c r="AO10" s="6">
        <v>0.0</v>
      </c>
      <c r="AP10" s="6">
        <v>0.0</v>
      </c>
      <c r="AQ10" s="6">
        <v>0.0</v>
      </c>
      <c r="AR10" s="6">
        <v>0.0</v>
      </c>
      <c r="AS10" s="6">
        <v>0.0</v>
      </c>
      <c r="AT10" s="6">
        <v>0.0</v>
      </c>
      <c r="AU10" s="6">
        <v>0.0</v>
      </c>
      <c r="AV10" s="6">
        <v>0.0</v>
      </c>
      <c r="AW10" s="6">
        <v>0.0</v>
      </c>
      <c r="AX10" s="6">
        <v>0.0</v>
      </c>
    </row>
    <row r="11" ht="13.5" customHeight="1">
      <c r="A11" s="6" t="s">
        <v>52</v>
      </c>
      <c r="B11" s="6">
        <v>4.0</v>
      </c>
      <c r="C11" s="6">
        <v>0.0</v>
      </c>
      <c r="D11" s="6">
        <v>0.0</v>
      </c>
      <c r="E11" s="6">
        <v>31.0</v>
      </c>
      <c r="F11" s="6">
        <v>0.0</v>
      </c>
      <c r="G11" s="6">
        <v>0.0</v>
      </c>
      <c r="H11" s="6">
        <v>19.0</v>
      </c>
      <c r="I11" s="6">
        <v>1.0</v>
      </c>
      <c r="J11" s="6">
        <v>0.0</v>
      </c>
      <c r="K11" s="6">
        <v>0.0</v>
      </c>
      <c r="L11" s="6">
        <v>40.0</v>
      </c>
      <c r="M11" s="6">
        <v>0.0</v>
      </c>
      <c r="N11" s="6">
        <v>0.0</v>
      </c>
      <c r="O11" s="6">
        <v>12.0</v>
      </c>
      <c r="P11" s="6">
        <v>0.0</v>
      </c>
      <c r="Q11" s="6">
        <v>0.0</v>
      </c>
      <c r="R11" s="6">
        <v>0.0</v>
      </c>
      <c r="S11" s="6">
        <v>7.0</v>
      </c>
      <c r="T11" s="6">
        <v>0.0</v>
      </c>
      <c r="U11" s="6">
        <v>0.0</v>
      </c>
      <c r="V11" s="6">
        <v>2.0</v>
      </c>
      <c r="W11" s="6">
        <v>0.0</v>
      </c>
      <c r="X11" s="6">
        <v>0.0</v>
      </c>
      <c r="Y11" s="6">
        <v>0.0</v>
      </c>
      <c r="Z11" s="6">
        <v>15.0</v>
      </c>
      <c r="AA11" s="6">
        <v>0.0</v>
      </c>
      <c r="AB11" s="6">
        <v>4.0</v>
      </c>
      <c r="AC11" s="6">
        <v>1.0</v>
      </c>
      <c r="AD11" s="6">
        <v>4.0</v>
      </c>
      <c r="AE11" s="6">
        <v>0.0</v>
      </c>
      <c r="AF11" s="6">
        <v>0.0</v>
      </c>
      <c r="AG11" s="6">
        <v>3.0</v>
      </c>
      <c r="AH11" s="6">
        <v>0.0</v>
      </c>
      <c r="AI11" s="6">
        <v>0.0</v>
      </c>
      <c r="AJ11" s="6">
        <v>3.0</v>
      </c>
      <c r="AK11" s="6">
        <v>0.0</v>
      </c>
      <c r="AL11" s="6">
        <v>0.0</v>
      </c>
      <c r="AM11" s="6">
        <v>0.0</v>
      </c>
      <c r="AN11" s="6">
        <v>0.0</v>
      </c>
      <c r="AO11" s="6">
        <v>0.0</v>
      </c>
      <c r="AP11" s="6">
        <v>0.0</v>
      </c>
      <c r="AQ11" s="6">
        <v>0.0</v>
      </c>
      <c r="AR11" s="6">
        <v>0.0</v>
      </c>
      <c r="AS11" s="6">
        <v>0.0</v>
      </c>
      <c r="AT11" s="6">
        <v>0.0</v>
      </c>
      <c r="AU11" s="6">
        <v>0.0</v>
      </c>
      <c r="AV11" s="6">
        <v>0.0</v>
      </c>
      <c r="AW11" s="6">
        <v>0.0</v>
      </c>
      <c r="AX11" s="6">
        <v>0.0</v>
      </c>
    </row>
    <row r="12" ht="13.5" customHeight="1">
      <c r="A12" s="6" t="s">
        <v>61</v>
      </c>
      <c r="B12" s="6">
        <v>146.0</v>
      </c>
      <c r="C12" s="6">
        <v>0.0</v>
      </c>
      <c r="D12" s="6">
        <v>0.0</v>
      </c>
      <c r="E12" s="6">
        <v>15.0</v>
      </c>
      <c r="F12" s="6">
        <v>0.0</v>
      </c>
      <c r="G12" s="6">
        <v>0.0</v>
      </c>
      <c r="H12" s="6">
        <v>5.0</v>
      </c>
      <c r="I12" s="6">
        <v>71.0</v>
      </c>
      <c r="J12" s="6">
        <v>0.0</v>
      </c>
      <c r="K12" s="6">
        <v>16.0</v>
      </c>
      <c r="L12" s="6">
        <v>28.0</v>
      </c>
      <c r="M12" s="6">
        <v>0.0</v>
      </c>
      <c r="N12" s="6">
        <v>0.0</v>
      </c>
      <c r="O12" s="6">
        <v>19.0</v>
      </c>
      <c r="P12" s="6">
        <v>0.0</v>
      </c>
      <c r="Q12" s="6">
        <v>0.0</v>
      </c>
      <c r="R12" s="6">
        <v>0.0</v>
      </c>
      <c r="S12" s="6">
        <v>1.0</v>
      </c>
      <c r="T12" s="6">
        <v>0.0</v>
      </c>
      <c r="U12" s="6">
        <v>0.0</v>
      </c>
      <c r="V12" s="6">
        <v>3.0</v>
      </c>
      <c r="W12" s="6">
        <v>24.0</v>
      </c>
      <c r="X12" s="6">
        <v>0.0</v>
      </c>
      <c r="Y12" s="6">
        <v>1.0</v>
      </c>
      <c r="Z12" s="6">
        <v>5.0</v>
      </c>
      <c r="AA12" s="6">
        <v>0.0</v>
      </c>
      <c r="AB12" s="6">
        <v>6.0</v>
      </c>
      <c r="AC12" s="6">
        <v>10.0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3.0</v>
      </c>
      <c r="AK12" s="6">
        <v>0.0</v>
      </c>
      <c r="AL12" s="6">
        <v>0.0</v>
      </c>
      <c r="AM12" s="6">
        <v>0.0</v>
      </c>
      <c r="AN12" s="6">
        <v>0.0</v>
      </c>
      <c r="AO12" s="6">
        <v>0.0</v>
      </c>
      <c r="AP12" s="6">
        <v>0.0</v>
      </c>
      <c r="AQ12" s="6">
        <v>0.0</v>
      </c>
      <c r="AR12" s="6">
        <v>0.0</v>
      </c>
      <c r="AS12" s="6">
        <v>0.0</v>
      </c>
      <c r="AT12" s="6">
        <v>0.0</v>
      </c>
      <c r="AU12" s="6">
        <v>0.0</v>
      </c>
      <c r="AV12" s="6">
        <v>0.0</v>
      </c>
      <c r="AW12" s="6">
        <v>0.0</v>
      </c>
      <c r="AX12" s="6">
        <v>0.0</v>
      </c>
    </row>
    <row r="13" ht="13.5" customHeight="1">
      <c r="A13" s="6" t="s">
        <v>65</v>
      </c>
      <c r="B13" s="6">
        <v>9.0</v>
      </c>
      <c r="C13" s="6">
        <v>0.0</v>
      </c>
      <c r="D13" s="6">
        <v>0.0</v>
      </c>
      <c r="E13" s="6">
        <v>84.0</v>
      </c>
      <c r="F13" s="6">
        <v>0.0</v>
      </c>
      <c r="G13" s="6">
        <v>2.0</v>
      </c>
      <c r="H13" s="6">
        <v>66.0</v>
      </c>
      <c r="I13" s="6">
        <v>6.0</v>
      </c>
      <c r="J13" s="6">
        <v>0.0</v>
      </c>
      <c r="K13" s="6">
        <v>2.0</v>
      </c>
      <c r="L13" s="6">
        <v>54.0</v>
      </c>
      <c r="M13" s="6">
        <v>0.0</v>
      </c>
      <c r="N13" s="6">
        <v>0.0</v>
      </c>
      <c r="O13" s="6">
        <v>19.0</v>
      </c>
      <c r="P13" s="6">
        <v>0.0</v>
      </c>
      <c r="Q13" s="6">
        <v>0.0</v>
      </c>
      <c r="R13" s="6">
        <v>0.0</v>
      </c>
      <c r="S13" s="6">
        <v>27.0</v>
      </c>
      <c r="T13" s="6">
        <v>0.0</v>
      </c>
      <c r="U13" s="6">
        <v>0.0</v>
      </c>
      <c r="V13" s="6">
        <v>0.0</v>
      </c>
      <c r="W13" s="6">
        <v>24.0</v>
      </c>
      <c r="X13" s="6">
        <v>0.0</v>
      </c>
      <c r="Y13" s="6">
        <v>0.0</v>
      </c>
      <c r="Z13" s="6">
        <v>0.0</v>
      </c>
      <c r="AA13" s="6">
        <v>0.0</v>
      </c>
      <c r="AB13" s="6">
        <v>1.0</v>
      </c>
      <c r="AC13" s="6">
        <v>5.0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8.0</v>
      </c>
      <c r="AK13" s="6">
        <v>0.0</v>
      </c>
      <c r="AL13" s="6">
        <v>0.0</v>
      </c>
      <c r="AM13" s="6">
        <v>0.0</v>
      </c>
      <c r="AN13" s="6">
        <v>0.0</v>
      </c>
      <c r="AO13" s="6">
        <v>0.0</v>
      </c>
      <c r="AP13" s="6">
        <v>0.0</v>
      </c>
      <c r="AQ13" s="6">
        <v>0.0</v>
      </c>
      <c r="AR13" s="6">
        <v>0.0</v>
      </c>
      <c r="AS13" s="6">
        <v>0.0</v>
      </c>
      <c r="AT13" s="6">
        <v>0.0</v>
      </c>
      <c r="AU13" s="6">
        <v>0.0</v>
      </c>
      <c r="AV13" s="6">
        <v>0.0</v>
      </c>
      <c r="AW13" s="6">
        <v>0.0</v>
      </c>
      <c r="AX13" s="6">
        <v>0.0</v>
      </c>
    </row>
    <row r="14" ht="13.5" customHeight="1">
      <c r="A14" s="6" t="s">
        <v>51</v>
      </c>
      <c r="B14" s="6">
        <v>4.0</v>
      </c>
      <c r="C14" s="6">
        <v>0.0</v>
      </c>
      <c r="D14" s="6">
        <v>0.0</v>
      </c>
      <c r="E14" s="6">
        <v>10.0</v>
      </c>
      <c r="F14" s="6">
        <v>0.0</v>
      </c>
      <c r="G14" s="6">
        <v>0.0</v>
      </c>
      <c r="H14" s="6">
        <v>7.0</v>
      </c>
      <c r="I14" s="6">
        <v>6.0</v>
      </c>
      <c r="J14" s="6">
        <v>0.0</v>
      </c>
      <c r="K14" s="6">
        <v>1.0</v>
      </c>
      <c r="L14" s="6">
        <v>24.0</v>
      </c>
      <c r="M14" s="6">
        <v>0.0</v>
      </c>
      <c r="N14" s="6">
        <v>0.0</v>
      </c>
      <c r="O14" s="6">
        <v>28.0</v>
      </c>
      <c r="P14" s="6">
        <v>12.0</v>
      </c>
      <c r="Q14" s="6">
        <v>0.0</v>
      </c>
      <c r="R14" s="6">
        <v>0.0</v>
      </c>
      <c r="S14" s="6">
        <v>16.0</v>
      </c>
      <c r="T14" s="6">
        <v>0.0</v>
      </c>
      <c r="U14" s="6">
        <v>0.0</v>
      </c>
      <c r="V14" s="6">
        <v>1.0</v>
      </c>
      <c r="W14" s="6">
        <v>0.0</v>
      </c>
      <c r="X14" s="6">
        <v>0.0</v>
      </c>
      <c r="Y14" s="6">
        <v>0.0</v>
      </c>
      <c r="Z14" s="6">
        <v>16.0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3.0</v>
      </c>
      <c r="AH14" s="6">
        <v>0.0</v>
      </c>
      <c r="AI14" s="6">
        <v>0.0</v>
      </c>
      <c r="AJ14" s="6">
        <v>1.0</v>
      </c>
      <c r="AK14" s="6">
        <v>0.0</v>
      </c>
      <c r="AL14" s="6">
        <v>0.0</v>
      </c>
      <c r="AM14" s="6">
        <v>0.0</v>
      </c>
      <c r="AN14" s="6">
        <v>0.0</v>
      </c>
      <c r="AO14" s="6">
        <v>0.0</v>
      </c>
      <c r="AP14" s="6">
        <v>0.0</v>
      </c>
      <c r="AQ14" s="6">
        <v>0.0</v>
      </c>
      <c r="AR14" s="6">
        <v>0.0</v>
      </c>
      <c r="AS14" s="6">
        <v>0.0</v>
      </c>
      <c r="AT14" s="6">
        <v>0.0</v>
      </c>
      <c r="AU14" s="6">
        <v>0.0</v>
      </c>
      <c r="AV14" s="6">
        <v>0.0</v>
      </c>
      <c r="AW14" s="6">
        <v>0.0</v>
      </c>
      <c r="AX14" s="6">
        <v>0.0</v>
      </c>
    </row>
    <row r="15" ht="13.5" customHeight="1">
      <c r="A15" s="6" t="s">
        <v>55</v>
      </c>
      <c r="B15" s="6">
        <v>5.0</v>
      </c>
      <c r="C15" s="6">
        <v>0.0</v>
      </c>
      <c r="D15" s="6">
        <v>0.0</v>
      </c>
      <c r="E15" s="6">
        <v>45.0</v>
      </c>
      <c r="F15" s="6">
        <v>0.0</v>
      </c>
      <c r="G15" s="6">
        <v>0.0</v>
      </c>
      <c r="H15" s="6">
        <v>22.0</v>
      </c>
      <c r="I15" s="6">
        <v>1.0</v>
      </c>
      <c r="J15" s="6">
        <v>0.0</v>
      </c>
      <c r="K15" s="6">
        <v>0.0</v>
      </c>
      <c r="L15" s="6">
        <v>15.0</v>
      </c>
      <c r="M15" s="6">
        <v>0.0</v>
      </c>
      <c r="N15" s="6">
        <v>0.0</v>
      </c>
      <c r="O15" s="6">
        <v>12.0</v>
      </c>
      <c r="P15" s="6">
        <v>0.0</v>
      </c>
      <c r="Q15" s="6">
        <v>0.0</v>
      </c>
      <c r="R15" s="6">
        <v>0.0</v>
      </c>
      <c r="S15" s="6">
        <v>6.0</v>
      </c>
      <c r="T15" s="6">
        <v>0.0</v>
      </c>
      <c r="U15" s="6">
        <v>0.0</v>
      </c>
      <c r="V15" s="6">
        <v>0.0</v>
      </c>
      <c r="W15" s="6">
        <v>1.0</v>
      </c>
      <c r="X15" s="6">
        <v>0.0</v>
      </c>
      <c r="Y15" s="6">
        <v>1.0</v>
      </c>
      <c r="Z15" s="6">
        <v>25.0</v>
      </c>
      <c r="AA15" s="6">
        <v>0.0</v>
      </c>
      <c r="AB15" s="6">
        <v>0.0</v>
      </c>
      <c r="AC15" s="6">
        <v>10.0</v>
      </c>
      <c r="AD15" s="6">
        <v>0.0</v>
      </c>
      <c r="AE15" s="6">
        <v>0.0</v>
      </c>
      <c r="AF15" s="6">
        <v>0.0</v>
      </c>
      <c r="AG15" s="6">
        <v>4.0</v>
      </c>
      <c r="AH15" s="6">
        <v>0.0</v>
      </c>
      <c r="AI15" s="6">
        <v>0.0</v>
      </c>
      <c r="AJ15" s="6">
        <v>2.0</v>
      </c>
      <c r="AK15" s="6">
        <v>0.0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6">
        <v>0.0</v>
      </c>
      <c r="AS15" s="6">
        <v>0.0</v>
      </c>
      <c r="AT15" s="6">
        <v>0.0</v>
      </c>
      <c r="AU15" s="6">
        <v>0.0</v>
      </c>
      <c r="AV15" s="6">
        <v>0.0</v>
      </c>
      <c r="AW15" s="6">
        <v>0.0</v>
      </c>
      <c r="AX15" s="6">
        <v>0.0</v>
      </c>
    </row>
    <row r="16" ht="13.5" customHeight="1">
      <c r="A16" s="6" t="s">
        <v>56</v>
      </c>
      <c r="B16" s="6">
        <v>3.0</v>
      </c>
      <c r="C16" s="6">
        <v>0.0</v>
      </c>
      <c r="D16" s="6">
        <v>1.0</v>
      </c>
      <c r="E16" s="6">
        <v>37.0</v>
      </c>
      <c r="F16" s="6">
        <v>0.0</v>
      </c>
      <c r="G16" s="6">
        <v>0.0</v>
      </c>
      <c r="H16" s="6">
        <v>18.0</v>
      </c>
      <c r="I16" s="6">
        <v>2.0</v>
      </c>
      <c r="J16" s="6">
        <v>0.0</v>
      </c>
      <c r="K16" s="6">
        <v>0.0</v>
      </c>
      <c r="L16" s="6">
        <v>25.0</v>
      </c>
      <c r="M16" s="6">
        <v>0.0</v>
      </c>
      <c r="N16" s="6">
        <v>1.0</v>
      </c>
      <c r="O16" s="6">
        <v>33.0</v>
      </c>
      <c r="P16" s="6">
        <v>0.0</v>
      </c>
      <c r="Q16" s="6">
        <v>0.0</v>
      </c>
      <c r="R16" s="6">
        <v>0.0</v>
      </c>
      <c r="S16" s="6">
        <v>4.0</v>
      </c>
      <c r="T16" s="6">
        <v>0.0</v>
      </c>
      <c r="U16" s="6">
        <v>0.0</v>
      </c>
      <c r="V16" s="6">
        <v>3.0</v>
      </c>
      <c r="W16" s="6">
        <v>1.0</v>
      </c>
      <c r="X16" s="6">
        <v>0.0</v>
      </c>
      <c r="Y16" s="6">
        <v>0.0</v>
      </c>
      <c r="Z16" s="6">
        <v>7.0</v>
      </c>
      <c r="AA16" s="6">
        <v>0.0</v>
      </c>
      <c r="AB16" s="6">
        <v>0.0</v>
      </c>
      <c r="AC16" s="6">
        <v>8.0</v>
      </c>
      <c r="AD16" s="6">
        <v>0.0</v>
      </c>
      <c r="AE16" s="6">
        <v>0.0</v>
      </c>
      <c r="AF16" s="6">
        <v>0.0</v>
      </c>
      <c r="AG16" s="6">
        <v>2.0</v>
      </c>
      <c r="AH16" s="6">
        <v>0.0</v>
      </c>
      <c r="AI16" s="6">
        <v>0.0</v>
      </c>
      <c r="AJ16" s="6">
        <v>6.0</v>
      </c>
      <c r="AK16" s="6">
        <v>0.0</v>
      </c>
      <c r="AL16" s="6">
        <v>0.0</v>
      </c>
      <c r="AM16" s="6">
        <v>0.0</v>
      </c>
      <c r="AN16" s="6">
        <v>0.0</v>
      </c>
      <c r="AO16" s="6">
        <v>0.0</v>
      </c>
      <c r="AP16" s="6">
        <v>0.0</v>
      </c>
      <c r="AQ16" s="6">
        <v>0.0</v>
      </c>
      <c r="AR16" s="6">
        <v>0.0</v>
      </c>
      <c r="AS16" s="6">
        <v>0.0</v>
      </c>
      <c r="AT16" s="6">
        <v>0.0</v>
      </c>
      <c r="AU16" s="6">
        <v>0.0</v>
      </c>
      <c r="AV16" s="6">
        <v>0.0</v>
      </c>
      <c r="AW16" s="6">
        <v>0.0</v>
      </c>
      <c r="AX16" s="6">
        <v>0.0</v>
      </c>
    </row>
    <row r="17" ht="13.5" customHeight="1">
      <c r="A17" s="6" t="s">
        <v>75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  <c r="AN17" s="6">
        <v>0.0</v>
      </c>
      <c r="AO17" s="6">
        <v>0.0</v>
      </c>
      <c r="AP17" s="6">
        <v>0.0</v>
      </c>
      <c r="AQ17" s="6">
        <v>0.0</v>
      </c>
      <c r="AR17" s="6">
        <v>0.0</v>
      </c>
      <c r="AS17" s="6">
        <v>0.0</v>
      </c>
      <c r="AT17" s="6">
        <v>0.0</v>
      </c>
      <c r="AU17" s="6">
        <v>0.0</v>
      </c>
      <c r="AV17" s="6">
        <v>0.0</v>
      </c>
      <c r="AW17" s="6">
        <v>0.0</v>
      </c>
      <c r="AX17" s="6">
        <v>0.0</v>
      </c>
    </row>
    <row r="18" ht="13.5" customHeight="1">
      <c r="A18" s="6" t="s">
        <v>36</v>
      </c>
      <c r="B18" s="6">
        <v>2.0</v>
      </c>
      <c r="C18" s="6">
        <v>0.0</v>
      </c>
      <c r="D18" s="6">
        <v>0.0</v>
      </c>
      <c r="E18" s="6">
        <v>14.0</v>
      </c>
      <c r="F18" s="6">
        <v>0.0</v>
      </c>
      <c r="G18" s="6">
        <v>0.0</v>
      </c>
      <c r="H18" s="6">
        <v>33.0</v>
      </c>
      <c r="I18" s="6">
        <v>3.0</v>
      </c>
      <c r="J18" s="6">
        <v>0.0</v>
      </c>
      <c r="K18" s="6">
        <v>0.0</v>
      </c>
      <c r="L18" s="6">
        <v>7.0</v>
      </c>
      <c r="M18" s="6">
        <v>0.0</v>
      </c>
      <c r="N18" s="6">
        <v>1.0</v>
      </c>
      <c r="O18" s="6">
        <v>14.0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4.0</v>
      </c>
      <c r="AA18" s="6">
        <v>0.0</v>
      </c>
      <c r="AB18" s="6">
        <v>3.0</v>
      </c>
      <c r="AC18" s="6">
        <v>5.0</v>
      </c>
      <c r="AD18" s="6">
        <v>0.0</v>
      </c>
      <c r="AE18" s="6">
        <v>0.0</v>
      </c>
      <c r="AF18" s="6">
        <v>0.0</v>
      </c>
      <c r="AG18" s="6">
        <v>1.0</v>
      </c>
      <c r="AH18" s="6">
        <v>0.0</v>
      </c>
      <c r="AI18" s="6">
        <v>0.0</v>
      </c>
      <c r="AJ18" s="6">
        <v>1.0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6">
        <v>0.0</v>
      </c>
      <c r="AS18" s="6">
        <v>0.0</v>
      </c>
      <c r="AT18" s="6">
        <v>0.0</v>
      </c>
      <c r="AU18" s="6">
        <v>0.0</v>
      </c>
      <c r="AV18" s="6">
        <v>0.0</v>
      </c>
      <c r="AW18" s="6">
        <v>0.0</v>
      </c>
      <c r="AX18" s="6">
        <v>0.0</v>
      </c>
    </row>
    <row r="19" ht="13.5" customHeight="1">
      <c r="A19" s="6" t="s">
        <v>34</v>
      </c>
      <c r="B19" s="6">
        <v>0.0</v>
      </c>
      <c r="C19" s="6">
        <v>0.0</v>
      </c>
      <c r="D19" s="6">
        <v>0.0</v>
      </c>
      <c r="E19" s="6">
        <v>13.0</v>
      </c>
      <c r="F19" s="6">
        <v>0.0</v>
      </c>
      <c r="G19" s="6">
        <v>0.0</v>
      </c>
      <c r="H19" s="6">
        <v>55.0</v>
      </c>
      <c r="I19" s="6">
        <v>3.0</v>
      </c>
      <c r="J19" s="6">
        <v>0.0</v>
      </c>
      <c r="K19" s="6">
        <v>0.0</v>
      </c>
      <c r="L19" s="6">
        <v>10.0</v>
      </c>
      <c r="M19" s="6">
        <v>0.0</v>
      </c>
      <c r="N19" s="6">
        <v>0.0</v>
      </c>
      <c r="O19" s="6">
        <v>9.0</v>
      </c>
      <c r="P19" s="6">
        <v>0.0</v>
      </c>
      <c r="Q19" s="6">
        <v>0.0</v>
      </c>
      <c r="R19" s="6">
        <v>0.0</v>
      </c>
      <c r="S19" s="6">
        <v>2.0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6.0</v>
      </c>
      <c r="AA19" s="6">
        <v>0.0</v>
      </c>
      <c r="AB19" s="6">
        <v>0.0</v>
      </c>
      <c r="AC19" s="6">
        <v>4.0</v>
      </c>
      <c r="AD19" s="6">
        <v>0.0</v>
      </c>
      <c r="AE19" s="6">
        <v>0.0</v>
      </c>
      <c r="AF19" s="6">
        <v>0.0</v>
      </c>
      <c r="AG19" s="6">
        <v>5.0</v>
      </c>
      <c r="AH19" s="6">
        <v>0.0</v>
      </c>
      <c r="AI19" s="6">
        <v>0.0</v>
      </c>
      <c r="AJ19" s="6">
        <v>7.0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</row>
    <row r="20" ht="13.5" customHeight="1">
      <c r="A20" s="6" t="s">
        <v>39</v>
      </c>
      <c r="B20" s="6">
        <v>0.0</v>
      </c>
      <c r="C20" s="6">
        <v>0.0</v>
      </c>
      <c r="D20" s="6">
        <v>0.0</v>
      </c>
      <c r="E20" s="6">
        <v>23.0</v>
      </c>
      <c r="F20" s="6">
        <v>0.0</v>
      </c>
      <c r="G20" s="6">
        <v>0.0</v>
      </c>
      <c r="H20" s="6">
        <v>34.0</v>
      </c>
      <c r="I20" s="6">
        <v>9.0</v>
      </c>
      <c r="J20" s="6">
        <v>0.0</v>
      </c>
      <c r="K20" s="6">
        <v>0.0</v>
      </c>
      <c r="L20" s="6">
        <v>10.0</v>
      </c>
      <c r="M20" s="6">
        <v>0.0</v>
      </c>
      <c r="N20" s="6">
        <v>2.0</v>
      </c>
      <c r="O20" s="6">
        <v>7.0</v>
      </c>
      <c r="P20" s="6">
        <v>6.0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35.0</v>
      </c>
      <c r="X20" s="6">
        <v>0.0</v>
      </c>
      <c r="Y20" s="6">
        <v>0.0</v>
      </c>
      <c r="Z20" s="6">
        <v>4.0</v>
      </c>
      <c r="AA20" s="6">
        <v>0.0</v>
      </c>
      <c r="AB20" s="6">
        <v>2.0</v>
      </c>
      <c r="AC20" s="6">
        <v>7.0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>
        <v>0.0</v>
      </c>
      <c r="AJ20" s="6">
        <v>8.0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</row>
    <row r="21" ht="13.5" customHeight="1">
      <c r="A21" s="6" t="s">
        <v>40</v>
      </c>
      <c r="B21" s="6">
        <v>5.0</v>
      </c>
      <c r="C21" s="6">
        <v>0.0</v>
      </c>
      <c r="D21" s="6">
        <v>0.0</v>
      </c>
      <c r="E21" s="6">
        <v>50.0</v>
      </c>
      <c r="F21" s="6">
        <v>0.0</v>
      </c>
      <c r="G21" s="6">
        <v>1.0</v>
      </c>
      <c r="H21" s="6">
        <v>45.0</v>
      </c>
      <c r="I21" s="6">
        <v>19.0</v>
      </c>
      <c r="J21" s="6">
        <v>0.0</v>
      </c>
      <c r="K21" s="6">
        <v>0.0</v>
      </c>
      <c r="L21" s="6">
        <v>22.0</v>
      </c>
      <c r="M21" s="6">
        <v>0.0</v>
      </c>
      <c r="N21" s="6">
        <v>1.0</v>
      </c>
      <c r="O21" s="6">
        <v>23.0</v>
      </c>
      <c r="P21" s="6">
        <v>18.0</v>
      </c>
      <c r="Q21" s="6">
        <v>0.0</v>
      </c>
      <c r="R21" s="6">
        <v>0.0</v>
      </c>
      <c r="S21" s="6">
        <v>1.0</v>
      </c>
      <c r="T21" s="6">
        <v>0.0</v>
      </c>
      <c r="U21" s="6">
        <v>0.0</v>
      </c>
      <c r="V21" s="6">
        <v>0.0</v>
      </c>
      <c r="W21" s="6">
        <v>11.0</v>
      </c>
      <c r="X21" s="6">
        <v>0.0</v>
      </c>
      <c r="Y21" s="6">
        <v>0.0</v>
      </c>
      <c r="Z21" s="6">
        <v>17.0</v>
      </c>
      <c r="AA21" s="6">
        <v>0.0</v>
      </c>
      <c r="AB21" s="6">
        <v>3.0</v>
      </c>
      <c r="AC21" s="6">
        <v>18.0</v>
      </c>
      <c r="AD21" s="6">
        <v>0.0</v>
      </c>
      <c r="AE21" s="6">
        <v>0.0</v>
      </c>
      <c r="AF21" s="6">
        <v>0.0</v>
      </c>
      <c r="AG21" s="6">
        <v>2.0</v>
      </c>
      <c r="AH21" s="6">
        <v>0.0</v>
      </c>
      <c r="AI21" s="6">
        <v>0.0</v>
      </c>
      <c r="AJ21" s="6">
        <v>3.0</v>
      </c>
      <c r="AK21" s="6">
        <v>0.0</v>
      </c>
      <c r="AL21" s="6">
        <v>0.0</v>
      </c>
      <c r="AM21" s="6">
        <v>0.0</v>
      </c>
      <c r="AN21" s="6">
        <v>0.0</v>
      </c>
      <c r="AO21" s="6">
        <v>0.0</v>
      </c>
      <c r="AP21" s="6">
        <v>0.0</v>
      </c>
      <c r="AQ21" s="6">
        <v>0.0</v>
      </c>
      <c r="AR21" s="6">
        <v>0.0</v>
      </c>
      <c r="AS21" s="6">
        <v>0.0</v>
      </c>
      <c r="AT21" s="6">
        <v>0.0</v>
      </c>
      <c r="AU21" s="6">
        <v>0.0</v>
      </c>
      <c r="AV21" s="6">
        <v>0.0</v>
      </c>
      <c r="AW21" s="6">
        <v>0.0</v>
      </c>
      <c r="AX21" s="6">
        <v>0.0</v>
      </c>
    </row>
    <row r="22" ht="13.5" customHeight="1">
      <c r="A22" s="6" t="s">
        <v>73</v>
      </c>
      <c r="B22" s="6">
        <v>2.0</v>
      </c>
      <c r="C22" s="6">
        <v>0.0</v>
      </c>
      <c r="D22" s="6">
        <v>0.0</v>
      </c>
      <c r="E22" s="6">
        <v>43.0</v>
      </c>
      <c r="F22" s="6">
        <v>0.0</v>
      </c>
      <c r="G22" s="6">
        <v>0.0</v>
      </c>
      <c r="H22" s="6">
        <v>18.0</v>
      </c>
      <c r="I22" s="6">
        <v>0.0</v>
      </c>
      <c r="J22" s="6">
        <v>0.0</v>
      </c>
      <c r="K22" s="6">
        <v>0.0</v>
      </c>
      <c r="L22" s="6">
        <v>14.0</v>
      </c>
      <c r="M22" s="6">
        <v>0.0</v>
      </c>
      <c r="N22" s="6">
        <v>0.0</v>
      </c>
      <c r="O22" s="6">
        <v>10.0</v>
      </c>
      <c r="P22" s="6">
        <v>0.0</v>
      </c>
      <c r="Q22" s="6">
        <v>0.0</v>
      </c>
      <c r="R22" s="6">
        <v>0.0</v>
      </c>
      <c r="S22" s="6">
        <v>7.0</v>
      </c>
      <c r="T22" s="6">
        <v>0.0</v>
      </c>
      <c r="U22" s="6">
        <v>0.0</v>
      </c>
      <c r="V22" s="6">
        <v>2.0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1.0</v>
      </c>
      <c r="AD22" s="6">
        <v>0.0</v>
      </c>
      <c r="AE22" s="6">
        <v>0.0</v>
      </c>
      <c r="AF22" s="6">
        <v>0.0</v>
      </c>
      <c r="AG22" s="6">
        <v>2.0</v>
      </c>
      <c r="AH22" s="6">
        <v>0.0</v>
      </c>
      <c r="AI22" s="6">
        <v>0.0</v>
      </c>
      <c r="AJ22" s="6">
        <v>8.0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</row>
    <row r="23" ht="13.5" customHeight="1">
      <c r="A23" s="6" t="s">
        <v>41</v>
      </c>
      <c r="B23" s="6">
        <v>0.0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1.0</v>
      </c>
      <c r="I23" s="6">
        <v>0.0</v>
      </c>
      <c r="J23" s="6">
        <v>0.0</v>
      </c>
      <c r="K23" s="6">
        <v>0.0</v>
      </c>
      <c r="L23" s="6">
        <v>1.0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>
        <v>0.0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</row>
    <row r="24" ht="13.5" customHeight="1">
      <c r="A24" s="6" t="s">
        <v>30</v>
      </c>
      <c r="B24" s="6">
        <v>5.0</v>
      </c>
      <c r="C24" s="6">
        <v>0.0</v>
      </c>
      <c r="D24" s="6">
        <v>0.0</v>
      </c>
      <c r="E24" s="6">
        <v>43.0</v>
      </c>
      <c r="F24" s="6">
        <v>0.0</v>
      </c>
      <c r="G24" s="6">
        <v>2.0</v>
      </c>
      <c r="H24" s="6">
        <v>41.0</v>
      </c>
      <c r="I24" s="6">
        <v>7.0</v>
      </c>
      <c r="J24" s="6">
        <v>0.0</v>
      </c>
      <c r="K24" s="6">
        <v>0.0</v>
      </c>
      <c r="L24" s="6">
        <v>18.0</v>
      </c>
      <c r="M24" s="6">
        <v>0.0</v>
      </c>
      <c r="N24" s="6">
        <v>4.0</v>
      </c>
      <c r="O24" s="6">
        <v>11.0</v>
      </c>
      <c r="P24" s="6">
        <v>0.0</v>
      </c>
      <c r="Q24" s="6">
        <v>0.0</v>
      </c>
      <c r="R24" s="6">
        <v>0.0</v>
      </c>
      <c r="S24" s="6">
        <v>1.0</v>
      </c>
      <c r="T24" s="6">
        <v>0.0</v>
      </c>
      <c r="U24" s="6">
        <v>0.0</v>
      </c>
      <c r="V24" s="6">
        <v>0.0</v>
      </c>
      <c r="W24" s="6">
        <v>1.0</v>
      </c>
      <c r="X24" s="6">
        <v>0.0</v>
      </c>
      <c r="Y24" s="6">
        <v>0.0</v>
      </c>
      <c r="Z24" s="6">
        <v>12.0</v>
      </c>
      <c r="AA24" s="6">
        <v>0.0</v>
      </c>
      <c r="AB24" s="6">
        <v>0.0</v>
      </c>
      <c r="AC24" s="6">
        <v>6.0</v>
      </c>
      <c r="AD24" s="6">
        <v>7.0</v>
      </c>
      <c r="AE24" s="6">
        <v>0.0</v>
      </c>
      <c r="AF24" s="6">
        <v>0.0</v>
      </c>
      <c r="AG24" s="6">
        <v>0.0</v>
      </c>
      <c r="AH24" s="6">
        <v>0.0</v>
      </c>
      <c r="AI24" s="6">
        <v>0.0</v>
      </c>
      <c r="AJ24" s="6">
        <v>5.0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</row>
    <row r="25" ht="13.5" customHeight="1">
      <c r="A25" s="6" t="s">
        <v>72</v>
      </c>
      <c r="B25" s="6">
        <v>1.0</v>
      </c>
      <c r="C25" s="6">
        <v>0.0</v>
      </c>
      <c r="D25" s="6">
        <v>0.0</v>
      </c>
      <c r="E25" s="6">
        <v>13.0</v>
      </c>
      <c r="F25" s="6">
        <v>0.0</v>
      </c>
      <c r="G25" s="6">
        <v>0.0</v>
      </c>
      <c r="H25" s="6">
        <v>7.0</v>
      </c>
      <c r="I25" s="6">
        <v>0.0</v>
      </c>
      <c r="J25" s="6">
        <v>0.0</v>
      </c>
      <c r="K25" s="6">
        <v>0.0</v>
      </c>
      <c r="L25" s="6">
        <v>1.0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4.0</v>
      </c>
      <c r="T25" s="6">
        <v>0.0</v>
      </c>
      <c r="U25" s="6">
        <v>0.0</v>
      </c>
      <c r="V25" s="6">
        <v>2.0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0.0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</row>
    <row r="26" ht="13.5" customHeight="1">
      <c r="A26" s="6" t="s">
        <v>21</v>
      </c>
      <c r="B26" s="6">
        <v>10.0</v>
      </c>
      <c r="C26" s="6">
        <v>0.0</v>
      </c>
      <c r="D26" s="6">
        <v>1.0</v>
      </c>
      <c r="E26" s="6">
        <v>59.0</v>
      </c>
      <c r="F26" s="6">
        <v>0.0</v>
      </c>
      <c r="G26" s="6">
        <v>2.0</v>
      </c>
      <c r="H26" s="6">
        <v>46.0</v>
      </c>
      <c r="I26" s="6">
        <v>0.0</v>
      </c>
      <c r="J26" s="6">
        <v>0.0</v>
      </c>
      <c r="K26" s="6">
        <v>0.0</v>
      </c>
      <c r="L26" s="6">
        <v>26.0</v>
      </c>
      <c r="M26" s="6">
        <v>0.0</v>
      </c>
      <c r="N26" s="6">
        <v>0.0</v>
      </c>
      <c r="O26" s="6">
        <v>19.0</v>
      </c>
      <c r="P26" s="6">
        <v>0.0</v>
      </c>
      <c r="Q26" s="6">
        <v>0.0</v>
      </c>
      <c r="R26" s="6">
        <v>0.0</v>
      </c>
      <c r="S26" s="6">
        <v>9.0</v>
      </c>
      <c r="T26" s="6">
        <v>0.0</v>
      </c>
      <c r="U26" s="6">
        <v>1.0</v>
      </c>
      <c r="V26" s="6">
        <v>0.0</v>
      </c>
      <c r="W26" s="6">
        <v>1.0</v>
      </c>
      <c r="X26" s="6">
        <v>0.0</v>
      </c>
      <c r="Y26" s="6">
        <v>0.0</v>
      </c>
      <c r="Z26" s="6">
        <v>5.0</v>
      </c>
      <c r="AA26" s="6">
        <v>0.0</v>
      </c>
      <c r="AB26" s="6">
        <v>0.0</v>
      </c>
      <c r="AC26" s="6">
        <v>6.0</v>
      </c>
      <c r="AD26" s="6">
        <v>0.0</v>
      </c>
      <c r="AE26" s="6">
        <v>0.0</v>
      </c>
      <c r="AF26" s="6">
        <v>0.0</v>
      </c>
      <c r="AG26" s="6">
        <v>3.0</v>
      </c>
      <c r="AH26" s="6">
        <v>0.0</v>
      </c>
      <c r="AI26" s="6">
        <v>0.0</v>
      </c>
      <c r="AJ26" s="6">
        <v>7.0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</row>
    <row r="27" ht="13.5" customHeight="1">
      <c r="A27" s="6" t="s">
        <v>22</v>
      </c>
      <c r="B27" s="6">
        <v>17.0</v>
      </c>
      <c r="C27" s="6">
        <v>0.0</v>
      </c>
      <c r="D27" s="6">
        <v>1.0</v>
      </c>
      <c r="E27" s="6">
        <v>102.0</v>
      </c>
      <c r="F27" s="6">
        <v>0.0</v>
      </c>
      <c r="G27" s="6">
        <v>0.0</v>
      </c>
      <c r="H27" s="6">
        <v>45.0</v>
      </c>
      <c r="I27" s="6">
        <v>1.0</v>
      </c>
      <c r="J27" s="6">
        <v>0.0</v>
      </c>
      <c r="K27" s="6">
        <v>1.0</v>
      </c>
      <c r="L27" s="6">
        <v>35.0</v>
      </c>
      <c r="M27" s="6">
        <v>0.0</v>
      </c>
      <c r="N27" s="6">
        <v>0.0</v>
      </c>
      <c r="O27" s="6">
        <v>10.0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1.0</v>
      </c>
      <c r="X27" s="6">
        <v>0.0</v>
      </c>
      <c r="Y27" s="6">
        <v>0.0</v>
      </c>
      <c r="Z27" s="6">
        <v>20.0</v>
      </c>
      <c r="AA27" s="6">
        <v>0.0</v>
      </c>
      <c r="AB27" s="6">
        <v>0.0</v>
      </c>
      <c r="AC27" s="6">
        <v>14.0</v>
      </c>
      <c r="AD27" s="6">
        <v>0.0</v>
      </c>
      <c r="AE27" s="6">
        <v>0.0</v>
      </c>
      <c r="AF27" s="6">
        <v>0.0</v>
      </c>
      <c r="AG27" s="6">
        <v>5.0</v>
      </c>
      <c r="AH27" s="6">
        <v>0.0</v>
      </c>
      <c r="AI27" s="6">
        <v>0.0</v>
      </c>
      <c r="AJ27" s="6">
        <v>2.0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</row>
    <row r="28" ht="13.5" customHeight="1">
      <c r="A28" s="6" t="s">
        <v>31</v>
      </c>
      <c r="B28" s="6">
        <v>5.0</v>
      </c>
      <c r="C28" s="6">
        <v>0.0</v>
      </c>
      <c r="D28" s="6">
        <v>1.0</v>
      </c>
      <c r="E28" s="6">
        <v>49.0</v>
      </c>
      <c r="F28" s="6">
        <v>0.0</v>
      </c>
      <c r="G28" s="6">
        <v>2.0</v>
      </c>
      <c r="H28" s="6">
        <v>57.0</v>
      </c>
      <c r="I28" s="6">
        <v>7.0</v>
      </c>
      <c r="J28" s="6">
        <v>0.0</v>
      </c>
      <c r="K28" s="6">
        <v>3.0</v>
      </c>
      <c r="L28" s="6">
        <v>26.0</v>
      </c>
      <c r="M28" s="6">
        <v>0.0</v>
      </c>
      <c r="N28" s="6">
        <v>0.0</v>
      </c>
      <c r="O28" s="6">
        <v>18.0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18.0</v>
      </c>
      <c r="X28" s="6">
        <v>0.0</v>
      </c>
      <c r="Y28" s="6">
        <v>1.0</v>
      </c>
      <c r="Z28" s="6">
        <v>17.0</v>
      </c>
      <c r="AA28" s="6">
        <v>0.0</v>
      </c>
      <c r="AB28" s="6">
        <v>0.0</v>
      </c>
      <c r="AC28" s="6">
        <v>8.0</v>
      </c>
      <c r="AD28" s="6">
        <v>1.0</v>
      </c>
      <c r="AE28" s="6">
        <v>0.0</v>
      </c>
      <c r="AF28" s="6">
        <v>1.0</v>
      </c>
      <c r="AG28" s="6">
        <v>4.0</v>
      </c>
      <c r="AH28" s="6">
        <v>0.0</v>
      </c>
      <c r="AI28" s="6">
        <v>0.0</v>
      </c>
      <c r="AJ28" s="6">
        <v>5.0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</row>
    <row r="29" ht="13.5" customHeight="1">
      <c r="A29" s="6" t="s">
        <v>18</v>
      </c>
      <c r="B29" s="6">
        <v>10.0</v>
      </c>
      <c r="C29" s="6">
        <v>0.0</v>
      </c>
      <c r="D29" s="6">
        <v>0.0</v>
      </c>
      <c r="E29" s="6">
        <v>29.0</v>
      </c>
      <c r="F29" s="6">
        <v>0.0</v>
      </c>
      <c r="G29" s="6">
        <v>1.0</v>
      </c>
      <c r="H29" s="6">
        <v>28.0</v>
      </c>
      <c r="I29" s="6">
        <v>0.0</v>
      </c>
      <c r="J29" s="6">
        <v>0.0</v>
      </c>
      <c r="K29" s="6">
        <v>0.0</v>
      </c>
      <c r="L29" s="6">
        <v>2.0</v>
      </c>
      <c r="M29" s="6">
        <v>0.0</v>
      </c>
      <c r="N29" s="6">
        <v>0.0</v>
      </c>
      <c r="O29" s="6">
        <v>3.0</v>
      </c>
      <c r="P29" s="6">
        <v>12.0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2.0</v>
      </c>
      <c r="W29" s="6">
        <v>0.0</v>
      </c>
      <c r="X29" s="6">
        <v>0.0</v>
      </c>
      <c r="Y29" s="6">
        <v>0.0</v>
      </c>
      <c r="Z29" s="6">
        <v>6.0</v>
      </c>
      <c r="AA29" s="6">
        <v>0.0</v>
      </c>
      <c r="AB29" s="6">
        <v>0.0</v>
      </c>
      <c r="AC29" s="6">
        <v>3.0</v>
      </c>
      <c r="AD29" s="6">
        <v>0.0</v>
      </c>
      <c r="AE29" s="6">
        <v>0.0</v>
      </c>
      <c r="AF29" s="6">
        <v>0.0</v>
      </c>
      <c r="AG29" s="6">
        <v>0.0</v>
      </c>
      <c r="AH29" s="6">
        <v>0.0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</row>
    <row r="30" ht="13.5" customHeight="1">
      <c r="A30" s="6" t="s">
        <v>24</v>
      </c>
      <c r="B30" s="6">
        <v>13.0</v>
      </c>
      <c r="C30" s="6">
        <v>0.0</v>
      </c>
      <c r="D30" s="6">
        <v>1.0</v>
      </c>
      <c r="E30" s="6">
        <v>105.0</v>
      </c>
      <c r="F30" s="6">
        <v>0.0</v>
      </c>
      <c r="G30" s="6">
        <v>0.0</v>
      </c>
      <c r="H30" s="6">
        <v>63.0</v>
      </c>
      <c r="I30" s="6">
        <v>3.0</v>
      </c>
      <c r="J30" s="6">
        <v>0.0</v>
      </c>
      <c r="K30" s="6">
        <v>0.0</v>
      </c>
      <c r="L30" s="6">
        <v>21.0</v>
      </c>
      <c r="M30" s="6">
        <v>0.0</v>
      </c>
      <c r="N30" s="6">
        <v>1.0</v>
      </c>
      <c r="O30" s="6">
        <v>12.0</v>
      </c>
      <c r="P30" s="6">
        <v>1.0</v>
      </c>
      <c r="Q30" s="6">
        <v>0.0</v>
      </c>
      <c r="R30" s="6">
        <v>0.0</v>
      </c>
      <c r="S30" s="6">
        <v>3.0</v>
      </c>
      <c r="T30" s="6">
        <v>0.0</v>
      </c>
      <c r="U30" s="6">
        <v>0.0</v>
      </c>
      <c r="V30" s="6">
        <v>0.0</v>
      </c>
      <c r="W30" s="6">
        <v>19.0</v>
      </c>
      <c r="X30" s="6">
        <v>0.0</v>
      </c>
      <c r="Y30" s="6">
        <v>0.0</v>
      </c>
      <c r="Z30" s="6">
        <v>21.0</v>
      </c>
      <c r="AA30" s="6">
        <v>0.0</v>
      </c>
      <c r="AB30" s="6">
        <v>0.0</v>
      </c>
      <c r="AC30" s="6">
        <v>7.0</v>
      </c>
      <c r="AD30" s="6">
        <v>0.0</v>
      </c>
      <c r="AE30" s="6">
        <v>0.0</v>
      </c>
      <c r="AF30" s="6">
        <v>0.0</v>
      </c>
      <c r="AG30" s="6">
        <v>3.0</v>
      </c>
      <c r="AH30" s="6">
        <v>0.0</v>
      </c>
      <c r="AI30" s="6">
        <v>1.0</v>
      </c>
      <c r="AJ30" s="6">
        <v>2.0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</row>
    <row r="31" ht="13.5" customHeight="1">
      <c r="A31" s="6" t="s">
        <v>26</v>
      </c>
      <c r="B31" s="6">
        <v>2.0</v>
      </c>
      <c r="C31" s="6">
        <v>0.0</v>
      </c>
      <c r="D31" s="6">
        <v>1.0</v>
      </c>
      <c r="E31" s="6">
        <v>32.0</v>
      </c>
      <c r="F31" s="6">
        <v>0.0</v>
      </c>
      <c r="G31" s="6">
        <v>0.0</v>
      </c>
      <c r="H31" s="6">
        <v>24.0</v>
      </c>
      <c r="I31" s="6">
        <v>2.0</v>
      </c>
      <c r="J31" s="6">
        <v>0.0</v>
      </c>
      <c r="K31" s="6">
        <v>0.0</v>
      </c>
      <c r="L31" s="6">
        <v>8.0</v>
      </c>
      <c r="M31" s="6">
        <v>0.0</v>
      </c>
      <c r="N31" s="6">
        <v>0.0</v>
      </c>
      <c r="O31" s="6">
        <v>4.0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2.0</v>
      </c>
      <c r="X31" s="6">
        <v>0.0</v>
      </c>
      <c r="Y31" s="6">
        <v>0.0</v>
      </c>
      <c r="Z31" s="6">
        <v>3.0</v>
      </c>
      <c r="AA31" s="6">
        <v>0.0</v>
      </c>
      <c r="AB31" s="6">
        <v>0.0</v>
      </c>
      <c r="AC31" s="6">
        <v>3.0</v>
      </c>
      <c r="AD31" s="6">
        <v>0.0</v>
      </c>
      <c r="AE31" s="6">
        <v>0.0</v>
      </c>
      <c r="AF31" s="6">
        <v>0.0</v>
      </c>
      <c r="AG31" s="6">
        <v>6.0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</row>
    <row r="32" ht="13.5" customHeight="1">
      <c r="A32" s="6" t="s">
        <v>23</v>
      </c>
      <c r="B32" s="6">
        <v>10.0</v>
      </c>
      <c r="C32" s="6">
        <v>0.0</v>
      </c>
      <c r="D32" s="6">
        <v>2.0</v>
      </c>
      <c r="E32" s="6">
        <v>74.0</v>
      </c>
      <c r="F32" s="6">
        <v>0.0</v>
      </c>
      <c r="G32" s="6">
        <v>1.0</v>
      </c>
      <c r="H32" s="6">
        <v>37.0</v>
      </c>
      <c r="I32" s="6">
        <v>0.0</v>
      </c>
      <c r="J32" s="6">
        <v>0.0</v>
      </c>
      <c r="K32" s="6">
        <v>0.0</v>
      </c>
      <c r="L32" s="6">
        <v>7.0</v>
      </c>
      <c r="M32" s="6">
        <v>0.0</v>
      </c>
      <c r="N32" s="6">
        <v>0.0</v>
      </c>
      <c r="O32" s="6">
        <v>1.0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3.0</v>
      </c>
      <c r="AA32" s="6">
        <v>0.0</v>
      </c>
      <c r="AB32" s="6">
        <v>1.0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8.0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</row>
    <row r="33" ht="13.5" customHeight="1">
      <c r="A33" s="6" t="s">
        <v>25</v>
      </c>
      <c r="B33" s="6">
        <v>1.0</v>
      </c>
      <c r="C33" s="6">
        <v>0.0</v>
      </c>
      <c r="D33" s="6">
        <v>1.0</v>
      </c>
      <c r="E33" s="6">
        <v>15.0</v>
      </c>
      <c r="F33" s="6">
        <v>0.0</v>
      </c>
      <c r="G33" s="6">
        <v>0.0</v>
      </c>
      <c r="H33" s="6">
        <v>3.0</v>
      </c>
      <c r="I33" s="6">
        <v>0.0</v>
      </c>
      <c r="J33" s="6">
        <v>0.0</v>
      </c>
      <c r="K33" s="6">
        <v>0.0</v>
      </c>
      <c r="L33" s="6">
        <v>1.0</v>
      </c>
      <c r="M33" s="6">
        <v>0.0</v>
      </c>
      <c r="N33" s="6">
        <v>0.0</v>
      </c>
      <c r="O33" s="6">
        <v>1.0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1.0</v>
      </c>
      <c r="X33" s="6">
        <v>0.0</v>
      </c>
      <c r="Y33" s="6">
        <v>1.0</v>
      </c>
      <c r="Z33" s="6">
        <v>5.0</v>
      </c>
      <c r="AA33" s="6">
        <v>0.0</v>
      </c>
      <c r="AB33" s="6">
        <v>0.0</v>
      </c>
      <c r="AC33" s="6">
        <v>1.0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</row>
    <row r="34" ht="13.5" customHeight="1">
      <c r="A34" s="6" t="s">
        <v>33</v>
      </c>
      <c r="B34" s="6">
        <v>9.0</v>
      </c>
      <c r="C34" s="6">
        <v>0.0</v>
      </c>
      <c r="D34" s="6">
        <v>1.0</v>
      </c>
      <c r="E34" s="6">
        <v>79.0</v>
      </c>
      <c r="F34" s="6">
        <v>0.0</v>
      </c>
      <c r="G34" s="6">
        <v>3.0</v>
      </c>
      <c r="H34" s="6">
        <v>49.0</v>
      </c>
      <c r="I34" s="6">
        <v>5.0</v>
      </c>
      <c r="J34" s="6">
        <v>0.0</v>
      </c>
      <c r="K34" s="6">
        <v>1.0</v>
      </c>
      <c r="L34" s="6">
        <v>29.0</v>
      </c>
      <c r="M34" s="6">
        <v>0.0</v>
      </c>
      <c r="N34" s="6">
        <v>0.0</v>
      </c>
      <c r="O34" s="6">
        <v>9.0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14.0</v>
      </c>
      <c r="X34" s="6">
        <v>0.0</v>
      </c>
      <c r="Y34" s="6">
        <v>0.0</v>
      </c>
      <c r="Z34" s="6">
        <v>9.0</v>
      </c>
      <c r="AA34" s="6">
        <v>0.0</v>
      </c>
      <c r="AB34" s="6">
        <v>0.0</v>
      </c>
      <c r="AC34" s="6">
        <v>4.0</v>
      </c>
      <c r="AD34" s="6">
        <v>0.0</v>
      </c>
      <c r="AE34" s="6">
        <v>0.0</v>
      </c>
      <c r="AF34" s="6">
        <v>0.0</v>
      </c>
      <c r="AG34" s="6">
        <v>1.0</v>
      </c>
      <c r="AH34" s="6">
        <v>0.0</v>
      </c>
      <c r="AI34" s="6">
        <v>0.0</v>
      </c>
      <c r="AJ34" s="6">
        <v>1.0</v>
      </c>
      <c r="AK34" s="6">
        <v>0.0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3.0</v>
      </c>
      <c r="AR34" s="6">
        <v>0.0</v>
      </c>
      <c r="AS34" s="6">
        <v>0.0</v>
      </c>
      <c r="AT34" s="6">
        <v>0.0</v>
      </c>
      <c r="AU34" s="6">
        <v>0.0</v>
      </c>
      <c r="AV34" s="6">
        <v>0.0</v>
      </c>
      <c r="AW34" s="6">
        <v>0.0</v>
      </c>
      <c r="AX34" s="6">
        <v>0.0</v>
      </c>
    </row>
    <row r="35" ht="13.5" customHeight="1">
      <c r="A35" s="6" t="s">
        <v>60</v>
      </c>
      <c r="B35" s="6">
        <v>66.0</v>
      </c>
      <c r="C35" s="6">
        <v>0.0</v>
      </c>
      <c r="D35" s="6">
        <v>0.0</v>
      </c>
      <c r="E35" s="6">
        <v>10.0</v>
      </c>
      <c r="F35" s="6">
        <v>0.0</v>
      </c>
      <c r="G35" s="6">
        <v>0.0</v>
      </c>
      <c r="H35" s="6">
        <v>8.0</v>
      </c>
      <c r="I35" s="6">
        <v>45.0</v>
      </c>
      <c r="J35" s="6">
        <v>0.0</v>
      </c>
      <c r="K35" s="6">
        <v>1.0</v>
      </c>
      <c r="L35" s="6">
        <v>45.0</v>
      </c>
      <c r="M35" s="6">
        <v>0.0</v>
      </c>
      <c r="N35" s="6">
        <v>2.0</v>
      </c>
      <c r="O35" s="6">
        <v>48.0</v>
      </c>
      <c r="P35" s="6">
        <v>1.0</v>
      </c>
      <c r="Q35" s="6">
        <v>0.0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44.0</v>
      </c>
      <c r="X35" s="6">
        <v>0.0</v>
      </c>
      <c r="Y35" s="6">
        <v>2.0</v>
      </c>
      <c r="Z35" s="6">
        <v>42.0</v>
      </c>
      <c r="AA35" s="6">
        <v>0.0</v>
      </c>
      <c r="AB35" s="6">
        <v>6.0</v>
      </c>
      <c r="AC35" s="6">
        <v>20.0</v>
      </c>
      <c r="AD35" s="6">
        <v>0.0</v>
      </c>
      <c r="AE35" s="6">
        <v>0.0</v>
      </c>
      <c r="AF35" s="6">
        <v>0.0</v>
      </c>
      <c r="AG35" s="6">
        <v>2.0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0.0</v>
      </c>
      <c r="AQ35" s="6">
        <v>0.0</v>
      </c>
      <c r="AR35" s="6">
        <v>0.0</v>
      </c>
      <c r="AS35" s="6">
        <v>0.0</v>
      </c>
      <c r="AT35" s="6">
        <v>0.0</v>
      </c>
      <c r="AU35" s="6">
        <v>0.0</v>
      </c>
      <c r="AV35" s="6">
        <v>0.0</v>
      </c>
      <c r="AW35" s="6">
        <v>0.0</v>
      </c>
      <c r="AX35" s="6">
        <v>0.0</v>
      </c>
    </row>
    <row r="36" ht="13.5" customHeight="1">
      <c r="A36" s="6" t="s">
        <v>17</v>
      </c>
      <c r="B36" s="6">
        <v>1.0</v>
      </c>
      <c r="C36" s="6">
        <v>0.0</v>
      </c>
      <c r="D36" s="6">
        <v>0.0</v>
      </c>
      <c r="E36" s="6">
        <v>13.0</v>
      </c>
      <c r="F36" s="6">
        <v>0.0</v>
      </c>
      <c r="G36" s="6">
        <v>0.0</v>
      </c>
      <c r="H36" s="6">
        <v>9.0</v>
      </c>
      <c r="I36" s="6">
        <v>0.0</v>
      </c>
      <c r="J36" s="6">
        <v>0.0</v>
      </c>
      <c r="K36" s="6">
        <v>0.0</v>
      </c>
      <c r="L36" s="6">
        <v>2.0</v>
      </c>
      <c r="M36" s="6">
        <v>0.0</v>
      </c>
      <c r="N36" s="6">
        <v>0.0</v>
      </c>
      <c r="O36" s="6">
        <v>1.0</v>
      </c>
      <c r="P36" s="6">
        <v>0.0</v>
      </c>
      <c r="Q36" s="6">
        <v>0.0</v>
      </c>
      <c r="R36" s="6">
        <v>0.0</v>
      </c>
      <c r="S36" s="6">
        <v>0.0</v>
      </c>
      <c r="T36" s="6">
        <v>0.0</v>
      </c>
      <c r="U36" s="6">
        <v>0.0</v>
      </c>
      <c r="V36" s="6">
        <v>0.0</v>
      </c>
      <c r="W36" s="6">
        <v>1.0</v>
      </c>
      <c r="X36" s="6">
        <v>0.0</v>
      </c>
      <c r="Y36" s="6">
        <v>0.0</v>
      </c>
      <c r="Z36" s="6">
        <v>4.0</v>
      </c>
      <c r="AA36" s="6">
        <v>0.0</v>
      </c>
      <c r="AB36" s="6">
        <v>0.0</v>
      </c>
      <c r="AC36" s="6">
        <v>0.0</v>
      </c>
      <c r="AD36" s="6">
        <v>0.0</v>
      </c>
      <c r="AE36" s="6">
        <v>0.0</v>
      </c>
      <c r="AF36" s="6">
        <v>0.0</v>
      </c>
      <c r="AG36" s="6">
        <v>1.0</v>
      </c>
      <c r="AH36" s="6">
        <v>0.0</v>
      </c>
      <c r="AI36" s="6">
        <v>0.0</v>
      </c>
      <c r="AJ36" s="6">
        <v>0.0</v>
      </c>
      <c r="AK36" s="6">
        <v>0.0</v>
      </c>
      <c r="AL36" s="6">
        <v>0.0</v>
      </c>
      <c r="AM36" s="6">
        <v>0.0</v>
      </c>
      <c r="AN36" s="6">
        <v>0.0</v>
      </c>
      <c r="AO36" s="6">
        <v>0.0</v>
      </c>
      <c r="AP36" s="6">
        <v>0.0</v>
      </c>
      <c r="AQ36" s="6">
        <v>0.0</v>
      </c>
      <c r="AR36" s="6">
        <v>0.0</v>
      </c>
      <c r="AS36" s="6">
        <v>0.0</v>
      </c>
      <c r="AT36" s="6">
        <v>0.0</v>
      </c>
      <c r="AU36" s="6">
        <v>0.0</v>
      </c>
      <c r="AV36" s="6">
        <v>0.0</v>
      </c>
      <c r="AW36" s="6">
        <v>0.0</v>
      </c>
      <c r="AX36" s="6">
        <v>0.0</v>
      </c>
    </row>
    <row r="37" ht="13.5" customHeight="1">
      <c r="A37" s="6" t="s">
        <v>32</v>
      </c>
      <c r="B37" s="6">
        <v>2.0</v>
      </c>
      <c r="C37" s="6">
        <v>0.0</v>
      </c>
      <c r="D37" s="6">
        <v>0.0</v>
      </c>
      <c r="E37" s="6">
        <v>28.0</v>
      </c>
      <c r="F37" s="6">
        <v>0.0</v>
      </c>
      <c r="G37" s="6">
        <v>2.0</v>
      </c>
      <c r="H37" s="6">
        <v>21.0</v>
      </c>
      <c r="I37" s="6">
        <v>0.0</v>
      </c>
      <c r="J37" s="6">
        <v>0.0</v>
      </c>
      <c r="K37" s="6">
        <v>0.0</v>
      </c>
      <c r="L37" s="6">
        <v>29.0</v>
      </c>
      <c r="M37" s="6">
        <v>0.0</v>
      </c>
      <c r="N37" s="6">
        <v>1.0</v>
      </c>
      <c r="O37" s="6">
        <v>13.0</v>
      </c>
      <c r="P37" s="6">
        <v>0.0</v>
      </c>
      <c r="Q37" s="6">
        <v>0.0</v>
      </c>
      <c r="R37" s="6">
        <v>0.0</v>
      </c>
      <c r="S37" s="6">
        <v>0.0</v>
      </c>
      <c r="T37" s="6">
        <v>0.0</v>
      </c>
      <c r="U37" s="6">
        <v>0.0</v>
      </c>
      <c r="V37" s="6">
        <v>0.0</v>
      </c>
      <c r="W37" s="6">
        <v>38.0</v>
      </c>
      <c r="X37" s="6">
        <v>0.0</v>
      </c>
      <c r="Y37" s="6">
        <v>0.0</v>
      </c>
      <c r="Z37" s="6">
        <v>4.0</v>
      </c>
      <c r="AA37" s="6">
        <v>0.0</v>
      </c>
      <c r="AB37" s="6">
        <v>1.0</v>
      </c>
      <c r="AC37" s="6">
        <v>0.0</v>
      </c>
      <c r="AD37" s="6">
        <v>0.0</v>
      </c>
      <c r="AE37" s="6">
        <v>0.0</v>
      </c>
      <c r="AF37" s="6">
        <v>0.0</v>
      </c>
      <c r="AG37" s="6">
        <v>0.0</v>
      </c>
      <c r="AH37" s="6">
        <v>0.0</v>
      </c>
      <c r="AI37" s="6">
        <v>0.0</v>
      </c>
      <c r="AJ37" s="6">
        <v>3.0</v>
      </c>
      <c r="AK37" s="6">
        <v>0.0</v>
      </c>
      <c r="AL37" s="6">
        <v>0.0</v>
      </c>
      <c r="AM37" s="6">
        <v>0.0</v>
      </c>
      <c r="AN37" s="6">
        <v>0.0</v>
      </c>
      <c r="AO37" s="6">
        <v>0.0</v>
      </c>
      <c r="AP37" s="6">
        <v>0.0</v>
      </c>
      <c r="AQ37" s="6">
        <v>0.0</v>
      </c>
      <c r="AR37" s="6">
        <v>0.0</v>
      </c>
      <c r="AS37" s="6">
        <v>0.0</v>
      </c>
      <c r="AT37" s="6">
        <v>0.0</v>
      </c>
      <c r="AU37" s="6">
        <v>0.0</v>
      </c>
      <c r="AV37" s="6">
        <v>0.0</v>
      </c>
      <c r="AW37" s="6">
        <v>0.0</v>
      </c>
      <c r="AX37" s="6">
        <v>0.0</v>
      </c>
    </row>
    <row r="38" ht="13.5" customHeight="1">
      <c r="A38" s="6" t="s">
        <v>20</v>
      </c>
      <c r="B38" s="6">
        <v>63.0</v>
      </c>
      <c r="C38" s="6">
        <v>0.0</v>
      </c>
      <c r="D38" s="6">
        <v>3.0</v>
      </c>
      <c r="E38" s="6">
        <v>11.0</v>
      </c>
      <c r="F38" s="6">
        <v>0.0</v>
      </c>
      <c r="G38" s="6">
        <v>0.0</v>
      </c>
      <c r="H38" s="6">
        <v>5.0</v>
      </c>
      <c r="I38" s="6">
        <v>85.0</v>
      </c>
      <c r="J38" s="6">
        <v>0.0</v>
      </c>
      <c r="K38" s="6">
        <v>9.0</v>
      </c>
      <c r="L38" s="6">
        <v>67.0</v>
      </c>
      <c r="M38" s="6">
        <v>0.0</v>
      </c>
      <c r="N38" s="6">
        <v>1.0</v>
      </c>
      <c r="O38" s="6">
        <v>69.0</v>
      </c>
      <c r="P38" s="6">
        <v>0.0</v>
      </c>
      <c r="Q38" s="6">
        <v>0.0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51.0</v>
      </c>
      <c r="X38" s="6">
        <v>0.0</v>
      </c>
      <c r="Y38" s="6">
        <v>5.0</v>
      </c>
      <c r="Z38" s="6">
        <v>10.0</v>
      </c>
      <c r="AA38" s="6">
        <v>0.0</v>
      </c>
      <c r="AB38" s="6">
        <v>0.0</v>
      </c>
      <c r="AC38" s="6">
        <v>18.0</v>
      </c>
      <c r="AD38" s="6">
        <v>1.0</v>
      </c>
      <c r="AE38" s="6">
        <v>0.0</v>
      </c>
      <c r="AF38" s="6">
        <v>0.0</v>
      </c>
      <c r="AG38" s="6">
        <v>6.0</v>
      </c>
      <c r="AH38" s="6">
        <v>0.0</v>
      </c>
      <c r="AI38" s="6">
        <v>0.0</v>
      </c>
      <c r="AJ38" s="6">
        <v>5.0</v>
      </c>
      <c r="AK38" s="6">
        <v>0.0</v>
      </c>
      <c r="AL38" s="6">
        <v>0.0</v>
      </c>
      <c r="AM38" s="6">
        <v>0.0</v>
      </c>
      <c r="AN38" s="6">
        <v>0.0</v>
      </c>
      <c r="AO38" s="6">
        <v>0.0</v>
      </c>
      <c r="AP38" s="6">
        <v>0.0</v>
      </c>
      <c r="AQ38" s="6">
        <v>0.0</v>
      </c>
      <c r="AR38" s="6">
        <v>0.0</v>
      </c>
      <c r="AS38" s="6">
        <v>0.0</v>
      </c>
      <c r="AT38" s="6">
        <v>0.0</v>
      </c>
      <c r="AU38" s="6">
        <v>0.0</v>
      </c>
      <c r="AV38" s="6">
        <v>0.0</v>
      </c>
      <c r="AW38" s="6">
        <v>0.0</v>
      </c>
      <c r="AX38" s="6">
        <v>0.0</v>
      </c>
    </row>
    <row r="39" ht="13.5" customHeight="1">
      <c r="A39" s="6" t="s">
        <v>12</v>
      </c>
      <c r="B39" s="6">
        <v>0.0</v>
      </c>
      <c r="C39" s="6">
        <v>0.0</v>
      </c>
      <c r="D39" s="6">
        <v>0.0</v>
      </c>
      <c r="E39" s="6">
        <v>2.0</v>
      </c>
      <c r="F39" s="6">
        <v>0.0</v>
      </c>
      <c r="G39" s="6">
        <v>1.0</v>
      </c>
      <c r="H39" s="6">
        <v>1.0</v>
      </c>
      <c r="I39" s="6">
        <v>6.0</v>
      </c>
      <c r="J39" s="6">
        <v>0.0</v>
      </c>
      <c r="K39" s="6">
        <v>0.0</v>
      </c>
      <c r="L39" s="6">
        <v>27.0</v>
      </c>
      <c r="M39" s="6">
        <v>0.0</v>
      </c>
      <c r="N39" s="6">
        <v>0.0</v>
      </c>
      <c r="O39" s="6">
        <v>15.0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1.0</v>
      </c>
      <c r="X39" s="6">
        <v>0.0</v>
      </c>
      <c r="Y39" s="6">
        <v>0.0</v>
      </c>
      <c r="Z39" s="6">
        <v>8.0</v>
      </c>
      <c r="AA39" s="6">
        <v>0.0</v>
      </c>
      <c r="AB39" s="6">
        <v>0.0</v>
      </c>
      <c r="AC39" s="6">
        <v>3.0</v>
      </c>
      <c r="AD39" s="6">
        <v>5.0</v>
      </c>
      <c r="AE39" s="6">
        <v>0.0</v>
      </c>
      <c r="AF39" s="6">
        <v>0.0</v>
      </c>
      <c r="AG39" s="6">
        <v>0.0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0.0</v>
      </c>
      <c r="AQ39" s="6">
        <v>0.0</v>
      </c>
      <c r="AR39" s="6">
        <v>0.0</v>
      </c>
      <c r="AS39" s="6">
        <v>0.0</v>
      </c>
      <c r="AT39" s="6">
        <v>0.0</v>
      </c>
      <c r="AU39" s="6">
        <v>0.0</v>
      </c>
      <c r="AV39" s="6">
        <v>0.0</v>
      </c>
      <c r="AW39" s="6">
        <v>0.0</v>
      </c>
      <c r="AX39" s="6">
        <v>0.0</v>
      </c>
    </row>
    <row r="40" ht="13.5" customHeight="1">
      <c r="A40" s="6" t="s">
        <v>66</v>
      </c>
      <c r="B40" s="6">
        <v>2.0</v>
      </c>
      <c r="C40" s="6">
        <v>0.0</v>
      </c>
      <c r="D40" s="6">
        <v>0.0</v>
      </c>
      <c r="E40" s="6">
        <v>22.0</v>
      </c>
      <c r="F40" s="6">
        <v>0.0</v>
      </c>
      <c r="G40" s="6">
        <v>1.0</v>
      </c>
      <c r="H40" s="6">
        <v>13.0</v>
      </c>
      <c r="I40" s="6">
        <v>4.0</v>
      </c>
      <c r="J40" s="6">
        <v>0.0</v>
      </c>
      <c r="K40" s="6">
        <v>0.0</v>
      </c>
      <c r="L40" s="6">
        <v>12.0</v>
      </c>
      <c r="M40" s="6">
        <v>0.0</v>
      </c>
      <c r="N40" s="6">
        <v>1.0</v>
      </c>
      <c r="O40" s="6">
        <v>31.0</v>
      </c>
      <c r="P40" s="6">
        <v>0.0</v>
      </c>
      <c r="Q40" s="6">
        <v>0.0</v>
      </c>
      <c r="R40" s="6">
        <v>0.0</v>
      </c>
      <c r="S40" s="6">
        <v>2.0</v>
      </c>
      <c r="T40" s="6">
        <v>0.0</v>
      </c>
      <c r="U40" s="6">
        <v>1.0</v>
      </c>
      <c r="V40" s="6">
        <v>0.0</v>
      </c>
      <c r="W40" s="6">
        <v>5.0</v>
      </c>
      <c r="X40" s="6">
        <v>0.0</v>
      </c>
      <c r="Y40" s="6">
        <v>0.0</v>
      </c>
      <c r="Z40" s="6">
        <v>6.0</v>
      </c>
      <c r="AA40" s="6">
        <v>0.0</v>
      </c>
      <c r="AB40" s="6">
        <v>0.0</v>
      </c>
      <c r="AC40" s="6">
        <v>1.0</v>
      </c>
      <c r="AD40" s="6">
        <v>0.0</v>
      </c>
      <c r="AE40" s="6">
        <v>0.0</v>
      </c>
      <c r="AF40" s="6">
        <v>0.0</v>
      </c>
      <c r="AG40" s="6">
        <v>5.0</v>
      </c>
      <c r="AH40" s="6">
        <v>0.0</v>
      </c>
      <c r="AI40" s="6">
        <v>0.0</v>
      </c>
      <c r="AJ40" s="6">
        <v>1.0</v>
      </c>
      <c r="AK40" s="6">
        <v>0.0</v>
      </c>
      <c r="AL40" s="6">
        <v>0.0</v>
      </c>
      <c r="AM40" s="6">
        <v>0.0</v>
      </c>
      <c r="AN40" s="6">
        <v>0.0</v>
      </c>
      <c r="AO40" s="6">
        <v>0.0</v>
      </c>
      <c r="AP40" s="6">
        <v>0.0</v>
      </c>
      <c r="AQ40" s="6">
        <v>0.0</v>
      </c>
      <c r="AR40" s="6">
        <v>0.0</v>
      </c>
      <c r="AS40" s="6">
        <v>0.0</v>
      </c>
      <c r="AT40" s="6">
        <v>0.0</v>
      </c>
      <c r="AU40" s="6">
        <v>0.0</v>
      </c>
      <c r="AV40" s="6">
        <v>0.0</v>
      </c>
      <c r="AW40" s="6">
        <v>0.0</v>
      </c>
      <c r="AX40" s="6">
        <v>0.0</v>
      </c>
    </row>
    <row r="41" ht="13.5" customHeight="1">
      <c r="A41" s="6" t="s">
        <v>50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6">
        <v>0.0</v>
      </c>
      <c r="I41" s="6">
        <v>1.0</v>
      </c>
      <c r="J41" s="6">
        <v>0.0</v>
      </c>
      <c r="K41" s="6">
        <v>0.0</v>
      </c>
      <c r="L41" s="6">
        <v>13.0</v>
      </c>
      <c r="M41" s="6">
        <v>0.0</v>
      </c>
      <c r="N41" s="6">
        <v>0.0</v>
      </c>
      <c r="O41" s="6">
        <v>16.0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17.0</v>
      </c>
      <c r="AA41" s="6">
        <v>0.0</v>
      </c>
      <c r="AB41" s="6">
        <v>0.0</v>
      </c>
      <c r="AC41" s="6">
        <v>0.0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>
        <v>0.0</v>
      </c>
      <c r="AJ41" s="6">
        <v>0.0</v>
      </c>
      <c r="AK41" s="6">
        <v>0.0</v>
      </c>
      <c r="AL41" s="6">
        <v>0.0</v>
      </c>
      <c r="AM41" s="6">
        <v>0.0</v>
      </c>
      <c r="AN41" s="6">
        <v>0.0</v>
      </c>
      <c r="AO41" s="6">
        <v>0.0</v>
      </c>
      <c r="AP41" s="6">
        <v>0.0</v>
      </c>
      <c r="AQ41" s="6">
        <v>0.0</v>
      </c>
      <c r="AR41" s="6">
        <v>0.0</v>
      </c>
      <c r="AS41" s="6">
        <v>0.0</v>
      </c>
      <c r="AT41" s="6">
        <v>0.0</v>
      </c>
      <c r="AU41" s="6">
        <v>0.0</v>
      </c>
      <c r="AV41" s="6">
        <v>0.0</v>
      </c>
      <c r="AW41" s="6">
        <v>0.0</v>
      </c>
      <c r="AX41" s="6">
        <v>0.0</v>
      </c>
    </row>
    <row r="42" ht="13.5" customHeight="1">
      <c r="A42" s="6" t="s">
        <v>11</v>
      </c>
      <c r="B42" s="6">
        <v>7.0</v>
      </c>
      <c r="C42" s="6">
        <v>0.0</v>
      </c>
      <c r="D42" s="6">
        <v>0.0</v>
      </c>
      <c r="E42" s="6">
        <v>9.0</v>
      </c>
      <c r="F42" s="6">
        <v>0.0</v>
      </c>
      <c r="G42" s="6">
        <v>4.0</v>
      </c>
      <c r="H42" s="6">
        <v>6.0</v>
      </c>
      <c r="I42" s="6">
        <v>7.0</v>
      </c>
      <c r="J42" s="6">
        <v>0.0</v>
      </c>
      <c r="K42" s="6">
        <v>0.0</v>
      </c>
      <c r="L42" s="6">
        <v>31.0</v>
      </c>
      <c r="M42" s="6">
        <v>0.0</v>
      </c>
      <c r="N42" s="6">
        <v>2.0</v>
      </c>
      <c r="O42" s="6">
        <v>10.0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16.0</v>
      </c>
      <c r="AA42" s="6">
        <v>0.0</v>
      </c>
      <c r="AB42" s="6">
        <v>0.0</v>
      </c>
      <c r="AC42" s="6">
        <v>2.0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>
        <v>0.0</v>
      </c>
      <c r="AJ42" s="6">
        <v>0.0</v>
      </c>
      <c r="AK42" s="6">
        <v>0.0</v>
      </c>
      <c r="AL42" s="6">
        <v>0.0</v>
      </c>
      <c r="AM42" s="6">
        <v>0.0</v>
      </c>
      <c r="AN42" s="6">
        <v>0.0</v>
      </c>
      <c r="AO42" s="6">
        <v>0.0</v>
      </c>
      <c r="AP42" s="6">
        <v>0.0</v>
      </c>
      <c r="AQ42" s="6">
        <v>0.0</v>
      </c>
      <c r="AR42" s="6">
        <v>0.0</v>
      </c>
      <c r="AS42" s="6">
        <v>0.0</v>
      </c>
      <c r="AT42" s="6">
        <v>0.0</v>
      </c>
      <c r="AU42" s="6">
        <v>0.0</v>
      </c>
      <c r="AV42" s="6">
        <v>0.0</v>
      </c>
      <c r="AW42" s="6">
        <v>0.0</v>
      </c>
      <c r="AX42" s="6">
        <v>0.0</v>
      </c>
    </row>
    <row r="43" ht="13.5" customHeight="1">
      <c r="A43" s="6" t="s">
        <v>9</v>
      </c>
      <c r="B43" s="6">
        <v>4.0</v>
      </c>
      <c r="C43" s="6">
        <v>0.0</v>
      </c>
      <c r="D43" s="6">
        <v>0.0</v>
      </c>
      <c r="E43" s="6">
        <v>2.0</v>
      </c>
      <c r="F43" s="6">
        <v>0.0</v>
      </c>
      <c r="G43" s="6">
        <v>1.0</v>
      </c>
      <c r="H43" s="6">
        <v>1.0</v>
      </c>
      <c r="I43" s="6">
        <v>1.0</v>
      </c>
      <c r="J43" s="6">
        <v>0.0</v>
      </c>
      <c r="K43" s="6">
        <v>0.0</v>
      </c>
      <c r="L43" s="6">
        <v>14.0</v>
      </c>
      <c r="M43" s="6">
        <v>0.0</v>
      </c>
      <c r="N43" s="6">
        <v>1.0</v>
      </c>
      <c r="O43" s="6">
        <v>3.0</v>
      </c>
      <c r="P43" s="6">
        <v>0.0</v>
      </c>
      <c r="Q43" s="6">
        <v>0.0</v>
      </c>
      <c r="R43" s="6">
        <v>0.0</v>
      </c>
      <c r="S43" s="6">
        <v>10.0</v>
      </c>
      <c r="T43" s="6">
        <v>0.0</v>
      </c>
      <c r="U43" s="6">
        <v>0.0</v>
      </c>
      <c r="V43" s="6">
        <v>1.0</v>
      </c>
      <c r="W43" s="6">
        <v>1.0</v>
      </c>
      <c r="X43" s="6">
        <v>0.0</v>
      </c>
      <c r="Y43" s="6">
        <v>0.0</v>
      </c>
      <c r="Z43" s="6">
        <v>6.0</v>
      </c>
      <c r="AA43" s="6">
        <v>0.0</v>
      </c>
      <c r="AB43" s="6">
        <v>0.0</v>
      </c>
      <c r="AC43" s="6">
        <v>2.0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>
        <v>0.0</v>
      </c>
      <c r="AJ43" s="6">
        <v>0.0</v>
      </c>
      <c r="AK43" s="6">
        <v>0.0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6">
        <v>0.0</v>
      </c>
      <c r="AS43" s="6">
        <v>0.0</v>
      </c>
      <c r="AT43" s="6">
        <v>0.0</v>
      </c>
      <c r="AU43" s="6">
        <v>0.0</v>
      </c>
      <c r="AV43" s="6">
        <v>0.0</v>
      </c>
      <c r="AW43" s="6">
        <v>0.0</v>
      </c>
      <c r="AX43" s="6">
        <v>0.0</v>
      </c>
    </row>
    <row r="44" ht="13.5" customHeight="1">
      <c r="A44" s="6" t="s">
        <v>42</v>
      </c>
      <c r="B44" s="6">
        <v>5.0</v>
      </c>
      <c r="C44" s="6">
        <v>0.0</v>
      </c>
      <c r="D44" s="6">
        <v>0.0</v>
      </c>
      <c r="E44" s="6">
        <v>3.0</v>
      </c>
      <c r="F44" s="6">
        <v>0.0</v>
      </c>
      <c r="G44" s="6">
        <v>1.0</v>
      </c>
      <c r="H44" s="6">
        <v>2.0</v>
      </c>
      <c r="I44" s="6">
        <v>0.0</v>
      </c>
      <c r="J44" s="6">
        <v>0.0</v>
      </c>
      <c r="K44" s="6">
        <v>0.0</v>
      </c>
      <c r="L44" s="6">
        <v>98.0</v>
      </c>
      <c r="M44" s="6">
        <v>0.0</v>
      </c>
      <c r="N44" s="6">
        <v>0.0</v>
      </c>
      <c r="O44" s="6">
        <v>10.0</v>
      </c>
      <c r="P44" s="6">
        <v>0.0</v>
      </c>
      <c r="Q44" s="6">
        <v>0.0</v>
      </c>
      <c r="R44" s="6">
        <v>0.0</v>
      </c>
      <c r="S44" s="6">
        <v>2.0</v>
      </c>
      <c r="T44" s="6">
        <v>0.0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8.0</v>
      </c>
      <c r="AA44" s="6">
        <v>0.0</v>
      </c>
      <c r="AB44" s="6">
        <v>0.0</v>
      </c>
      <c r="AC44" s="6">
        <v>0.0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>
        <v>0.0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0.0</v>
      </c>
      <c r="AP44" s="6">
        <v>0.0</v>
      </c>
      <c r="AQ44" s="6">
        <v>0.0</v>
      </c>
      <c r="AR44" s="6">
        <v>0.0</v>
      </c>
      <c r="AS44" s="6">
        <v>0.0</v>
      </c>
      <c r="AT44" s="6">
        <v>0.0</v>
      </c>
      <c r="AU44" s="6">
        <v>0.0</v>
      </c>
      <c r="AV44" s="6">
        <v>0.0</v>
      </c>
      <c r="AW44" s="6">
        <v>0.0</v>
      </c>
      <c r="AX44" s="6">
        <v>0.0</v>
      </c>
    </row>
    <row r="45" ht="13.5" customHeight="1">
      <c r="A45" s="6" t="s">
        <v>43</v>
      </c>
      <c r="B45" s="6">
        <v>2.0</v>
      </c>
      <c r="C45" s="6">
        <v>0.0</v>
      </c>
      <c r="D45" s="6">
        <v>0.0</v>
      </c>
      <c r="E45" s="6">
        <v>0.0</v>
      </c>
      <c r="F45" s="6">
        <v>0.0</v>
      </c>
      <c r="G45" s="6">
        <v>1.0</v>
      </c>
      <c r="H45" s="6">
        <v>0.0</v>
      </c>
      <c r="I45" s="6">
        <v>1.0</v>
      </c>
      <c r="J45" s="6">
        <v>0.0</v>
      </c>
      <c r="K45" s="6">
        <v>0.0</v>
      </c>
      <c r="L45" s="6">
        <v>3.0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0.0</v>
      </c>
      <c r="W45" s="6">
        <v>1.0</v>
      </c>
      <c r="X45" s="6">
        <v>0.0</v>
      </c>
      <c r="Y45" s="6">
        <v>0.0</v>
      </c>
      <c r="Z45" s="6">
        <v>4.0</v>
      </c>
      <c r="AA45" s="6">
        <v>0.0</v>
      </c>
      <c r="AB45" s="6">
        <v>0.0</v>
      </c>
      <c r="AC45" s="6">
        <v>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>
        <v>0.0</v>
      </c>
      <c r="AJ45" s="6">
        <v>0.0</v>
      </c>
      <c r="AK45" s="6">
        <v>0.0</v>
      </c>
      <c r="AL45" s="6">
        <v>0.0</v>
      </c>
      <c r="AM45" s="6">
        <v>0.0</v>
      </c>
      <c r="AN45" s="6">
        <v>0.0</v>
      </c>
      <c r="AO45" s="6">
        <v>0.0</v>
      </c>
      <c r="AP45" s="6">
        <v>0.0</v>
      </c>
      <c r="AQ45" s="6">
        <v>0.0</v>
      </c>
      <c r="AR45" s="6">
        <v>0.0</v>
      </c>
      <c r="AS45" s="6">
        <v>0.0</v>
      </c>
      <c r="AT45" s="6">
        <v>0.0</v>
      </c>
      <c r="AU45" s="6">
        <v>0.0</v>
      </c>
      <c r="AV45" s="6">
        <v>0.0</v>
      </c>
      <c r="AW45" s="6">
        <v>0.0</v>
      </c>
      <c r="AX45" s="6">
        <v>0.0</v>
      </c>
    </row>
    <row r="46" ht="13.5" customHeight="1">
      <c r="A46" s="6" t="s">
        <v>46</v>
      </c>
      <c r="B46" s="6">
        <v>1.0</v>
      </c>
      <c r="C46" s="6">
        <v>0.0</v>
      </c>
      <c r="D46" s="6">
        <v>0.0</v>
      </c>
      <c r="E46" s="6">
        <v>6.0</v>
      </c>
      <c r="F46" s="6">
        <v>0.0</v>
      </c>
      <c r="G46" s="6">
        <v>0.0</v>
      </c>
      <c r="H46" s="6">
        <v>0.0</v>
      </c>
      <c r="I46" s="6">
        <v>0.0</v>
      </c>
      <c r="J46" s="6">
        <v>0.0</v>
      </c>
      <c r="K46" s="6">
        <v>0.0</v>
      </c>
      <c r="L46" s="6">
        <v>3.0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  <c r="S46" s="6">
        <v>6.0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2.0</v>
      </c>
      <c r="AA46" s="6">
        <v>0.0</v>
      </c>
      <c r="AB46" s="6">
        <v>0.0</v>
      </c>
      <c r="AC46" s="6">
        <v>0.0</v>
      </c>
      <c r="AD46" s="6">
        <v>0.0</v>
      </c>
      <c r="AE46" s="6">
        <v>0.0</v>
      </c>
      <c r="AF46" s="6">
        <v>0.0</v>
      </c>
      <c r="AG46" s="6">
        <v>0.0</v>
      </c>
      <c r="AH46" s="6">
        <v>0.0</v>
      </c>
      <c r="AI46" s="6">
        <v>0.0</v>
      </c>
      <c r="AJ46" s="6">
        <v>3.0</v>
      </c>
      <c r="AK46" s="6">
        <v>0.0</v>
      </c>
      <c r="AL46" s="6">
        <v>0.0</v>
      </c>
      <c r="AM46" s="6">
        <v>0.0</v>
      </c>
      <c r="AN46" s="6">
        <v>0.0</v>
      </c>
      <c r="AO46" s="6">
        <v>0.0</v>
      </c>
      <c r="AP46" s="6">
        <v>0.0</v>
      </c>
      <c r="AQ46" s="6">
        <v>0.0</v>
      </c>
      <c r="AR46" s="6">
        <v>0.0</v>
      </c>
      <c r="AS46" s="6">
        <v>0.0</v>
      </c>
      <c r="AT46" s="6">
        <v>0.0</v>
      </c>
      <c r="AU46" s="6">
        <v>0.0</v>
      </c>
      <c r="AV46" s="6">
        <v>0.0</v>
      </c>
      <c r="AW46" s="6">
        <v>0.0</v>
      </c>
      <c r="AX46" s="6">
        <v>0.0</v>
      </c>
    </row>
    <row r="47" ht="13.5" customHeight="1">
      <c r="A47" s="6" t="s">
        <v>27</v>
      </c>
      <c r="B47" s="6">
        <v>1.0</v>
      </c>
      <c r="C47" s="6">
        <v>0.0</v>
      </c>
      <c r="D47" s="6">
        <v>1.0</v>
      </c>
      <c r="E47" s="6">
        <v>11.0</v>
      </c>
      <c r="F47" s="6">
        <v>0.0</v>
      </c>
      <c r="G47" s="6">
        <v>0.0</v>
      </c>
      <c r="H47" s="6">
        <v>27.0</v>
      </c>
      <c r="I47" s="6">
        <v>4.0</v>
      </c>
      <c r="J47" s="6">
        <v>0.0</v>
      </c>
      <c r="K47" s="6">
        <v>0.0</v>
      </c>
      <c r="L47" s="6">
        <v>15.0</v>
      </c>
      <c r="M47" s="6">
        <v>0.0</v>
      </c>
      <c r="N47" s="6">
        <v>1.0</v>
      </c>
      <c r="O47" s="6">
        <v>21.0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30.0</v>
      </c>
      <c r="X47" s="6">
        <v>0.0</v>
      </c>
      <c r="Y47" s="6">
        <v>0.0</v>
      </c>
      <c r="Z47" s="6">
        <v>7.0</v>
      </c>
      <c r="AA47" s="6">
        <v>0.0</v>
      </c>
      <c r="AB47" s="6">
        <v>2.0</v>
      </c>
      <c r="AC47" s="6">
        <v>13.0</v>
      </c>
      <c r="AD47" s="6">
        <v>0.0</v>
      </c>
      <c r="AE47" s="6">
        <v>0.0</v>
      </c>
      <c r="AF47" s="6">
        <v>0.0</v>
      </c>
      <c r="AG47" s="6">
        <v>2.0</v>
      </c>
      <c r="AH47" s="6">
        <v>0.0</v>
      </c>
      <c r="AI47" s="6">
        <v>0.0</v>
      </c>
      <c r="AJ47" s="6">
        <v>0.0</v>
      </c>
      <c r="AK47" s="6">
        <v>0.0</v>
      </c>
      <c r="AL47" s="6">
        <v>0.0</v>
      </c>
      <c r="AM47" s="6">
        <v>0.0</v>
      </c>
      <c r="AN47" s="6">
        <v>0.0</v>
      </c>
      <c r="AO47" s="6">
        <v>0.0</v>
      </c>
      <c r="AP47" s="6">
        <v>0.0</v>
      </c>
      <c r="AQ47" s="6">
        <v>0.0</v>
      </c>
      <c r="AR47" s="6">
        <v>0.0</v>
      </c>
      <c r="AS47" s="6">
        <v>0.0</v>
      </c>
      <c r="AT47" s="6">
        <v>0.0</v>
      </c>
      <c r="AU47" s="6">
        <v>0.0</v>
      </c>
      <c r="AV47" s="6">
        <v>0.0</v>
      </c>
      <c r="AW47" s="6">
        <v>0.0</v>
      </c>
      <c r="AX47" s="6">
        <v>0.0</v>
      </c>
    </row>
    <row r="48" ht="13.5" customHeight="1">
      <c r="A48" s="6" t="s">
        <v>64</v>
      </c>
      <c r="B48" s="6">
        <v>0.0</v>
      </c>
      <c r="C48" s="6">
        <v>0.0</v>
      </c>
      <c r="D48" s="6">
        <v>0.0</v>
      </c>
      <c r="E48" s="6">
        <v>13.0</v>
      </c>
      <c r="F48" s="6">
        <v>0.0</v>
      </c>
      <c r="G48" s="6">
        <v>0.0</v>
      </c>
      <c r="H48" s="6">
        <v>1.0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3.0</v>
      </c>
      <c r="P48" s="6">
        <v>0.0</v>
      </c>
      <c r="Q48" s="6">
        <v>0.0</v>
      </c>
      <c r="R48" s="6">
        <v>0.0</v>
      </c>
      <c r="S48" s="6">
        <v>0.0</v>
      </c>
      <c r="T48" s="6">
        <v>0.0</v>
      </c>
      <c r="U48" s="6">
        <v>0.0</v>
      </c>
      <c r="V48" s="6">
        <v>0.0</v>
      </c>
      <c r="W48" s="6">
        <v>5.0</v>
      </c>
      <c r="X48" s="6">
        <v>0.0</v>
      </c>
      <c r="Y48" s="6">
        <v>0.0</v>
      </c>
      <c r="Z48" s="6">
        <v>2.0</v>
      </c>
      <c r="AA48" s="6">
        <v>0.0</v>
      </c>
      <c r="AB48" s="6">
        <v>0.0</v>
      </c>
      <c r="AC48" s="6">
        <v>0.0</v>
      </c>
      <c r="AD48" s="6">
        <v>0.0</v>
      </c>
      <c r="AE48" s="6">
        <v>0.0</v>
      </c>
      <c r="AF48" s="6">
        <v>0.0</v>
      </c>
      <c r="AG48" s="6">
        <v>0.0</v>
      </c>
      <c r="AH48" s="6">
        <v>0.0</v>
      </c>
      <c r="AI48" s="6">
        <v>0.0</v>
      </c>
      <c r="AJ48" s="6">
        <v>3.0</v>
      </c>
      <c r="AK48" s="6">
        <v>0.0</v>
      </c>
      <c r="AL48" s="6">
        <v>0.0</v>
      </c>
      <c r="AM48" s="6">
        <v>0.0</v>
      </c>
      <c r="AN48" s="6">
        <v>0.0</v>
      </c>
      <c r="AO48" s="6">
        <v>0.0</v>
      </c>
      <c r="AP48" s="6">
        <v>0.0</v>
      </c>
      <c r="AQ48" s="6">
        <v>0.0</v>
      </c>
      <c r="AR48" s="6">
        <v>0.0</v>
      </c>
      <c r="AS48" s="6">
        <v>0.0</v>
      </c>
      <c r="AT48" s="6">
        <v>0.0</v>
      </c>
      <c r="AU48" s="6">
        <v>0.0</v>
      </c>
      <c r="AV48" s="6">
        <v>0.0</v>
      </c>
      <c r="AW48" s="6">
        <v>0.0</v>
      </c>
      <c r="AX48" s="6">
        <v>0.0</v>
      </c>
    </row>
    <row r="49" ht="13.5" customHeight="1">
      <c r="A49" s="6" t="s">
        <v>58</v>
      </c>
      <c r="B49" s="6">
        <v>1.0</v>
      </c>
      <c r="C49" s="6">
        <v>0.0</v>
      </c>
      <c r="D49" s="6">
        <v>0.0</v>
      </c>
      <c r="E49" s="6">
        <v>6.0</v>
      </c>
      <c r="F49" s="6">
        <v>0.0</v>
      </c>
      <c r="G49" s="6">
        <v>0.0</v>
      </c>
      <c r="H49" s="6">
        <v>8.0</v>
      </c>
      <c r="I49" s="6">
        <v>0.0</v>
      </c>
      <c r="J49" s="6">
        <v>0.0</v>
      </c>
      <c r="K49" s="6">
        <v>0.0</v>
      </c>
      <c r="L49" s="6">
        <v>4.0</v>
      </c>
      <c r="M49" s="6">
        <v>0.0</v>
      </c>
      <c r="N49" s="6">
        <v>0.0</v>
      </c>
      <c r="O49" s="6">
        <v>1.0</v>
      </c>
      <c r="P49" s="6">
        <v>0.0</v>
      </c>
      <c r="Q49" s="6">
        <v>0.0</v>
      </c>
      <c r="R49" s="6">
        <v>0.0</v>
      </c>
      <c r="S49" s="6">
        <v>6.0</v>
      </c>
      <c r="T49" s="6">
        <v>0.0</v>
      </c>
      <c r="U49" s="6">
        <v>0.0</v>
      </c>
      <c r="V49" s="6">
        <v>0.0</v>
      </c>
      <c r="W49" s="6">
        <v>0.0</v>
      </c>
      <c r="X49" s="6">
        <v>0.0</v>
      </c>
      <c r="Y49" s="6">
        <v>0.0</v>
      </c>
      <c r="Z49" s="6">
        <v>1.0</v>
      </c>
      <c r="AA49" s="6">
        <v>0.0</v>
      </c>
      <c r="AB49" s="6">
        <v>0.0</v>
      </c>
      <c r="AC49" s="6">
        <v>0.0</v>
      </c>
      <c r="AD49" s="6">
        <v>0.0</v>
      </c>
      <c r="AE49" s="6">
        <v>0.0</v>
      </c>
      <c r="AF49" s="6">
        <v>0.0</v>
      </c>
      <c r="AG49" s="6">
        <v>0.0</v>
      </c>
      <c r="AH49" s="6">
        <v>0.0</v>
      </c>
      <c r="AI49" s="6">
        <v>0.0</v>
      </c>
      <c r="AJ49" s="6">
        <v>0.0</v>
      </c>
      <c r="AK49" s="6">
        <v>0.0</v>
      </c>
      <c r="AL49" s="6">
        <v>0.0</v>
      </c>
      <c r="AM49" s="6">
        <v>0.0</v>
      </c>
      <c r="AN49" s="6">
        <v>0.0</v>
      </c>
      <c r="AO49" s="6">
        <v>0.0</v>
      </c>
      <c r="AP49" s="6">
        <v>0.0</v>
      </c>
      <c r="AQ49" s="6">
        <v>0.0</v>
      </c>
      <c r="AR49" s="6">
        <v>0.0</v>
      </c>
      <c r="AS49" s="6">
        <v>0.0</v>
      </c>
      <c r="AT49" s="6">
        <v>0.0</v>
      </c>
      <c r="AU49" s="6">
        <v>0.0</v>
      </c>
      <c r="AV49" s="6">
        <v>0.0</v>
      </c>
      <c r="AW49" s="6">
        <v>0.0</v>
      </c>
      <c r="AX49" s="6">
        <v>0.0</v>
      </c>
    </row>
    <row r="50" ht="13.5" customHeight="1">
      <c r="A50" s="6" t="s">
        <v>57</v>
      </c>
      <c r="B50" s="6">
        <v>1.0</v>
      </c>
      <c r="C50" s="6">
        <v>0.0</v>
      </c>
      <c r="D50" s="6">
        <v>0.0</v>
      </c>
      <c r="E50" s="6">
        <v>8.0</v>
      </c>
      <c r="F50" s="6">
        <v>0.0</v>
      </c>
      <c r="G50" s="6">
        <v>1.0</v>
      </c>
      <c r="H50" s="6">
        <v>7.0</v>
      </c>
      <c r="I50" s="6">
        <v>0.0</v>
      </c>
      <c r="J50" s="6">
        <v>0.0</v>
      </c>
      <c r="K50" s="6">
        <v>0.0</v>
      </c>
      <c r="L50" s="6">
        <v>5.0</v>
      </c>
      <c r="M50" s="6">
        <v>0.0</v>
      </c>
      <c r="N50" s="6">
        <v>0.0</v>
      </c>
      <c r="O50" s="6">
        <v>7.0</v>
      </c>
      <c r="P50" s="6">
        <v>0.0</v>
      </c>
      <c r="Q50" s="6">
        <v>0.0</v>
      </c>
      <c r="R50" s="6">
        <v>0.0</v>
      </c>
      <c r="S50" s="6">
        <v>4.0</v>
      </c>
      <c r="T50" s="6">
        <v>0.0</v>
      </c>
      <c r="U50" s="6">
        <v>0.0</v>
      </c>
      <c r="V50" s="6">
        <v>0.0</v>
      </c>
      <c r="W50" s="6">
        <v>0.0</v>
      </c>
      <c r="X50" s="6">
        <v>0.0</v>
      </c>
      <c r="Y50" s="6">
        <v>0.0</v>
      </c>
      <c r="Z50" s="6">
        <v>6.0</v>
      </c>
      <c r="AA50" s="6">
        <v>0.0</v>
      </c>
      <c r="AB50" s="6">
        <v>0.0</v>
      </c>
      <c r="AC50" s="6">
        <v>0.0</v>
      </c>
      <c r="AD50" s="6">
        <v>0.0</v>
      </c>
      <c r="AE50" s="6">
        <v>0.0</v>
      </c>
      <c r="AF50" s="6">
        <v>0.0</v>
      </c>
      <c r="AG50" s="6">
        <v>0.0</v>
      </c>
      <c r="AH50" s="6">
        <v>0.0</v>
      </c>
      <c r="AI50" s="6">
        <v>0.0</v>
      </c>
      <c r="AJ50" s="6">
        <v>2.0</v>
      </c>
      <c r="AK50" s="6">
        <v>0.0</v>
      </c>
      <c r="AL50" s="6">
        <v>0.0</v>
      </c>
      <c r="AM50" s="6">
        <v>0.0</v>
      </c>
      <c r="AN50" s="6">
        <v>0.0</v>
      </c>
      <c r="AO50" s="6">
        <v>0.0</v>
      </c>
      <c r="AP50" s="6">
        <v>0.0</v>
      </c>
      <c r="AQ50" s="6">
        <v>0.0</v>
      </c>
      <c r="AR50" s="6">
        <v>0.0</v>
      </c>
      <c r="AS50" s="6">
        <v>0.0</v>
      </c>
      <c r="AT50" s="6">
        <v>0.0</v>
      </c>
      <c r="AU50" s="6">
        <v>0.0</v>
      </c>
      <c r="AV50" s="6">
        <v>0.0</v>
      </c>
      <c r="AW50" s="6">
        <v>0.0</v>
      </c>
      <c r="AX50" s="6">
        <v>0.0</v>
      </c>
    </row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30.43"/>
    <col customWidth="1" min="4" max="4" width="32.0"/>
    <col customWidth="1" min="5" max="5" width="38.71"/>
    <col customWidth="1" min="6" max="6" width="43.29"/>
    <col customWidth="1" min="7" max="7" width="33.0"/>
    <col customWidth="1" min="8" max="8" width="31.71"/>
    <col customWidth="1" min="9" max="9" width="30.43"/>
    <col customWidth="1" min="10" max="10" width="32.0"/>
    <col customWidth="1" min="11" max="11" width="38.71"/>
    <col customWidth="1" min="12" max="12" width="43.29"/>
    <col customWidth="1" min="13" max="13" width="33.0"/>
    <col customWidth="1" min="14" max="14" width="31.71"/>
    <col customWidth="1" min="15" max="15" width="30.43"/>
    <col customWidth="1" min="16" max="16" width="32.0"/>
    <col customWidth="1" min="17" max="17" width="38.71"/>
    <col customWidth="1" min="18" max="18" width="43.29"/>
    <col customWidth="1" min="19" max="19" width="33.0"/>
    <col customWidth="1" min="20" max="20" width="31.71"/>
    <col customWidth="1" min="21" max="21" width="30.43"/>
    <col customWidth="1" min="22" max="22" width="32.0"/>
    <col customWidth="1" min="23" max="23" width="38.71"/>
    <col customWidth="1" min="24" max="24" width="43.29"/>
    <col customWidth="1" min="25" max="25" width="33.0"/>
    <col customWidth="1" min="26" max="26" width="31.71"/>
    <col customWidth="1" min="27" max="27" width="30.43"/>
    <col customWidth="1" min="28" max="28" width="32.0"/>
    <col customWidth="1" min="29" max="29" width="38.71"/>
    <col customWidth="1" min="30" max="30" width="43.29"/>
    <col customWidth="1" min="31" max="31" width="33.0"/>
    <col customWidth="1" min="32" max="32" width="31.71"/>
    <col customWidth="1" min="33" max="33" width="12.29"/>
  </cols>
  <sheetData>
    <row r="1">
      <c r="A1" s="5" t="s">
        <v>0</v>
      </c>
      <c r="B1" s="5" t="s">
        <v>163</v>
      </c>
      <c r="C1" s="5" t="s">
        <v>164</v>
      </c>
      <c r="D1" s="5" t="s">
        <v>165</v>
      </c>
      <c r="E1" s="5" t="s">
        <v>166</v>
      </c>
      <c r="F1" s="5" t="s">
        <v>167</v>
      </c>
      <c r="G1" s="5" t="s">
        <v>168</v>
      </c>
      <c r="H1" s="5" t="s">
        <v>169</v>
      </c>
      <c r="I1" s="5" t="s">
        <v>170</v>
      </c>
      <c r="J1" s="5" t="s">
        <v>171</v>
      </c>
      <c r="K1" s="5" t="s">
        <v>172</v>
      </c>
      <c r="L1" s="5" t="s">
        <v>173</v>
      </c>
      <c r="M1" s="5" t="s">
        <v>174</v>
      </c>
      <c r="N1" s="5" t="s">
        <v>175</v>
      </c>
      <c r="O1" s="5" t="s">
        <v>176</v>
      </c>
      <c r="P1" s="5" t="s">
        <v>177</v>
      </c>
      <c r="Q1" s="5" t="s">
        <v>178</v>
      </c>
      <c r="R1" s="5" t="s">
        <v>179</v>
      </c>
      <c r="S1" s="5" t="s">
        <v>180</v>
      </c>
      <c r="T1" s="5" t="s">
        <v>181</v>
      </c>
      <c r="U1" s="5" t="s">
        <v>182</v>
      </c>
      <c r="V1" s="5" t="s">
        <v>183</v>
      </c>
      <c r="W1" s="5" t="s">
        <v>184</v>
      </c>
      <c r="X1" s="5" t="s">
        <v>185</v>
      </c>
      <c r="Y1" s="5" t="s">
        <v>186</v>
      </c>
      <c r="Z1" s="5" t="s">
        <v>187</v>
      </c>
      <c r="AA1" s="5" t="s">
        <v>188</v>
      </c>
      <c r="AB1" s="5" t="s">
        <v>189</v>
      </c>
      <c r="AC1" s="5" t="s">
        <v>190</v>
      </c>
      <c r="AD1" s="5" t="s">
        <v>191</v>
      </c>
      <c r="AE1" s="5" t="s">
        <v>192</v>
      </c>
      <c r="AF1" s="5" t="s">
        <v>193</v>
      </c>
      <c r="AG1" s="5" t="s">
        <v>194</v>
      </c>
    </row>
    <row r="2">
      <c r="A2" s="6" t="s">
        <v>9</v>
      </c>
      <c r="B2" s="6">
        <v>771.728343930708</v>
      </c>
      <c r="C2" s="6">
        <v>1.24599455191568</v>
      </c>
      <c r="D2" s="6">
        <v>24.9432006622075</v>
      </c>
      <c r="E2" s="6">
        <v>24.9432006622075</v>
      </c>
      <c r="F2" s="6">
        <v>0.0</v>
      </c>
      <c r="G2" s="6">
        <v>185.838881483573</v>
      </c>
      <c r="H2" s="6">
        <v>12.0263529711525</v>
      </c>
      <c r="I2" s="6">
        <v>1.27763758454431</v>
      </c>
      <c r="J2" s="6">
        <v>114.970544841452</v>
      </c>
      <c r="K2" s="6">
        <v>114.9523743077</v>
      </c>
      <c r="L2" s="6">
        <v>0.0181705337524414</v>
      </c>
      <c r="M2" s="6">
        <v>122.852609839932</v>
      </c>
      <c r="N2" s="6">
        <v>27.6710075693497</v>
      </c>
      <c r="O2" s="6">
        <v>1.24824642158472</v>
      </c>
      <c r="P2" s="6">
        <v>3.21368958107443</v>
      </c>
      <c r="Q2" s="6">
        <v>3.18643511558981</v>
      </c>
      <c r="R2" s="6">
        <v>0.0272544654846191</v>
      </c>
      <c r="S2" s="6">
        <v>158.133854455348</v>
      </c>
      <c r="T2" s="6">
        <v>38.0002123821902</v>
      </c>
      <c r="U2" s="6">
        <v>0.886324657504482</v>
      </c>
      <c r="V2" s="6">
        <v>114.533735560656</v>
      </c>
      <c r="W2" s="6">
        <v>114.533735560656</v>
      </c>
      <c r="X2" s="6">
        <v>0.0</v>
      </c>
      <c r="Y2" s="6">
        <v>85.2825474997008</v>
      </c>
      <c r="Z2" s="6">
        <v>7.56587300845876</v>
      </c>
      <c r="AA2" s="6">
        <v>1.0650534960929</v>
      </c>
      <c r="AB2" s="6">
        <v>25.9253191037765</v>
      </c>
      <c r="AC2" s="6">
        <v>25.8708075208297</v>
      </c>
      <c r="AD2" s="6">
        <v>0.0545115829467773</v>
      </c>
      <c r="AE2" s="6">
        <v>112.534423563583</v>
      </c>
      <c r="AF2" s="6">
        <v>39.6233161305057</v>
      </c>
      <c r="AG2" s="6">
        <v>347.272804586143</v>
      </c>
    </row>
    <row r="3">
      <c r="A3" s="6" t="s">
        <v>11</v>
      </c>
      <c r="B3" s="6">
        <v>1586.57784261103</v>
      </c>
      <c r="C3" s="6">
        <v>1.03568590024315</v>
      </c>
      <c r="D3" s="6">
        <v>81.2736139431434</v>
      </c>
      <c r="E3" s="6">
        <v>81.1464626316505</v>
      </c>
      <c r="F3" s="6">
        <v>0.12715131149292</v>
      </c>
      <c r="G3" s="6">
        <v>341.046570619558</v>
      </c>
      <c r="H3" s="6">
        <v>13.9033725024773</v>
      </c>
      <c r="I3" s="6">
        <v>1.18571611293638</v>
      </c>
      <c r="J3" s="6">
        <v>320.334294410068</v>
      </c>
      <c r="K3" s="6">
        <v>299.974196438213</v>
      </c>
      <c r="L3" s="6">
        <v>20.3600979718556</v>
      </c>
      <c r="M3" s="6">
        <v>257.878351907376</v>
      </c>
      <c r="N3" s="6">
        <v>28.5366319068101</v>
      </c>
      <c r="O3" s="6">
        <v>1.20105058775865</v>
      </c>
      <c r="P3" s="6">
        <v>22.1542508180177</v>
      </c>
      <c r="Q3" s="6">
        <v>22.1088384332216</v>
      </c>
      <c r="R3" s="6">
        <v>0.0454123847961426</v>
      </c>
      <c r="S3" s="6">
        <v>414.37714958132</v>
      </c>
      <c r="T3" s="6">
        <v>27.5707990564294</v>
      </c>
      <c r="U3" s="6">
        <v>0.895462043612173</v>
      </c>
      <c r="V3" s="6">
        <v>267.595466493653</v>
      </c>
      <c r="W3" s="6">
        <v>258.963437261026</v>
      </c>
      <c r="X3" s="6">
        <v>8.63202923262652</v>
      </c>
      <c r="Y3" s="6">
        <v>164.409483100329</v>
      </c>
      <c r="Z3" s="6">
        <v>33.2204204049264</v>
      </c>
      <c r="AA3" s="6">
        <v>1.05727887617355</v>
      </c>
      <c r="AB3" s="6">
        <v>96.0108710375408</v>
      </c>
      <c r="AC3" s="6">
        <v>89.9083708380067</v>
      </c>
      <c r="AD3" s="6">
        <v>6.1025001995341</v>
      </c>
      <c r="AE3" s="6">
        <v>276.554839884222</v>
      </c>
      <c r="AF3" s="6">
        <v>57.5804463241368</v>
      </c>
      <c r="AG3" s="6">
        <v>777.336905427297</v>
      </c>
    </row>
    <row r="4">
      <c r="A4" s="6" t="s">
        <v>12</v>
      </c>
      <c r="B4" s="6">
        <v>1410.86473014676</v>
      </c>
      <c r="C4" s="6">
        <v>1.2424793502469</v>
      </c>
      <c r="D4" s="6">
        <v>80.5694036983775</v>
      </c>
      <c r="E4" s="6">
        <v>80.3968440029429</v>
      </c>
      <c r="F4" s="6">
        <v>0.17255969543457</v>
      </c>
      <c r="G4" s="6">
        <v>356.556012282296</v>
      </c>
      <c r="H4" s="6">
        <v>29.8823027561472</v>
      </c>
      <c r="I4" s="6">
        <v>1.25223759367177</v>
      </c>
      <c r="J4" s="6">
        <v>220.611491615909</v>
      </c>
      <c r="K4" s="6">
        <v>218.534145213049</v>
      </c>
      <c r="L4" s="6">
        <v>2.07734640286016</v>
      </c>
      <c r="M4" s="6">
        <v>307.366242556314</v>
      </c>
      <c r="N4" s="6">
        <v>18.3072953038863</v>
      </c>
      <c r="O4" s="6">
        <v>1.42686614572641</v>
      </c>
      <c r="P4" s="6">
        <v>9.16006965254541</v>
      </c>
      <c r="Q4" s="6">
        <v>8.98751722105737</v>
      </c>
      <c r="R4" s="6">
        <v>0.172552431488037</v>
      </c>
      <c r="S4" s="6">
        <v>460.790424741483</v>
      </c>
      <c r="T4" s="6">
        <v>27.8917919188885</v>
      </c>
      <c r="U4" s="6">
        <v>0.879646394697936</v>
      </c>
      <c r="V4" s="6">
        <v>266.143027270697</v>
      </c>
      <c r="W4" s="6">
        <v>263.176975350112</v>
      </c>
      <c r="X4" s="6">
        <v>2.96605192058488</v>
      </c>
      <c r="Y4" s="6">
        <v>162.249626095186</v>
      </c>
      <c r="Z4" s="6">
        <v>11.5778586696221</v>
      </c>
      <c r="AA4" s="6">
        <v>1.0025348614361</v>
      </c>
      <c r="AB4" s="6">
        <v>136.048545415126</v>
      </c>
      <c r="AC4" s="6">
        <v>134.30574900189</v>
      </c>
      <c r="AD4" s="6">
        <v>1.74279641323613</v>
      </c>
      <c r="AE4" s="6">
        <v>224.486074286906</v>
      </c>
      <c r="AF4" s="6">
        <v>42.5738315589725</v>
      </c>
      <c r="AG4" s="6">
        <v>710.940054139236</v>
      </c>
    </row>
    <row r="5">
      <c r="A5" s="6" t="s">
        <v>13</v>
      </c>
      <c r="B5" s="6">
        <v>2497.92443458862</v>
      </c>
      <c r="C5" s="6">
        <v>1.12301210885558</v>
      </c>
      <c r="D5" s="6">
        <v>211.476267834508</v>
      </c>
      <c r="E5" s="6">
        <v>210.788277130312</v>
      </c>
      <c r="F5" s="6">
        <v>0.687990704196107</v>
      </c>
      <c r="G5" s="6">
        <v>620.525561439993</v>
      </c>
      <c r="H5" s="6">
        <v>20.9211419080697</v>
      </c>
      <c r="I5" s="6">
        <v>1.18191743135146</v>
      </c>
      <c r="J5" s="6">
        <v>625.272729641691</v>
      </c>
      <c r="K5" s="6">
        <v>557.199695610926</v>
      </c>
      <c r="L5" s="6">
        <v>68.0730340307647</v>
      </c>
      <c r="M5" s="6">
        <v>462.543433779766</v>
      </c>
      <c r="N5" s="6">
        <v>14.8042419088655</v>
      </c>
      <c r="O5" s="6">
        <v>1.42989076595382</v>
      </c>
      <c r="P5" s="6">
        <v>48.2395124692461</v>
      </c>
      <c r="Q5" s="6">
        <v>46.9002154012014</v>
      </c>
      <c r="R5" s="6">
        <v>1.33929706804463</v>
      </c>
      <c r="S5" s="6">
        <v>880.860078361118</v>
      </c>
      <c r="T5" s="6">
        <v>39.8018032814415</v>
      </c>
      <c r="U5" s="6">
        <v>0.725198738585605</v>
      </c>
      <c r="V5" s="6">
        <v>569.992565849988</v>
      </c>
      <c r="W5" s="6">
        <v>562.19745011675</v>
      </c>
      <c r="X5" s="6">
        <v>7.79511573323867</v>
      </c>
      <c r="Y5" s="6">
        <v>194.918041893969</v>
      </c>
      <c r="Z5" s="6">
        <v>6.22961306065578</v>
      </c>
      <c r="AA5" s="6">
        <v>0.996032567194099</v>
      </c>
      <c r="AB5" s="6">
        <v>348.22744861105</v>
      </c>
      <c r="AC5" s="6">
        <v>340.691874540594</v>
      </c>
      <c r="AD5" s="6">
        <v>7.53557407045552</v>
      </c>
      <c r="AE5" s="6">
        <v>411.227447099621</v>
      </c>
      <c r="AF5" s="6">
        <v>57.7579273364497</v>
      </c>
      <c r="AG5" s="6">
        <v>1349.30941927498</v>
      </c>
    </row>
    <row r="6">
      <c r="A6" s="6" t="s">
        <v>15</v>
      </c>
      <c r="B6" s="6">
        <v>1554.51778389598</v>
      </c>
      <c r="C6" s="6">
        <v>0.315147390963079</v>
      </c>
      <c r="D6" s="6">
        <v>17.4370826960246</v>
      </c>
      <c r="E6" s="6">
        <v>17.3635378490642</v>
      </c>
      <c r="F6" s="6">
        <v>0.0735448469603295</v>
      </c>
      <c r="G6" s="6">
        <v>53.2701425319956</v>
      </c>
      <c r="H6" s="6">
        <v>3.85758937034457</v>
      </c>
      <c r="I6" s="6">
        <v>1.28208359609766</v>
      </c>
      <c r="J6" s="6">
        <v>244.247791164515</v>
      </c>
      <c r="K6" s="6">
        <v>149.570133421685</v>
      </c>
      <c r="L6" s="6">
        <v>94.6776577428301</v>
      </c>
      <c r="M6" s="6">
        <v>98.3920597754474</v>
      </c>
      <c r="N6" s="6">
        <v>36.8045245425445</v>
      </c>
      <c r="O6" s="6">
        <v>0.476656713568502</v>
      </c>
      <c r="P6" s="6">
        <v>8.04439104857202</v>
      </c>
      <c r="Q6" s="6">
        <v>7.87123411272535</v>
      </c>
      <c r="R6" s="6">
        <v>0.173156935846665</v>
      </c>
      <c r="S6" s="6">
        <v>79.8647698131067</v>
      </c>
      <c r="T6" s="6">
        <v>12.4146839445615</v>
      </c>
      <c r="U6" s="6">
        <v>0.362744269902131</v>
      </c>
      <c r="V6" s="6">
        <v>79.4235905033007</v>
      </c>
      <c r="W6" s="6">
        <v>72.7420860972595</v>
      </c>
      <c r="X6" s="6">
        <v>6.68150440604116</v>
      </c>
      <c r="Y6" s="6">
        <v>34.1245830897432</v>
      </c>
      <c r="Z6" s="6">
        <v>2.78319622524486</v>
      </c>
      <c r="AA6" s="6">
        <v>0.586341478082637</v>
      </c>
      <c r="AB6" s="6">
        <v>42.6603143656503</v>
      </c>
      <c r="AC6" s="6">
        <v>36.9234970930062</v>
      </c>
      <c r="AD6" s="6">
        <v>5.73681727264404</v>
      </c>
      <c r="AE6" s="6">
        <v>73.6475036900479</v>
      </c>
      <c r="AF6" s="6">
        <v>20.7466342581985</v>
      </c>
      <c r="AG6" s="6">
        <v>430.116636716596</v>
      </c>
    </row>
    <row r="7">
      <c r="A7" s="6" t="s">
        <v>16</v>
      </c>
      <c r="B7" s="6">
        <v>1301.51140027376</v>
      </c>
      <c r="C7" s="6">
        <v>1.24555684839247</v>
      </c>
      <c r="D7" s="6">
        <v>81.3373106224029</v>
      </c>
      <c r="E7" s="6">
        <v>81.1012539726227</v>
      </c>
      <c r="F7" s="6">
        <v>0.236056649780273</v>
      </c>
      <c r="G7" s="6">
        <v>364.997418827955</v>
      </c>
      <c r="H7" s="6">
        <v>18.9121141911645</v>
      </c>
      <c r="I7" s="6">
        <v>1.02544458784238</v>
      </c>
      <c r="J7" s="6">
        <v>197.595280941084</v>
      </c>
      <c r="K7" s="6">
        <v>197.086827512435</v>
      </c>
      <c r="L7" s="6">
        <v>0.508453428649902</v>
      </c>
      <c r="M7" s="6">
        <v>255.504878908584</v>
      </c>
      <c r="N7" s="6">
        <v>2.02005418954587</v>
      </c>
      <c r="O7" s="6">
        <v>1.52319577315487</v>
      </c>
      <c r="P7" s="6">
        <v>13.3045312578029</v>
      </c>
      <c r="Q7" s="6">
        <v>12.8687102998562</v>
      </c>
      <c r="R7" s="6">
        <v>0.435820957946777</v>
      </c>
      <c r="S7" s="6">
        <v>473.33727935978</v>
      </c>
      <c r="T7" s="6">
        <v>33.8616221873833</v>
      </c>
      <c r="U7" s="6">
        <v>0.602225781229933</v>
      </c>
      <c r="V7" s="6">
        <v>260.630289173117</v>
      </c>
      <c r="W7" s="6">
        <v>260.512261589041</v>
      </c>
      <c r="X7" s="6">
        <v>0.118027584075928</v>
      </c>
      <c r="Y7" s="6">
        <v>77.9932334106535</v>
      </c>
      <c r="Z7" s="6">
        <v>1.03123126157873</v>
      </c>
      <c r="AA7" s="6">
        <v>1.00940113050058</v>
      </c>
      <c r="AB7" s="6">
        <v>136.231054027674</v>
      </c>
      <c r="AC7" s="6">
        <v>135.84976073086</v>
      </c>
      <c r="AD7" s="6">
        <v>0.381293296813965</v>
      </c>
      <c r="AE7" s="6">
        <v>206.716478241601</v>
      </c>
      <c r="AF7" s="6">
        <v>51.2733303872142</v>
      </c>
      <c r="AG7" s="6">
        <v>696.932052496957</v>
      </c>
    </row>
    <row r="8">
      <c r="A8" s="6" t="s">
        <v>17</v>
      </c>
      <c r="B8" s="6">
        <v>1973.95903823509</v>
      </c>
      <c r="C8" s="6">
        <v>1.24093127885498</v>
      </c>
      <c r="D8" s="6">
        <v>179.510621213095</v>
      </c>
      <c r="E8" s="6">
        <v>179.043418456442</v>
      </c>
      <c r="F8" s="6">
        <v>0.467202756652832</v>
      </c>
      <c r="G8" s="6">
        <v>538.235395866637</v>
      </c>
      <c r="H8" s="6">
        <v>44.9795691925079</v>
      </c>
      <c r="I8" s="6">
        <v>1.37758312280398</v>
      </c>
      <c r="J8" s="6">
        <v>245.313943582282</v>
      </c>
      <c r="K8" s="6">
        <v>244.712144304863</v>
      </c>
      <c r="L8" s="6">
        <v>0.601799277418548</v>
      </c>
      <c r="M8" s="6">
        <v>642.613443984375</v>
      </c>
      <c r="N8" s="6">
        <v>4.51598785854564</v>
      </c>
      <c r="O8" s="6">
        <v>1.63590806444724</v>
      </c>
      <c r="P8" s="6">
        <v>28.21150277993</v>
      </c>
      <c r="Q8" s="6">
        <v>27.7495580988416</v>
      </c>
      <c r="R8" s="6">
        <v>0.461944681088317</v>
      </c>
      <c r="S8" s="6">
        <v>828.538266226885</v>
      </c>
      <c r="T8" s="6">
        <v>49.4496374086806</v>
      </c>
      <c r="U8" s="6">
        <v>0.887384911846361</v>
      </c>
      <c r="V8" s="6">
        <v>451.566043135933</v>
      </c>
      <c r="W8" s="6">
        <v>451.402690976183</v>
      </c>
      <c r="X8" s="6">
        <v>0.163352159749947</v>
      </c>
      <c r="Y8" s="6">
        <v>267.645008192139</v>
      </c>
      <c r="Z8" s="6">
        <v>2.59508771485871</v>
      </c>
      <c r="AA8" s="6">
        <v>1.16298874147868</v>
      </c>
      <c r="AB8" s="6">
        <v>169.000034714634</v>
      </c>
      <c r="AC8" s="6">
        <v>168.776396540761</v>
      </c>
      <c r="AD8" s="6">
        <v>0.223638173873004</v>
      </c>
      <c r="AE8" s="6">
        <v>436.513531276287</v>
      </c>
      <c r="AF8" s="6">
        <v>87.176576598068</v>
      </c>
      <c r="AG8" s="6">
        <v>1120.86796765032</v>
      </c>
    </row>
    <row r="9">
      <c r="A9" s="6" t="s">
        <v>18</v>
      </c>
      <c r="B9" s="6">
        <v>760.205696921556</v>
      </c>
      <c r="C9" s="6">
        <v>1.09311292618701</v>
      </c>
      <c r="D9" s="6">
        <v>76.8745945531179</v>
      </c>
      <c r="E9" s="6">
        <v>76.8201109029103</v>
      </c>
      <c r="F9" s="6">
        <v>0.0544836502075195</v>
      </c>
      <c r="G9" s="6">
        <v>163.795572062596</v>
      </c>
      <c r="H9" s="6">
        <v>9.5241834306156</v>
      </c>
      <c r="I9" s="6">
        <v>1.19931738851178</v>
      </c>
      <c r="J9" s="6">
        <v>98.518000842288</v>
      </c>
      <c r="K9" s="6">
        <v>98.4635242385893</v>
      </c>
      <c r="L9" s="6">
        <v>0.0544766036987305</v>
      </c>
      <c r="M9" s="6">
        <v>186.630018942515</v>
      </c>
      <c r="N9" s="6">
        <v>1.11110125404807</v>
      </c>
      <c r="O9" s="6">
        <v>1.5662221939098</v>
      </c>
      <c r="P9" s="6">
        <v>11.8201282419122</v>
      </c>
      <c r="Q9" s="6">
        <v>11.6113218164152</v>
      </c>
      <c r="R9" s="6">
        <v>0.208806425497018</v>
      </c>
      <c r="S9" s="6">
        <v>287.142420291637</v>
      </c>
      <c r="T9" s="6">
        <v>11.4520834864807</v>
      </c>
      <c r="U9" s="6">
        <v>0.810193201153592</v>
      </c>
      <c r="V9" s="6">
        <v>164.01972627524</v>
      </c>
      <c r="W9" s="6">
        <v>163.901682014833</v>
      </c>
      <c r="X9" s="6">
        <v>0.118044260406494</v>
      </c>
      <c r="Y9" s="6">
        <v>77.5027839726197</v>
      </c>
      <c r="Z9" s="6">
        <v>0.644643573760986</v>
      </c>
      <c r="AA9" s="6">
        <v>1.00963865653587</v>
      </c>
      <c r="AB9" s="6">
        <v>89.3796842815025</v>
      </c>
      <c r="AC9" s="6">
        <v>89.2889198390377</v>
      </c>
      <c r="AD9" s="6">
        <v>0.0907644424647911</v>
      </c>
      <c r="AE9" s="6">
        <v>138.789962077314</v>
      </c>
      <c r="AF9" s="6">
        <v>11.0034087268635</v>
      </c>
      <c r="AG9" s="6">
        <v>396.151466693086</v>
      </c>
    </row>
    <row r="10">
      <c r="A10" s="6" t="s">
        <v>19</v>
      </c>
      <c r="B10" s="6">
        <v>1295.40127872362</v>
      </c>
      <c r="C10" s="6">
        <v>1.25286175644722</v>
      </c>
      <c r="D10" s="6">
        <v>85.6665857628646</v>
      </c>
      <c r="E10" s="6">
        <v>85.4849707245651</v>
      </c>
      <c r="F10" s="6">
        <v>0.181615038299561</v>
      </c>
      <c r="G10" s="6">
        <v>353.372971952643</v>
      </c>
      <c r="H10" s="6">
        <v>15.1306525246684</v>
      </c>
      <c r="I10" s="6">
        <v>1.10468420429842</v>
      </c>
      <c r="J10" s="6">
        <v>210.470948792539</v>
      </c>
      <c r="K10" s="6">
        <v>210.053243786131</v>
      </c>
      <c r="L10" s="6">
        <v>0.417705006408691</v>
      </c>
      <c r="M10" s="6">
        <v>260.613838120007</v>
      </c>
      <c r="N10" s="6">
        <v>2.3392202566648</v>
      </c>
      <c r="O10" s="6">
        <v>1.67112138911819</v>
      </c>
      <c r="P10" s="6">
        <v>18.1295168936666</v>
      </c>
      <c r="Q10" s="6">
        <v>17.9025030386861</v>
      </c>
      <c r="R10" s="6">
        <v>0.227013854980469</v>
      </c>
      <c r="S10" s="6">
        <v>479.90250233943</v>
      </c>
      <c r="T10" s="6">
        <v>46.521822337814</v>
      </c>
      <c r="U10" s="6">
        <v>0.720827185892518</v>
      </c>
      <c r="V10" s="6">
        <v>210.360432473088</v>
      </c>
      <c r="W10" s="6">
        <v>210.187897465611</v>
      </c>
      <c r="X10" s="6">
        <v>0.172535007476807</v>
      </c>
      <c r="Y10" s="6">
        <v>130.739417263794</v>
      </c>
      <c r="Z10" s="6">
        <v>3.39566010534848</v>
      </c>
      <c r="AA10" s="6">
        <v>1.00202113825066</v>
      </c>
      <c r="AB10" s="6">
        <v>148.448343111375</v>
      </c>
      <c r="AC10" s="6">
        <v>148.085111313584</v>
      </c>
      <c r="AD10" s="6">
        <v>0.363231797790527</v>
      </c>
      <c r="AE10" s="6">
        <v>207.526220648956</v>
      </c>
      <c r="AF10" s="6">
        <v>35.5211373046426</v>
      </c>
      <c r="AG10" s="6">
        <v>668.71263563663</v>
      </c>
    </row>
    <row r="11">
      <c r="A11" s="6" t="s">
        <v>20</v>
      </c>
      <c r="B11" s="6">
        <v>2469.31571823023</v>
      </c>
      <c r="C11" s="6">
        <v>1.21342302792209</v>
      </c>
      <c r="D11" s="6">
        <v>168.724630538109</v>
      </c>
      <c r="E11" s="6">
        <v>168.433980596092</v>
      </c>
      <c r="F11" s="6">
        <v>0.290649942016601</v>
      </c>
      <c r="G11" s="6">
        <v>544.343223696822</v>
      </c>
      <c r="H11" s="6">
        <v>41.8092515540927</v>
      </c>
      <c r="I11" s="6">
        <v>1.28227355754832</v>
      </c>
      <c r="J11" s="6">
        <v>302.458937543907</v>
      </c>
      <c r="K11" s="6">
        <v>302.068382759513</v>
      </c>
      <c r="L11" s="6">
        <v>0.39055478439331</v>
      </c>
      <c r="M11" s="6">
        <v>545.428580722564</v>
      </c>
      <c r="N11" s="6">
        <v>22.6620142083291</v>
      </c>
      <c r="O11" s="6">
        <v>1.54323910040759</v>
      </c>
      <c r="P11" s="6">
        <v>25.6321235557347</v>
      </c>
      <c r="Q11" s="6">
        <v>25.0598968482762</v>
      </c>
      <c r="R11" s="6">
        <v>0.572226707458496</v>
      </c>
      <c r="S11" s="6">
        <v>740.596729739981</v>
      </c>
      <c r="T11" s="6">
        <v>83.9592039683084</v>
      </c>
      <c r="U11" s="6">
        <v>0.918792012826969</v>
      </c>
      <c r="V11" s="6">
        <v>396.926679138079</v>
      </c>
      <c r="W11" s="6">
        <v>396.735933272448</v>
      </c>
      <c r="X11" s="6">
        <v>0.190745865631103</v>
      </c>
      <c r="Y11" s="6">
        <v>303.044622233193</v>
      </c>
      <c r="Z11" s="6">
        <v>14.6853581727151</v>
      </c>
      <c r="AA11" s="6">
        <v>1.05259816559753</v>
      </c>
      <c r="AB11" s="6">
        <v>196.188256747083</v>
      </c>
      <c r="AC11" s="6">
        <v>195.334478448133</v>
      </c>
      <c r="AD11" s="6">
        <v>0.853778298950195</v>
      </c>
      <c r="AE11" s="6">
        <v>416.976834947133</v>
      </c>
      <c r="AF11" s="6">
        <v>56.4726612127745</v>
      </c>
      <c r="AG11" s="6">
        <v>1139.61808930069</v>
      </c>
    </row>
    <row r="12">
      <c r="A12" s="6" t="s">
        <v>21</v>
      </c>
      <c r="B12" s="6">
        <v>1782.29006474642</v>
      </c>
      <c r="C12" s="6">
        <v>1.20642631070504</v>
      </c>
      <c r="D12" s="6">
        <v>435.381743257829</v>
      </c>
      <c r="E12" s="6">
        <v>435.127374345323</v>
      </c>
      <c r="F12" s="6">
        <v>0.254368912506103</v>
      </c>
      <c r="G12" s="6">
        <v>403.832728030668</v>
      </c>
      <c r="H12" s="6">
        <v>20.9684272016488</v>
      </c>
      <c r="I12" s="6">
        <v>1.36549469736804</v>
      </c>
      <c r="J12" s="6">
        <v>361.576198934541</v>
      </c>
      <c r="K12" s="6">
        <v>361.131056686006</v>
      </c>
      <c r="L12" s="6">
        <v>0.445142248535156</v>
      </c>
      <c r="M12" s="6">
        <v>539.478437002776</v>
      </c>
      <c r="N12" s="6">
        <v>12.5368030295129</v>
      </c>
      <c r="O12" s="6">
        <v>1.69520647928262</v>
      </c>
      <c r="P12" s="6">
        <v>43.3692779927482</v>
      </c>
      <c r="Q12" s="6">
        <v>42.8968782590141</v>
      </c>
      <c r="R12" s="6">
        <v>0.472399733734131</v>
      </c>
      <c r="S12" s="6">
        <v>811.064899139518</v>
      </c>
      <c r="T12" s="6">
        <v>56.5187721270782</v>
      </c>
      <c r="U12" s="6">
        <v>1.04879321732481</v>
      </c>
      <c r="V12" s="6">
        <v>610.298240012123</v>
      </c>
      <c r="W12" s="6">
        <v>610.016613683083</v>
      </c>
      <c r="X12" s="6">
        <v>0.281626329040527</v>
      </c>
      <c r="Y12" s="6">
        <v>253.187034136472</v>
      </c>
      <c r="Z12" s="6">
        <v>6.21429058460011</v>
      </c>
      <c r="AA12" s="6">
        <v>1.21258726126547</v>
      </c>
      <c r="AB12" s="6">
        <v>341.36141456806</v>
      </c>
      <c r="AC12" s="6">
        <v>340.942566111346</v>
      </c>
      <c r="AD12" s="6">
        <v>0.418848456714107</v>
      </c>
      <c r="AE12" s="6">
        <v>410.314021639327</v>
      </c>
      <c r="AF12" s="6">
        <v>50.210743876615</v>
      </c>
      <c r="AG12" s="6">
        <v>1082.4966840792</v>
      </c>
    </row>
    <row r="13">
      <c r="A13" s="6" t="s">
        <v>22</v>
      </c>
      <c r="B13" s="6">
        <v>2342.95656385649</v>
      </c>
      <c r="C13" s="6">
        <v>1.138910623458</v>
      </c>
      <c r="D13" s="6">
        <v>563.183768932184</v>
      </c>
      <c r="E13" s="6">
        <v>561.934787090804</v>
      </c>
      <c r="F13" s="6">
        <v>1.2489818413798</v>
      </c>
      <c r="G13" s="6">
        <v>563.505802757476</v>
      </c>
      <c r="H13" s="6">
        <v>14.3760021898965</v>
      </c>
      <c r="I13" s="6">
        <v>1.17538280281488</v>
      </c>
      <c r="J13" s="6">
        <v>549.543074606338</v>
      </c>
      <c r="K13" s="6">
        <v>548.025518832176</v>
      </c>
      <c r="L13" s="6">
        <v>1.51755577416214</v>
      </c>
      <c r="M13" s="6">
        <v>613.134339210232</v>
      </c>
      <c r="N13" s="6">
        <v>4.33970927274218</v>
      </c>
      <c r="O13" s="6">
        <v>1.66852029440646</v>
      </c>
      <c r="P13" s="6">
        <v>84.8426295350737</v>
      </c>
      <c r="Q13" s="6">
        <v>83.7777107035259</v>
      </c>
      <c r="R13" s="6">
        <v>1.06491883154776</v>
      </c>
      <c r="S13" s="6">
        <v>1144.69533797179</v>
      </c>
      <c r="T13" s="6">
        <v>55.036716649873</v>
      </c>
      <c r="U13" s="6">
        <v>0.897527961443048</v>
      </c>
      <c r="V13" s="6">
        <v>961.282406291678</v>
      </c>
      <c r="W13" s="6">
        <v>960.949257124377</v>
      </c>
      <c r="X13" s="6">
        <v>0.333149167300954</v>
      </c>
      <c r="Y13" s="6">
        <v>197.052237985071</v>
      </c>
      <c r="Z13" s="6">
        <v>3.52432735106225</v>
      </c>
      <c r="AA13" s="6">
        <v>1.12075737479962</v>
      </c>
      <c r="AB13" s="6">
        <v>505.965968084603</v>
      </c>
      <c r="AC13" s="6">
        <v>505.045140961262</v>
      </c>
      <c r="AD13" s="6">
        <v>0.92082712334128</v>
      </c>
      <c r="AE13" s="6">
        <v>491.408304189181</v>
      </c>
      <c r="AF13" s="6">
        <v>72.3043771671011</v>
      </c>
      <c r="AG13" s="6">
        <v>1521.91343667869</v>
      </c>
    </row>
    <row r="14">
      <c r="A14" s="6" t="s">
        <v>23</v>
      </c>
      <c r="B14" s="6">
        <v>1041.13111930852</v>
      </c>
      <c r="C14" s="6">
        <v>1.17210279883952</v>
      </c>
      <c r="D14" s="6">
        <v>121.219434582783</v>
      </c>
      <c r="E14" s="6">
        <v>120.791169953954</v>
      </c>
      <c r="F14" s="6">
        <v>0.42826462882846</v>
      </c>
      <c r="G14" s="6">
        <v>220.946461670397</v>
      </c>
      <c r="H14" s="6">
        <v>7.59890732055664</v>
      </c>
      <c r="I14" s="6">
        <v>1.06033315850857</v>
      </c>
      <c r="J14" s="6">
        <v>210.659006927448</v>
      </c>
      <c r="K14" s="6">
        <v>210.274048430418</v>
      </c>
      <c r="L14" s="6">
        <v>0.384958497030221</v>
      </c>
      <c r="M14" s="6">
        <v>156.569929450453</v>
      </c>
      <c r="N14" s="6">
        <v>2.07965507645252</v>
      </c>
      <c r="O14" s="6">
        <v>1.55348385733601</v>
      </c>
      <c r="P14" s="6">
        <v>16.9894703426227</v>
      </c>
      <c r="Q14" s="6">
        <v>16.5443144374055</v>
      </c>
      <c r="R14" s="6">
        <v>0.445155905217189</v>
      </c>
      <c r="S14" s="6">
        <v>344.750650002274</v>
      </c>
      <c r="T14" s="6">
        <v>23.3541768610008</v>
      </c>
      <c r="U14" s="6">
        <v>0.887532672431088</v>
      </c>
      <c r="V14" s="6">
        <v>264.465153757624</v>
      </c>
      <c r="W14" s="6">
        <v>264.300998086686</v>
      </c>
      <c r="X14" s="6">
        <v>0.164155670937931</v>
      </c>
      <c r="Y14" s="6">
        <v>88.4714653095769</v>
      </c>
      <c r="Z14" s="6">
        <v>0.750161830626843</v>
      </c>
      <c r="AA14" s="6">
        <v>1.05350343966165</v>
      </c>
      <c r="AB14" s="6">
        <v>102.314112799811</v>
      </c>
      <c r="AC14" s="6">
        <v>102.025573081186</v>
      </c>
      <c r="AD14" s="6">
        <v>0.288539718624938</v>
      </c>
      <c r="AE14" s="6">
        <v>180.766467318693</v>
      </c>
      <c r="AF14" s="6">
        <v>20.9255844926363</v>
      </c>
      <c r="AG14" s="6">
        <v>499.878577600315</v>
      </c>
    </row>
    <row r="15">
      <c r="A15" s="6" t="s">
        <v>24</v>
      </c>
      <c r="B15" s="6">
        <v>1940.66884741625</v>
      </c>
      <c r="C15" s="6">
        <v>1.2102041268761</v>
      </c>
      <c r="D15" s="6">
        <v>496.197202034422</v>
      </c>
      <c r="E15" s="6">
        <v>495.263925757162</v>
      </c>
      <c r="F15" s="6">
        <v>0.933276277259378</v>
      </c>
      <c r="G15" s="6">
        <v>478.134529279136</v>
      </c>
      <c r="H15" s="6">
        <v>19.8029894578642</v>
      </c>
      <c r="I15" s="6">
        <v>1.36745491713777</v>
      </c>
      <c r="J15" s="6">
        <v>492.37184152978</v>
      </c>
      <c r="K15" s="6">
        <v>489.130789504939</v>
      </c>
      <c r="L15" s="6">
        <v>3.24105202484131</v>
      </c>
      <c r="M15" s="6">
        <v>605.731662303408</v>
      </c>
      <c r="N15" s="6">
        <v>1.49640495983348</v>
      </c>
      <c r="O15" s="6">
        <v>1.66802657103774</v>
      </c>
      <c r="P15" s="6">
        <v>90.3027839600806</v>
      </c>
      <c r="Q15" s="6">
        <v>88.3272562709405</v>
      </c>
      <c r="R15" s="6">
        <v>1.97552768914017</v>
      </c>
      <c r="S15" s="6">
        <v>931.388437177984</v>
      </c>
      <c r="T15" s="6">
        <v>43.5802489524662</v>
      </c>
      <c r="U15" s="6">
        <v>0.953214684530266</v>
      </c>
      <c r="V15" s="6">
        <v>737.581239576468</v>
      </c>
      <c r="W15" s="6">
        <v>736.183062897238</v>
      </c>
      <c r="X15" s="6">
        <v>1.39817667922974</v>
      </c>
      <c r="Y15" s="6">
        <v>225.777642884863</v>
      </c>
      <c r="Z15" s="6">
        <v>0.562918544006348</v>
      </c>
      <c r="AA15" s="6">
        <v>1.16375515964114</v>
      </c>
      <c r="AB15" s="6">
        <v>404.756685721905</v>
      </c>
      <c r="AC15" s="6">
        <v>403.930449320538</v>
      </c>
      <c r="AD15" s="6">
        <v>0.826236401367187</v>
      </c>
      <c r="AE15" s="6">
        <v>457.156555493565</v>
      </c>
      <c r="AF15" s="6">
        <v>44.9259986272715</v>
      </c>
      <c r="AG15" s="6">
        <v>1249.27290809104</v>
      </c>
    </row>
    <row r="16">
      <c r="A16" s="6" t="s">
        <v>25</v>
      </c>
      <c r="B16" s="6">
        <v>628.701504259394</v>
      </c>
      <c r="C16" s="6">
        <v>1.1965426837765</v>
      </c>
      <c r="D16" s="6">
        <v>32.6397015051898</v>
      </c>
      <c r="E16" s="6">
        <v>32.6124570288714</v>
      </c>
      <c r="F16" s="6">
        <v>0.0272444763183594</v>
      </c>
      <c r="G16" s="6">
        <v>82.7329227387761</v>
      </c>
      <c r="H16" s="6">
        <v>5.10072841592527</v>
      </c>
      <c r="I16" s="6">
        <v>1.33292341043783</v>
      </c>
      <c r="J16" s="6">
        <v>54.9281852927892</v>
      </c>
      <c r="K16" s="6">
        <v>54.9281852927892</v>
      </c>
      <c r="L16" s="6">
        <v>0.0</v>
      </c>
      <c r="M16" s="6">
        <v>87.6662326218998</v>
      </c>
      <c r="N16" s="6">
        <v>2.49035982823391</v>
      </c>
      <c r="O16" s="6">
        <v>1.58302711350205</v>
      </c>
      <c r="P16" s="6">
        <v>2.01497868116491</v>
      </c>
      <c r="Q16" s="6">
        <v>1.98773359144323</v>
      </c>
      <c r="R16" s="6">
        <v>0.0272450897216797</v>
      </c>
      <c r="S16" s="6">
        <v>112.335280711188</v>
      </c>
      <c r="T16" s="6">
        <v>18.5510311572296</v>
      </c>
      <c r="U16" s="6">
        <v>0.91139937671774</v>
      </c>
      <c r="V16" s="6">
        <v>84.4713150338088</v>
      </c>
      <c r="W16" s="6">
        <v>84.4622335396682</v>
      </c>
      <c r="X16" s="6">
        <v>0.009081494140625</v>
      </c>
      <c r="Y16" s="6">
        <v>35.2477824383096</v>
      </c>
      <c r="Z16" s="6">
        <v>2.52816938896628</v>
      </c>
      <c r="AA16" s="6">
        <v>1.16979693958983</v>
      </c>
      <c r="AB16" s="6">
        <v>22.8519905181825</v>
      </c>
      <c r="AC16" s="6">
        <v>22.8247447654664</v>
      </c>
      <c r="AD16" s="6">
        <v>0.0272457527160644</v>
      </c>
      <c r="AE16" s="6">
        <v>78.0720128582795</v>
      </c>
      <c r="AF16" s="6">
        <v>9.88050513593188</v>
      </c>
      <c r="AG16" s="6">
        <v>178.353630943583</v>
      </c>
    </row>
    <row r="17">
      <c r="A17" s="6" t="s">
        <v>26</v>
      </c>
      <c r="B17" s="6">
        <v>649.757598753575</v>
      </c>
      <c r="C17" s="6">
        <v>1.51067952674899</v>
      </c>
      <c r="D17" s="6">
        <v>70.5994480388537</v>
      </c>
      <c r="E17" s="6">
        <v>70.2997903652086</v>
      </c>
      <c r="F17" s="6">
        <v>0.29965767364502</v>
      </c>
      <c r="G17" s="6">
        <v>265.042895436081</v>
      </c>
      <c r="H17" s="6">
        <v>5.23952837436152</v>
      </c>
      <c r="I17" s="6">
        <v>1.35196331713991</v>
      </c>
      <c r="J17" s="6">
        <v>145.531176120447</v>
      </c>
      <c r="K17" s="6">
        <v>145.285994483637</v>
      </c>
      <c r="L17" s="6">
        <v>0.245181636810303</v>
      </c>
      <c r="M17" s="6">
        <v>199.591567000077</v>
      </c>
      <c r="N17" s="6">
        <v>2.30946895688225</v>
      </c>
      <c r="O17" s="6">
        <v>1.6068292671102</v>
      </c>
      <c r="P17" s="6">
        <v>24.3807939474248</v>
      </c>
      <c r="Q17" s="6">
        <v>24.1628668714665</v>
      </c>
      <c r="R17" s="6">
        <v>0.217927075958252</v>
      </c>
      <c r="S17" s="6">
        <v>273.064561847193</v>
      </c>
      <c r="T17" s="6">
        <v>28.3753216462887</v>
      </c>
      <c r="U17" s="6">
        <v>1.1409184983585</v>
      </c>
      <c r="V17" s="6">
        <v>175.632275446415</v>
      </c>
      <c r="W17" s="6">
        <v>175.350774283696</v>
      </c>
      <c r="X17" s="6">
        <v>0.281501162719727</v>
      </c>
      <c r="Y17" s="6">
        <v>143.298855947667</v>
      </c>
      <c r="Z17" s="6">
        <v>1.0999788912934</v>
      </c>
      <c r="AA17" s="6">
        <v>1.00264300550409</v>
      </c>
      <c r="AB17" s="6">
        <v>125.189586928992</v>
      </c>
      <c r="AC17" s="6">
        <v>124.971648058753</v>
      </c>
      <c r="AD17" s="6">
        <v>0.217938870239258</v>
      </c>
      <c r="AE17" s="6">
        <v>112.240718009234</v>
      </c>
      <c r="AF17" s="6">
        <v>19.8127455624539</v>
      </c>
      <c r="AG17" s="6">
        <v>408.030831900272</v>
      </c>
    </row>
    <row r="18">
      <c r="A18" s="6" t="s">
        <v>27</v>
      </c>
      <c r="B18" s="6">
        <v>728.883149854221</v>
      </c>
      <c r="C18" s="6">
        <v>1.24704979862899</v>
      </c>
      <c r="D18" s="6">
        <v>154.409956025229</v>
      </c>
      <c r="E18" s="6">
        <v>153.819813428794</v>
      </c>
      <c r="F18" s="6">
        <v>0.590142596435547</v>
      </c>
      <c r="G18" s="6">
        <v>192.275473303232</v>
      </c>
      <c r="H18" s="6">
        <v>9.61283823454614</v>
      </c>
      <c r="I18" s="6">
        <v>1.25482605815051</v>
      </c>
      <c r="J18" s="6">
        <v>213.922910610989</v>
      </c>
      <c r="K18" s="6">
        <v>213.287371332577</v>
      </c>
      <c r="L18" s="6">
        <v>0.635539278411865</v>
      </c>
      <c r="M18" s="6">
        <v>173.692944265918</v>
      </c>
      <c r="N18" s="6">
        <v>3.34375305863623</v>
      </c>
      <c r="O18" s="6">
        <v>1.65425317707415</v>
      </c>
      <c r="P18" s="6">
        <v>36.3735865697913</v>
      </c>
      <c r="Q18" s="6">
        <v>35.8651606817298</v>
      </c>
      <c r="R18" s="6">
        <v>0.508425888061523</v>
      </c>
      <c r="S18" s="6">
        <v>306.742155272375</v>
      </c>
      <c r="T18" s="6">
        <v>34.4489932627031</v>
      </c>
      <c r="U18" s="6">
        <v>1.07368551385481</v>
      </c>
      <c r="V18" s="6">
        <v>218.542012820503</v>
      </c>
      <c r="W18" s="6">
        <v>217.661331181404</v>
      </c>
      <c r="X18" s="6">
        <v>0.880681639099121</v>
      </c>
      <c r="Y18" s="6">
        <v>131.341877814346</v>
      </c>
      <c r="Z18" s="6">
        <v>2.54614572167789</v>
      </c>
      <c r="AA18" s="6">
        <v>1.19128608450524</v>
      </c>
      <c r="AB18" s="6">
        <v>121.866064837868</v>
      </c>
      <c r="AC18" s="6">
        <v>121.493825641854</v>
      </c>
      <c r="AD18" s="6">
        <v>0.372239196014404</v>
      </c>
      <c r="AE18" s="6">
        <v>186.127578689952</v>
      </c>
      <c r="AF18" s="6">
        <v>16.0960623660159</v>
      </c>
      <c r="AG18" s="6">
        <v>455.314148608637</v>
      </c>
    </row>
    <row r="19">
      <c r="A19" s="6" t="s">
        <v>28</v>
      </c>
      <c r="B19" s="6">
        <v>2286.79968807077</v>
      </c>
      <c r="C19" s="6">
        <v>1.24345480746067</v>
      </c>
      <c r="D19" s="6">
        <v>673.006748436877</v>
      </c>
      <c r="E19" s="6">
        <v>671.036859826801</v>
      </c>
      <c r="F19" s="6">
        <v>1.9698886100769</v>
      </c>
      <c r="G19" s="6">
        <v>510.43717686872</v>
      </c>
      <c r="H19" s="6">
        <v>46.6401832078582</v>
      </c>
      <c r="I19" s="6">
        <v>1.32725121262832</v>
      </c>
      <c r="J19" s="6">
        <v>668.681635565817</v>
      </c>
      <c r="K19" s="6">
        <v>666.584611836111</v>
      </c>
      <c r="L19" s="6">
        <v>2.09702372970581</v>
      </c>
      <c r="M19" s="6">
        <v>635.978087028417</v>
      </c>
      <c r="N19" s="6">
        <v>5.58123813009524</v>
      </c>
      <c r="O19" s="6">
        <v>1.66848126194255</v>
      </c>
      <c r="P19" s="6">
        <v>164.448631260636</v>
      </c>
      <c r="Q19" s="6">
        <v>162.324467467155</v>
      </c>
      <c r="R19" s="6">
        <v>2.12416379348157</v>
      </c>
      <c r="S19" s="6">
        <v>1044.65844755584</v>
      </c>
      <c r="T19" s="6">
        <v>68.9498628992028</v>
      </c>
      <c r="U19" s="6">
        <v>0.998332938416137</v>
      </c>
      <c r="V19" s="6">
        <v>888.969589323126</v>
      </c>
      <c r="W19" s="6">
        <v>886.936133504187</v>
      </c>
      <c r="X19" s="6">
        <v>2.03345581893921</v>
      </c>
      <c r="Y19" s="6">
        <v>287.734869524416</v>
      </c>
      <c r="Z19" s="6">
        <v>2.62185333810545</v>
      </c>
      <c r="AA19" s="6">
        <v>1.22961820216228</v>
      </c>
      <c r="AB19" s="6">
        <v>530.821577569859</v>
      </c>
      <c r="AC19" s="6">
        <v>529.42356772794</v>
      </c>
      <c r="AD19" s="6">
        <v>1.39800984191895</v>
      </c>
      <c r="AE19" s="6">
        <v>519.085223770803</v>
      </c>
      <c r="AF19" s="6">
        <v>81.4679691587859</v>
      </c>
      <c r="AG19" s="6">
        <v>1474.76340981206</v>
      </c>
    </row>
    <row r="20">
      <c r="A20" s="6" t="s">
        <v>29</v>
      </c>
      <c r="B20" s="6">
        <v>721.54921332994</v>
      </c>
      <c r="C20" s="6">
        <v>1.23685351770882</v>
      </c>
      <c r="D20" s="6">
        <v>201.188959296297</v>
      </c>
      <c r="E20" s="6">
        <v>201.143564564394</v>
      </c>
      <c r="F20" s="6">
        <v>0.0453947319030762</v>
      </c>
      <c r="G20" s="6">
        <v>127.669732741397</v>
      </c>
      <c r="H20" s="6">
        <v>18.8695278351578</v>
      </c>
      <c r="I20" s="6">
        <v>1.37714159812291</v>
      </c>
      <c r="J20" s="6">
        <v>150.032266385438</v>
      </c>
      <c r="K20" s="6">
        <v>149.887005762269</v>
      </c>
      <c r="L20" s="6">
        <v>0.145260623168945</v>
      </c>
      <c r="M20" s="6">
        <v>208.69906624436</v>
      </c>
      <c r="N20" s="6">
        <v>1.30277748425951</v>
      </c>
      <c r="O20" s="6">
        <v>1.66516670795673</v>
      </c>
      <c r="P20" s="6">
        <v>28.3845878120572</v>
      </c>
      <c r="Q20" s="6">
        <v>28.0958121785452</v>
      </c>
      <c r="R20" s="6">
        <v>0.288775633512011</v>
      </c>
      <c r="S20" s="6">
        <v>300.352963706955</v>
      </c>
      <c r="T20" s="6">
        <v>20.5806764255987</v>
      </c>
      <c r="U20" s="6">
        <v>1.0203006560736</v>
      </c>
      <c r="V20" s="6">
        <v>257.248919022297</v>
      </c>
      <c r="W20" s="6">
        <v>257.137159018225</v>
      </c>
      <c r="X20" s="6">
        <v>0.111760004072002</v>
      </c>
      <c r="Y20" s="6">
        <v>79.3519743369818</v>
      </c>
      <c r="Z20" s="6">
        <v>2.44740881254308</v>
      </c>
      <c r="AA20" s="6">
        <v>1.19268215106077</v>
      </c>
      <c r="AB20" s="6">
        <v>165.120411224936</v>
      </c>
      <c r="AC20" s="6">
        <v>164.984229932975</v>
      </c>
      <c r="AD20" s="6">
        <v>0.13618129196167</v>
      </c>
      <c r="AE20" s="6">
        <v>126.030997737615</v>
      </c>
      <c r="AF20" s="6">
        <v>25.8763661720844</v>
      </c>
      <c r="AG20" s="6">
        <v>414.872902035412</v>
      </c>
    </row>
    <row r="21" ht="15.75" customHeight="1">
      <c r="A21" s="6" t="s">
        <v>30</v>
      </c>
      <c r="B21" s="6">
        <v>1642.54551199352</v>
      </c>
      <c r="C21" s="6">
        <v>1.18624630762096</v>
      </c>
      <c r="D21" s="6">
        <v>502.242051106329</v>
      </c>
      <c r="E21" s="6">
        <v>501.751618749298</v>
      </c>
      <c r="F21" s="6">
        <v>0.49043235703113</v>
      </c>
      <c r="G21" s="6">
        <v>298.183686314335</v>
      </c>
      <c r="H21" s="6">
        <v>34.4320442757909</v>
      </c>
      <c r="I21" s="6">
        <v>1.34154554812286</v>
      </c>
      <c r="J21" s="6">
        <v>397.389925631785</v>
      </c>
      <c r="K21" s="6">
        <v>396.674894149259</v>
      </c>
      <c r="L21" s="6">
        <v>0.715031482525994</v>
      </c>
      <c r="M21" s="6">
        <v>473.55248644785</v>
      </c>
      <c r="N21" s="6">
        <v>4.91998431367164</v>
      </c>
      <c r="O21" s="6">
        <v>1.63782204676056</v>
      </c>
      <c r="P21" s="6">
        <v>101.591182999435</v>
      </c>
      <c r="Q21" s="6">
        <v>100.65479525884</v>
      </c>
      <c r="R21" s="6">
        <v>0.9363877405952</v>
      </c>
      <c r="S21" s="6">
        <v>733.599161828655</v>
      </c>
      <c r="T21" s="6">
        <v>30.2176308199924</v>
      </c>
      <c r="U21" s="6">
        <v>0.970168562547359</v>
      </c>
      <c r="V21" s="6">
        <v>696.39134557559</v>
      </c>
      <c r="W21" s="6">
        <v>695.822225704757</v>
      </c>
      <c r="X21" s="6">
        <v>0.569119870832855</v>
      </c>
      <c r="Y21" s="6">
        <v>132.087538017611</v>
      </c>
      <c r="Z21" s="6">
        <v>7.46967278114169</v>
      </c>
      <c r="AA21" s="6">
        <v>1.175506150701</v>
      </c>
      <c r="AB21" s="6">
        <v>441.703973333872</v>
      </c>
      <c r="AC21" s="6">
        <v>441.134008127008</v>
      </c>
      <c r="AD21" s="6">
        <v>0.569965206864301</v>
      </c>
      <c r="AE21" s="6">
        <v>282.947296989716</v>
      </c>
      <c r="AF21" s="6">
        <v>61.1416850118809</v>
      </c>
      <c r="AG21" s="6">
        <v>1013.20067244114</v>
      </c>
    </row>
    <row r="22" ht="15.75" customHeight="1">
      <c r="A22" s="6" t="s">
        <v>31</v>
      </c>
      <c r="B22" s="6">
        <v>1140.37243361439</v>
      </c>
      <c r="C22" s="6">
        <v>1.13624062231782</v>
      </c>
      <c r="D22" s="6">
        <v>213.46344706616</v>
      </c>
      <c r="E22" s="6">
        <v>212.895848342456</v>
      </c>
      <c r="F22" s="6">
        <v>0.56759872370402</v>
      </c>
      <c r="G22" s="6">
        <v>183.454143036032</v>
      </c>
      <c r="H22" s="6">
        <v>31.1234539994932</v>
      </c>
      <c r="I22" s="6">
        <v>1.28218988200071</v>
      </c>
      <c r="J22" s="6">
        <v>180.146548494625</v>
      </c>
      <c r="K22" s="6">
        <v>179.908766552528</v>
      </c>
      <c r="L22" s="6">
        <v>0.237781942096785</v>
      </c>
      <c r="M22" s="6">
        <v>281.503077475583</v>
      </c>
      <c r="N22" s="6">
        <v>5.71035361099243</v>
      </c>
      <c r="O22" s="6">
        <v>1.54484751158171</v>
      </c>
      <c r="P22" s="6">
        <v>28.8637501885538</v>
      </c>
      <c r="Q22" s="6">
        <v>28.2945456203925</v>
      </c>
      <c r="R22" s="6">
        <v>0.56920456816131</v>
      </c>
      <c r="S22" s="6">
        <v>385.700821598556</v>
      </c>
      <c r="T22" s="6">
        <v>38.5877040291939</v>
      </c>
      <c r="U22" s="6">
        <v>0.973236524653538</v>
      </c>
      <c r="V22" s="6">
        <v>274.652201199658</v>
      </c>
      <c r="W22" s="6">
        <v>274.38719739344</v>
      </c>
      <c r="X22" s="6">
        <v>0.265003806218166</v>
      </c>
      <c r="Y22" s="6">
        <v>140.307165589788</v>
      </c>
      <c r="Z22" s="6">
        <v>7.2737013603749</v>
      </c>
      <c r="AA22" s="6">
        <v>1.18697704130647</v>
      </c>
      <c r="AB22" s="6">
        <v>127.157566657491</v>
      </c>
      <c r="AC22" s="6">
        <v>126.817069424367</v>
      </c>
      <c r="AD22" s="6">
        <v>0.340497233123779</v>
      </c>
      <c r="AE22" s="6">
        <v>218.61464816601</v>
      </c>
      <c r="AF22" s="6">
        <v>46.4799195832855</v>
      </c>
      <c r="AG22" s="6">
        <v>592.95723274031</v>
      </c>
    </row>
    <row r="23" ht="15.75" customHeight="1">
      <c r="A23" s="6" t="s">
        <v>32</v>
      </c>
      <c r="B23" s="6">
        <v>973.068287967377</v>
      </c>
      <c r="C23" s="6">
        <v>1.26602103297645</v>
      </c>
      <c r="D23" s="6">
        <v>204.760599329176</v>
      </c>
      <c r="E23" s="6">
        <v>204.242977273359</v>
      </c>
      <c r="F23" s="6">
        <v>0.51762205581665</v>
      </c>
      <c r="G23" s="6">
        <v>258.887717382298</v>
      </c>
      <c r="H23" s="6">
        <v>11.4801922630609</v>
      </c>
      <c r="I23" s="6">
        <v>1.23485020903912</v>
      </c>
      <c r="J23" s="6">
        <v>247.93098186057</v>
      </c>
      <c r="K23" s="6">
        <v>247.48600740836</v>
      </c>
      <c r="L23" s="6">
        <v>0.444974452209473</v>
      </c>
      <c r="M23" s="6">
        <v>239.671988617371</v>
      </c>
      <c r="N23" s="6">
        <v>3.68801961682488</v>
      </c>
      <c r="O23" s="6">
        <v>1.59778010418887</v>
      </c>
      <c r="P23" s="6">
        <v>47.3109442541444</v>
      </c>
      <c r="Q23" s="6">
        <v>46.7751617101991</v>
      </c>
      <c r="R23" s="6">
        <v>0.535782543945313</v>
      </c>
      <c r="S23" s="6">
        <v>429.93482384173</v>
      </c>
      <c r="T23" s="6">
        <v>16.0535663878946</v>
      </c>
      <c r="U23" s="6">
        <v>0.968661181747759</v>
      </c>
      <c r="V23" s="6">
        <v>326.201806499987</v>
      </c>
      <c r="W23" s="6">
        <v>325.820408777361</v>
      </c>
      <c r="X23" s="6">
        <v>0.381397722625732</v>
      </c>
      <c r="Y23" s="6">
        <v>117.28707288106</v>
      </c>
      <c r="Z23" s="6">
        <v>6.13462901883892</v>
      </c>
      <c r="AA23" s="6">
        <v>1.18307444708366</v>
      </c>
      <c r="AB23" s="6">
        <v>185.813456201127</v>
      </c>
      <c r="AC23" s="6">
        <v>185.323082591966</v>
      </c>
      <c r="AD23" s="6">
        <v>0.490373609161377</v>
      </c>
      <c r="AE23" s="6">
        <v>204.165347866624</v>
      </c>
      <c r="AF23" s="6">
        <v>37.7457374120914</v>
      </c>
      <c r="AG23" s="6">
        <v>597.917879060258</v>
      </c>
    </row>
    <row r="24" ht="15.75" customHeight="1">
      <c r="A24" s="6" t="s">
        <v>33</v>
      </c>
      <c r="B24" s="6">
        <v>1333.03968627988</v>
      </c>
      <c r="C24" s="6">
        <v>1.29713444931497</v>
      </c>
      <c r="D24" s="6">
        <v>228.873995848786</v>
      </c>
      <c r="E24" s="6">
        <v>227.611591628968</v>
      </c>
      <c r="F24" s="6">
        <v>1.26240421981812</v>
      </c>
      <c r="G24" s="6">
        <v>424.498265074185</v>
      </c>
      <c r="H24" s="6">
        <v>12.864187029389</v>
      </c>
      <c r="I24" s="6">
        <v>1.21367845745644</v>
      </c>
      <c r="J24" s="6">
        <v>353.344309966464</v>
      </c>
      <c r="K24" s="6">
        <v>351.238014935416</v>
      </c>
      <c r="L24" s="6">
        <v>2.10629503104715</v>
      </c>
      <c r="M24" s="6">
        <v>341.511730735327</v>
      </c>
      <c r="N24" s="6">
        <v>2.75449700056487</v>
      </c>
      <c r="O24" s="6">
        <v>1.65534979967353</v>
      </c>
      <c r="P24" s="6">
        <v>44.7828020662615</v>
      </c>
      <c r="Q24" s="6">
        <v>43.9563196817705</v>
      </c>
      <c r="R24" s="6">
        <v>0.826482384490967</v>
      </c>
      <c r="S24" s="6">
        <v>612.429577132848</v>
      </c>
      <c r="T24" s="6">
        <v>51.7141528908913</v>
      </c>
      <c r="U24" s="6">
        <v>0.939473536671869</v>
      </c>
      <c r="V24" s="6">
        <v>496.908766861737</v>
      </c>
      <c r="W24" s="6">
        <v>496.208342279514</v>
      </c>
      <c r="X24" s="6">
        <v>0.700424582223331</v>
      </c>
      <c r="Y24" s="6">
        <v>143.551996090974</v>
      </c>
      <c r="Z24" s="6">
        <v>8.202070994891</v>
      </c>
      <c r="AA24" s="6">
        <v>1.14435281066945</v>
      </c>
      <c r="AB24" s="6">
        <v>215.225720957995</v>
      </c>
      <c r="AC24" s="6">
        <v>214.562719707537</v>
      </c>
      <c r="AD24" s="6">
        <v>0.663001250457764</v>
      </c>
      <c r="AE24" s="6">
        <v>332.054522666007</v>
      </c>
      <c r="AF24" s="6">
        <v>35.2089571881672</v>
      </c>
      <c r="AG24" s="6">
        <v>860.715007357131</v>
      </c>
    </row>
    <row r="25" ht="15.75" customHeight="1">
      <c r="A25" s="6" t="s">
        <v>34</v>
      </c>
      <c r="B25" s="6">
        <v>1131.39953860646</v>
      </c>
      <c r="C25" s="6">
        <v>1.04136771727204</v>
      </c>
      <c r="D25" s="6">
        <v>324.388174225287</v>
      </c>
      <c r="E25" s="6">
        <v>324.033922787909</v>
      </c>
      <c r="F25" s="6">
        <v>0.35425143737793</v>
      </c>
      <c r="G25" s="6">
        <v>125.74480430492</v>
      </c>
      <c r="H25" s="6">
        <v>29.6903336073303</v>
      </c>
      <c r="I25" s="6">
        <v>1.3689325936241</v>
      </c>
      <c r="J25" s="6">
        <v>196.117424696332</v>
      </c>
      <c r="K25" s="6">
        <v>195.517930002576</v>
      </c>
      <c r="L25" s="6">
        <v>0.599494693756104</v>
      </c>
      <c r="M25" s="6">
        <v>320.111811117272</v>
      </c>
      <c r="N25" s="6">
        <v>12.5896918969368</v>
      </c>
      <c r="O25" s="6">
        <v>1.62963704418343</v>
      </c>
      <c r="P25" s="6">
        <v>29.0035548440821</v>
      </c>
      <c r="Q25" s="6">
        <v>28.5529852478207</v>
      </c>
      <c r="R25" s="6">
        <v>0.450569596261417</v>
      </c>
      <c r="S25" s="6">
        <v>460.508321221801</v>
      </c>
      <c r="T25" s="6">
        <v>30.1862011392691</v>
      </c>
      <c r="U25" s="6">
        <v>0.97124925736698</v>
      </c>
      <c r="V25" s="6">
        <v>388.153725128583</v>
      </c>
      <c r="W25" s="6">
        <v>387.826727026777</v>
      </c>
      <c r="X25" s="6">
        <v>0.326998101806641</v>
      </c>
      <c r="Y25" s="6">
        <v>95.7939102607488</v>
      </c>
      <c r="Z25" s="6">
        <v>13.478070430609</v>
      </c>
      <c r="AA25" s="6">
        <v>1.11778946719087</v>
      </c>
      <c r="AB25" s="6">
        <v>262.129224652084</v>
      </c>
      <c r="AC25" s="6">
        <v>261.53333799726</v>
      </c>
      <c r="AD25" s="6">
        <v>0.59588665482465</v>
      </c>
      <c r="AE25" s="6">
        <v>178.710261256295</v>
      </c>
      <c r="AF25" s="6">
        <v>31.3989762453715</v>
      </c>
      <c r="AG25" s="6">
        <v>638.534086114188</v>
      </c>
    </row>
    <row r="26" ht="15.75" customHeight="1">
      <c r="A26" s="6" t="s">
        <v>35</v>
      </c>
      <c r="B26" s="6">
        <v>1571.99662315963</v>
      </c>
      <c r="C26" s="6">
        <v>1.25243630493426</v>
      </c>
      <c r="D26" s="6">
        <v>527.059010395371</v>
      </c>
      <c r="E26" s="6">
        <v>526.450800369583</v>
      </c>
      <c r="F26" s="6">
        <v>0.608210025787353</v>
      </c>
      <c r="G26" s="6">
        <v>318.165732127509</v>
      </c>
      <c r="H26" s="6">
        <v>34.5300710849059</v>
      </c>
      <c r="I26" s="6">
        <v>1.53504060071772</v>
      </c>
      <c r="J26" s="6">
        <v>298.863268609463</v>
      </c>
      <c r="K26" s="6">
        <v>296.890091242996</v>
      </c>
      <c r="L26" s="6">
        <v>1.97317736646764</v>
      </c>
      <c r="M26" s="6">
        <v>618.359352072388</v>
      </c>
      <c r="N26" s="6">
        <v>5.76161951825011</v>
      </c>
      <c r="O26" s="6">
        <v>1.72413351022025</v>
      </c>
      <c r="P26" s="6">
        <v>93.7558582159244</v>
      </c>
      <c r="Q26" s="6">
        <v>92.6905334008161</v>
      </c>
      <c r="R26" s="6">
        <v>1.06532481510836</v>
      </c>
      <c r="S26" s="6">
        <v>766.05417543848</v>
      </c>
      <c r="T26" s="6">
        <v>39.4304811814282</v>
      </c>
      <c r="U26" s="6">
        <v>1.0022660425212</v>
      </c>
      <c r="V26" s="6">
        <v>713.349225017337</v>
      </c>
      <c r="W26" s="6">
        <v>712.74235517555</v>
      </c>
      <c r="X26" s="6">
        <v>0.606869841787301</v>
      </c>
      <c r="Y26" s="6">
        <v>143.891878919259</v>
      </c>
      <c r="Z26" s="6">
        <v>4.25741576866898</v>
      </c>
      <c r="AA26" s="6">
        <v>1.27356417653154</v>
      </c>
      <c r="AB26" s="6">
        <v>464.46648119503</v>
      </c>
      <c r="AC26" s="6">
        <v>463.867401693887</v>
      </c>
      <c r="AD26" s="6">
        <v>0.599079501142315</v>
      </c>
      <c r="AE26" s="6">
        <v>336.54683428614</v>
      </c>
      <c r="AF26" s="6">
        <v>50.2645883371869</v>
      </c>
      <c r="AG26" s="6">
        <v>1011.61287237806</v>
      </c>
    </row>
    <row r="27" ht="15.75" customHeight="1">
      <c r="A27" s="6" t="s">
        <v>36</v>
      </c>
      <c r="B27" s="6">
        <v>1553.1138533092</v>
      </c>
      <c r="C27" s="6">
        <v>0.992466660935121</v>
      </c>
      <c r="D27" s="6">
        <v>612.620973316564</v>
      </c>
      <c r="E27" s="6">
        <v>611.703711622228</v>
      </c>
      <c r="F27" s="6">
        <v>0.917261694335937</v>
      </c>
      <c r="G27" s="6">
        <v>150.977568996699</v>
      </c>
      <c r="H27" s="6">
        <v>26.7016419808152</v>
      </c>
      <c r="I27" s="6">
        <v>1.30575761345235</v>
      </c>
      <c r="J27" s="6">
        <v>415.07293118629</v>
      </c>
      <c r="K27" s="6">
        <v>413.992188824077</v>
      </c>
      <c r="L27" s="6">
        <v>1.08074236221314</v>
      </c>
      <c r="M27" s="6">
        <v>433.733986229164</v>
      </c>
      <c r="N27" s="6">
        <v>8.71003202320473</v>
      </c>
      <c r="O27" s="6">
        <v>1.62609750214968</v>
      </c>
      <c r="P27" s="6">
        <v>92.7807799657515</v>
      </c>
      <c r="Q27" s="6">
        <v>91.4421906040446</v>
      </c>
      <c r="R27" s="6">
        <v>1.3385893617069</v>
      </c>
      <c r="S27" s="6">
        <v>707.0407146251</v>
      </c>
      <c r="T27" s="6">
        <v>40.9544722059901</v>
      </c>
      <c r="U27" s="6">
        <v>0.942425404727073</v>
      </c>
      <c r="V27" s="6">
        <v>629.389117352717</v>
      </c>
      <c r="W27" s="6">
        <v>628.526327138941</v>
      </c>
      <c r="X27" s="6">
        <v>0.862790213775635</v>
      </c>
      <c r="Y27" s="6">
        <v>143.682297159517</v>
      </c>
      <c r="Z27" s="6">
        <v>9.25813936434278</v>
      </c>
      <c r="AA27" s="6">
        <v>1.14506420620396</v>
      </c>
      <c r="AB27" s="6">
        <v>414.941197152857</v>
      </c>
      <c r="AC27" s="6">
        <v>414.0203607422</v>
      </c>
      <c r="AD27" s="6">
        <v>0.920836410657097</v>
      </c>
      <c r="AE27" s="6">
        <v>310.464193775177</v>
      </c>
      <c r="AF27" s="6">
        <v>37.2498237030329</v>
      </c>
      <c r="AG27" s="6">
        <v>1002.2311845873</v>
      </c>
    </row>
    <row r="28" ht="15.75" customHeight="1">
      <c r="A28" s="6" t="s">
        <v>37</v>
      </c>
      <c r="B28" s="6">
        <v>616.72857210735</v>
      </c>
      <c r="C28" s="6">
        <v>1.07793120804561</v>
      </c>
      <c r="D28" s="6">
        <v>95.5482984699204</v>
      </c>
      <c r="E28" s="6">
        <v>95.1398745159104</v>
      </c>
      <c r="F28" s="6">
        <v>0.40842395401001</v>
      </c>
      <c r="G28" s="6">
        <v>117.739666375774</v>
      </c>
      <c r="H28" s="6">
        <v>12.6469544709688</v>
      </c>
      <c r="I28" s="6">
        <v>1.13601874781243</v>
      </c>
      <c r="J28" s="6">
        <v>111.351853223883</v>
      </c>
      <c r="K28" s="6">
        <v>111.197551858984</v>
      </c>
      <c r="L28" s="6">
        <v>0.154301364898682</v>
      </c>
      <c r="M28" s="6">
        <v>136.740502143585</v>
      </c>
      <c r="N28" s="6">
        <v>1.33953516140209</v>
      </c>
      <c r="O28" s="6">
        <v>1.4719421548986</v>
      </c>
      <c r="P28" s="6">
        <v>15.4565990808584</v>
      </c>
      <c r="Q28" s="6">
        <v>15.138929932604</v>
      </c>
      <c r="R28" s="6">
        <v>0.317669148254395</v>
      </c>
      <c r="S28" s="6">
        <v>203.37651800383</v>
      </c>
      <c r="T28" s="6">
        <v>27.2087057212381</v>
      </c>
      <c r="U28" s="6">
        <v>0.798649005340313</v>
      </c>
      <c r="V28" s="6">
        <v>157.542920102976</v>
      </c>
      <c r="W28" s="6">
        <v>157.434007841013</v>
      </c>
      <c r="X28" s="6">
        <v>0.108912261962891</v>
      </c>
      <c r="Y28" s="6">
        <v>53.8722053215057</v>
      </c>
      <c r="Z28" s="6">
        <v>2.69492408742269</v>
      </c>
      <c r="AA28" s="6">
        <v>1.09170323573299</v>
      </c>
      <c r="AB28" s="6">
        <v>68.260112565858</v>
      </c>
      <c r="AC28" s="6">
        <v>68.0876629755565</v>
      </c>
      <c r="AD28" s="6">
        <v>0.172449590301514</v>
      </c>
      <c r="AE28" s="6">
        <v>114.176452639447</v>
      </c>
      <c r="AF28" s="6">
        <v>25.6898492867204</v>
      </c>
      <c r="AG28" s="6">
        <v>342.293174073095</v>
      </c>
    </row>
    <row r="29" ht="15.75" customHeight="1">
      <c r="A29" s="6" t="s">
        <v>38</v>
      </c>
      <c r="B29" s="6">
        <v>1518.22109146407</v>
      </c>
      <c r="C29" s="6">
        <v>1.11699899036555</v>
      </c>
      <c r="D29" s="6">
        <v>366.539211463374</v>
      </c>
      <c r="E29" s="6">
        <v>366.039582632655</v>
      </c>
      <c r="F29" s="6">
        <v>0.499628830718994</v>
      </c>
      <c r="G29" s="6">
        <v>270.687079936864</v>
      </c>
      <c r="H29" s="6">
        <v>38.0819735920955</v>
      </c>
      <c r="I29" s="6">
        <v>1.34938679066757</v>
      </c>
      <c r="J29" s="6">
        <v>287.787422657525</v>
      </c>
      <c r="K29" s="6">
        <v>286.706403281151</v>
      </c>
      <c r="L29" s="6">
        <v>1.08101937637329</v>
      </c>
      <c r="M29" s="6">
        <v>460.316999684451</v>
      </c>
      <c r="N29" s="6">
        <v>8.79819905854767</v>
      </c>
      <c r="O29" s="6">
        <v>1.62242116559055</v>
      </c>
      <c r="P29" s="6">
        <v>51.7456496468189</v>
      </c>
      <c r="Q29" s="6">
        <v>50.6374057221058</v>
      </c>
      <c r="R29" s="6">
        <v>1.10824392471314</v>
      </c>
      <c r="S29" s="6">
        <v>670.293867956911</v>
      </c>
      <c r="T29" s="6">
        <v>30.7782684066653</v>
      </c>
      <c r="U29" s="6">
        <v>1.03857241205423</v>
      </c>
      <c r="V29" s="6">
        <v>452.981986272032</v>
      </c>
      <c r="W29" s="6">
        <v>452.427869842894</v>
      </c>
      <c r="X29" s="6">
        <v>0.554116429138184</v>
      </c>
      <c r="Y29" s="6">
        <v>237.410667873338</v>
      </c>
      <c r="Z29" s="6">
        <v>7.52942117786782</v>
      </c>
      <c r="AA29" s="6">
        <v>1.16603552009817</v>
      </c>
      <c r="AB29" s="6">
        <v>224.99315253292</v>
      </c>
      <c r="AC29" s="6">
        <v>223.821305226097</v>
      </c>
      <c r="AD29" s="6">
        <v>1.17184730682373</v>
      </c>
      <c r="AE29" s="6">
        <v>369.754173075074</v>
      </c>
      <c r="AF29" s="6">
        <v>34.1769457135877</v>
      </c>
      <c r="AG29" s="6">
        <v>915.094195187121</v>
      </c>
    </row>
    <row r="30" ht="15.75" customHeight="1">
      <c r="A30" s="6" t="s">
        <v>39</v>
      </c>
      <c r="B30" s="6">
        <v>860.977701493008</v>
      </c>
      <c r="C30" s="6">
        <v>1.17057487445972</v>
      </c>
      <c r="D30" s="6">
        <v>326.344294173353</v>
      </c>
      <c r="E30" s="6">
        <v>325.890250558394</v>
      </c>
      <c r="F30" s="6">
        <v>0.454043614959717</v>
      </c>
      <c r="G30" s="6">
        <v>126.05640150709</v>
      </c>
      <c r="H30" s="6">
        <v>16.6587344307813</v>
      </c>
      <c r="I30" s="6">
        <v>1.46515138548621</v>
      </c>
      <c r="J30" s="6">
        <v>194.736791323027</v>
      </c>
      <c r="K30" s="6">
        <v>193.964918432554</v>
      </c>
      <c r="L30" s="6">
        <v>0.771872890472412</v>
      </c>
      <c r="M30" s="6">
        <v>289.674478725358</v>
      </c>
      <c r="N30" s="6">
        <v>4.16450441316493</v>
      </c>
      <c r="O30" s="6">
        <v>1.72447875508293</v>
      </c>
      <c r="P30" s="6">
        <v>46.8716953608495</v>
      </c>
      <c r="Q30" s="6">
        <v>46.1724451891881</v>
      </c>
      <c r="R30" s="6">
        <v>0.699250171661377</v>
      </c>
      <c r="S30" s="6">
        <v>399.103787089472</v>
      </c>
      <c r="T30" s="6">
        <v>26.9073819698349</v>
      </c>
      <c r="U30" s="6">
        <v>0.969029032413428</v>
      </c>
      <c r="V30" s="6">
        <v>397.260579942908</v>
      </c>
      <c r="W30" s="6">
        <v>396.96997919065</v>
      </c>
      <c r="X30" s="6">
        <v>0.290600752258301</v>
      </c>
      <c r="Y30" s="6">
        <v>57.7431816157831</v>
      </c>
      <c r="Z30" s="6">
        <v>2.49490646447574</v>
      </c>
      <c r="AA30" s="6">
        <v>1.35418858448927</v>
      </c>
      <c r="AB30" s="6">
        <v>198.409187543344</v>
      </c>
      <c r="AC30" s="6">
        <v>197.737180528116</v>
      </c>
      <c r="AD30" s="6">
        <v>0.672007015228271</v>
      </c>
      <c r="AE30" s="6">
        <v>252.691170574134</v>
      </c>
      <c r="AF30" s="6">
        <v>7.73879623072905</v>
      </c>
      <c r="AG30" s="6">
        <v>536.858695835182</v>
      </c>
    </row>
    <row r="31" ht="15.75" customHeight="1">
      <c r="A31" s="6" t="s">
        <v>40</v>
      </c>
      <c r="B31" s="6">
        <v>1140.09099797239</v>
      </c>
      <c r="C31" s="6">
        <v>1.30074691486394</v>
      </c>
      <c r="D31" s="6">
        <v>371.875562019618</v>
      </c>
      <c r="E31" s="6">
        <v>370.831429743485</v>
      </c>
      <c r="F31" s="6">
        <v>1.04413227613262</v>
      </c>
      <c r="G31" s="6">
        <v>270.322429311578</v>
      </c>
      <c r="H31" s="6">
        <v>25.5481965818128</v>
      </c>
      <c r="I31" s="6">
        <v>1.51977246037438</v>
      </c>
      <c r="J31" s="6">
        <v>240.076922535736</v>
      </c>
      <c r="K31" s="6">
        <v>237.96052980899</v>
      </c>
      <c r="L31" s="6">
        <v>2.1163927267456</v>
      </c>
      <c r="M31" s="6">
        <v>448.272444649512</v>
      </c>
      <c r="N31" s="6">
        <v>6.36773281537224</v>
      </c>
      <c r="O31" s="6">
        <v>1.77785634347156</v>
      </c>
      <c r="P31" s="6">
        <v>50.7246754915814</v>
      </c>
      <c r="Q31" s="6">
        <v>49.2547902696438</v>
      </c>
      <c r="R31" s="6">
        <v>1.46988522193759</v>
      </c>
      <c r="S31" s="6">
        <v>597.450617831307</v>
      </c>
      <c r="T31" s="6">
        <v>35.4537909128585</v>
      </c>
      <c r="U31" s="6">
        <v>1.09547450450356</v>
      </c>
      <c r="V31" s="6">
        <v>521.0203375333</v>
      </c>
      <c r="W31" s="6">
        <v>520.209260823415</v>
      </c>
      <c r="X31" s="6">
        <v>0.811076709884943</v>
      </c>
      <c r="Y31" s="6">
        <v>150.471794570938</v>
      </c>
      <c r="Z31" s="6">
        <v>3.69992750834446</v>
      </c>
      <c r="AA31" s="6">
        <v>1.39594887468725</v>
      </c>
      <c r="AB31" s="6">
        <v>259.343609791191</v>
      </c>
      <c r="AC31" s="6">
        <v>258.460672506115</v>
      </c>
      <c r="AD31" s="6">
        <v>0.882937285075468</v>
      </c>
      <c r="AE31" s="6">
        <v>351.42736486694</v>
      </c>
      <c r="AF31" s="6">
        <v>33.1212936275437</v>
      </c>
      <c r="AG31" s="6">
        <v>760.459240060301</v>
      </c>
    </row>
    <row r="32" ht="15.75" customHeight="1">
      <c r="A32" s="6" t="s">
        <v>41</v>
      </c>
      <c r="B32" s="6">
        <v>1515.07622309521</v>
      </c>
      <c r="C32" s="6">
        <v>1.06945565334108</v>
      </c>
      <c r="D32" s="6">
        <v>772.692169555159</v>
      </c>
      <c r="E32" s="6">
        <v>771.57219155208</v>
      </c>
      <c r="F32" s="6">
        <v>1.11997800307928</v>
      </c>
      <c r="G32" s="6">
        <v>177.311541428884</v>
      </c>
      <c r="H32" s="6">
        <v>12.2063034350616</v>
      </c>
      <c r="I32" s="6">
        <v>1.40826894972849</v>
      </c>
      <c r="J32" s="6">
        <v>456.929090837097</v>
      </c>
      <c r="K32" s="6">
        <v>451.208628783482</v>
      </c>
      <c r="L32" s="6">
        <v>5.7204620536146</v>
      </c>
      <c r="M32" s="6">
        <v>522.487012125531</v>
      </c>
      <c r="N32" s="6">
        <v>10.2586655743079</v>
      </c>
      <c r="O32" s="6">
        <v>1.77610409372068</v>
      </c>
      <c r="P32" s="6">
        <v>42.6537856495607</v>
      </c>
      <c r="Q32" s="6">
        <v>40.742992386708</v>
      </c>
      <c r="R32" s="6">
        <v>1.91079326285269</v>
      </c>
      <c r="S32" s="6">
        <v>904.585628028993</v>
      </c>
      <c r="T32" s="6">
        <v>27.061577573299</v>
      </c>
      <c r="U32" s="6">
        <v>1.07028490348529</v>
      </c>
      <c r="V32" s="6">
        <v>793.659529712037</v>
      </c>
      <c r="W32" s="6">
        <v>792.31491029828</v>
      </c>
      <c r="X32" s="6">
        <v>1.34461941375732</v>
      </c>
      <c r="Y32" s="6">
        <v>182.194936425132</v>
      </c>
      <c r="Z32" s="6">
        <v>2.26242280883789</v>
      </c>
      <c r="AA32" s="6">
        <v>1.1567114488882</v>
      </c>
      <c r="AB32" s="6">
        <v>630.505157919847</v>
      </c>
      <c r="AC32" s="6">
        <v>629.006049796068</v>
      </c>
      <c r="AD32" s="6">
        <v>1.4991081237793</v>
      </c>
      <c r="AE32" s="6">
        <v>297.74565058168</v>
      </c>
      <c r="AF32" s="6">
        <v>10.9673014539472</v>
      </c>
      <c r="AG32" s="6">
        <v>1088.34261531264</v>
      </c>
    </row>
    <row r="33" ht="15.75" customHeight="1">
      <c r="A33" s="6" t="s">
        <v>42</v>
      </c>
      <c r="B33" s="6">
        <v>2978.01919739736</v>
      </c>
      <c r="C33" s="6">
        <v>0.662051423004729</v>
      </c>
      <c r="D33" s="6">
        <v>14.7816442009361</v>
      </c>
      <c r="E33" s="6">
        <v>14.6907757873924</v>
      </c>
      <c r="F33" s="6">
        <v>0.0908684135437012</v>
      </c>
      <c r="G33" s="6">
        <v>166.848573894956</v>
      </c>
      <c r="H33" s="6">
        <v>21.1285922773892</v>
      </c>
      <c r="I33" s="6">
        <v>1.28799313045938</v>
      </c>
      <c r="J33" s="6">
        <v>240.049217972011</v>
      </c>
      <c r="K33" s="6">
        <v>195.743805901079</v>
      </c>
      <c r="L33" s="6">
        <v>44.3054120709318</v>
      </c>
      <c r="M33" s="6">
        <v>151.968063177191</v>
      </c>
      <c r="N33" s="6">
        <v>85.7599365144946</v>
      </c>
      <c r="O33" s="6">
        <v>0.764702976078292</v>
      </c>
      <c r="P33" s="6">
        <v>5.34581975245756</v>
      </c>
      <c r="Q33" s="6">
        <v>5.21582627487183</v>
      </c>
      <c r="R33" s="6">
        <v>0.129993477585737</v>
      </c>
      <c r="S33" s="6">
        <v>184.293481750913</v>
      </c>
      <c r="T33" s="6">
        <v>33.930561845024</v>
      </c>
      <c r="U33" s="6">
        <v>0.826057707423411</v>
      </c>
      <c r="V33" s="6">
        <v>111.127419191841</v>
      </c>
      <c r="W33" s="6">
        <v>106.253072183332</v>
      </c>
      <c r="X33" s="6">
        <v>4.87434700850842</v>
      </c>
      <c r="Y33" s="6">
        <v>124.948068742873</v>
      </c>
      <c r="Z33" s="6">
        <v>50.9566369708431</v>
      </c>
      <c r="AA33" s="6">
        <v>0.810570088084282</v>
      </c>
      <c r="AB33" s="6">
        <v>34.0515722925732</v>
      </c>
      <c r="AC33" s="6">
        <v>29.1471225756238</v>
      </c>
      <c r="AD33" s="6">
        <v>4.90444971694946</v>
      </c>
      <c r="AE33" s="6">
        <v>124.395920485726</v>
      </c>
      <c r="AF33" s="6">
        <v>73.8050502307967</v>
      </c>
      <c r="AG33" s="6">
        <v>622.103592729643</v>
      </c>
    </row>
    <row r="34" ht="15.75" customHeight="1">
      <c r="A34" s="6" t="s">
        <v>43</v>
      </c>
      <c r="B34" s="6">
        <v>847.832509348218</v>
      </c>
      <c r="C34" s="6">
        <v>0.662810978988338</v>
      </c>
      <c r="D34" s="6">
        <v>6.44313606518914</v>
      </c>
      <c r="E34" s="6">
        <v>6.44313606518914</v>
      </c>
      <c r="F34" s="6">
        <v>0.0</v>
      </c>
      <c r="G34" s="6">
        <v>30.5106352501394</v>
      </c>
      <c r="H34" s="6">
        <v>14.0799504017549</v>
      </c>
      <c r="I34" s="6">
        <v>1.17805826742269</v>
      </c>
      <c r="J34" s="6">
        <v>34.7148788445177</v>
      </c>
      <c r="K34" s="6">
        <v>34.7148788445177</v>
      </c>
      <c r="L34" s="6">
        <v>0.0</v>
      </c>
      <c r="M34" s="6">
        <v>20.5044186511051</v>
      </c>
      <c r="N34" s="6">
        <v>39.7536652792957</v>
      </c>
      <c r="O34" s="6">
        <v>0.673294259780256</v>
      </c>
      <c r="P34" s="6">
        <v>1.41867185274012</v>
      </c>
      <c r="Q34" s="6">
        <v>1.41867185274012</v>
      </c>
      <c r="R34" s="6">
        <v>0.0</v>
      </c>
      <c r="S34" s="6">
        <v>27.1253802476292</v>
      </c>
      <c r="T34" s="6">
        <v>18.5899837952827</v>
      </c>
      <c r="U34" s="6">
        <v>0.882552855865552</v>
      </c>
      <c r="V34" s="6">
        <v>29.8639398819299</v>
      </c>
      <c r="W34" s="6">
        <v>29.8639398819299</v>
      </c>
      <c r="X34" s="6">
        <v>0.0</v>
      </c>
      <c r="Y34" s="6">
        <v>20.7109140799369</v>
      </c>
      <c r="Z34" s="6">
        <v>24.9295892111445</v>
      </c>
      <c r="AA34" s="6">
        <v>0.596422381795956</v>
      </c>
      <c r="AB34" s="6">
        <v>4.27288235277662</v>
      </c>
      <c r="AC34" s="6">
        <v>4.27288235277662</v>
      </c>
      <c r="AD34" s="6">
        <v>0.0</v>
      </c>
      <c r="AE34" s="6">
        <v>10.3242302522547</v>
      </c>
      <c r="AF34" s="6">
        <v>24.5982321789999</v>
      </c>
      <c r="AG34" s="6">
        <v>165.51364000967</v>
      </c>
    </row>
    <row r="35" ht="15.75" customHeight="1">
      <c r="A35" s="6" t="s">
        <v>45</v>
      </c>
      <c r="B35" s="6">
        <v>1713.6433430863</v>
      </c>
      <c r="C35" s="6">
        <v>0.611697998335827</v>
      </c>
      <c r="D35" s="6">
        <v>14.8969616879602</v>
      </c>
      <c r="E35" s="6">
        <v>14.840639727113</v>
      </c>
      <c r="F35" s="6">
        <v>0.056321960847144</v>
      </c>
      <c r="G35" s="6">
        <v>147.806672709886</v>
      </c>
      <c r="H35" s="6">
        <v>14.6655947672257</v>
      </c>
      <c r="I35" s="6">
        <v>1.06113991505089</v>
      </c>
      <c r="J35" s="6">
        <v>308.406146603654</v>
      </c>
      <c r="K35" s="6">
        <v>222.495616872603</v>
      </c>
      <c r="L35" s="6">
        <v>85.9105297310504</v>
      </c>
      <c r="M35" s="6">
        <v>110.201064148257</v>
      </c>
      <c r="N35" s="6">
        <v>28.7236848611929</v>
      </c>
      <c r="O35" s="6">
        <v>0.774564968217743</v>
      </c>
      <c r="P35" s="6">
        <v>6.63151629526176</v>
      </c>
      <c r="Q35" s="6">
        <v>6.45125839393765</v>
      </c>
      <c r="R35" s="6">
        <v>0.180257901324104</v>
      </c>
      <c r="S35" s="6">
        <v>178.349341411354</v>
      </c>
      <c r="T35" s="6">
        <v>28.5219278126735</v>
      </c>
      <c r="U35" s="6">
        <v>0.710660795955279</v>
      </c>
      <c r="V35" s="6">
        <v>114.291376990551</v>
      </c>
      <c r="W35" s="6">
        <v>105.027619969746</v>
      </c>
      <c r="X35" s="6">
        <v>9.26375702080521</v>
      </c>
      <c r="Y35" s="6">
        <v>100.573164026181</v>
      </c>
      <c r="Z35" s="6">
        <v>32.1409579775582</v>
      </c>
      <c r="AA35" s="6">
        <v>0.884108731860417</v>
      </c>
      <c r="AB35" s="6">
        <v>39.106918434918</v>
      </c>
      <c r="AC35" s="6">
        <v>30.4600536116746</v>
      </c>
      <c r="AD35" s="6">
        <v>8.64686482324338</v>
      </c>
      <c r="AE35" s="6">
        <v>136.505920077132</v>
      </c>
      <c r="AF35" s="6">
        <v>66.7542891441555</v>
      </c>
      <c r="AG35" s="6">
        <v>579.545939947285</v>
      </c>
    </row>
    <row r="36" ht="15.75" customHeight="1">
      <c r="A36" s="6" t="s">
        <v>46</v>
      </c>
      <c r="B36" s="6">
        <v>1997.17517734579</v>
      </c>
      <c r="C36" s="6">
        <v>1.24572508325326</v>
      </c>
      <c r="D36" s="6">
        <v>219.377099707791</v>
      </c>
      <c r="E36" s="6">
        <v>217.482271945654</v>
      </c>
      <c r="F36" s="6">
        <v>1.89482776213702</v>
      </c>
      <c r="G36" s="6">
        <v>365.547441869283</v>
      </c>
      <c r="H36" s="6">
        <v>50.3985070719162</v>
      </c>
      <c r="I36" s="6">
        <v>1.28847823386089</v>
      </c>
      <c r="J36" s="6">
        <v>337.193749081112</v>
      </c>
      <c r="K36" s="6">
        <v>325.578013908065</v>
      </c>
      <c r="L36" s="6">
        <v>11.6157351730466</v>
      </c>
      <c r="M36" s="6">
        <v>322.676564094469</v>
      </c>
      <c r="N36" s="6">
        <v>52.3099124757565</v>
      </c>
      <c r="O36" s="6">
        <v>1.54135631476795</v>
      </c>
      <c r="P36" s="6">
        <v>31.6224355381954</v>
      </c>
      <c r="Q36" s="6">
        <v>30.3325492181695</v>
      </c>
      <c r="R36" s="6">
        <v>1.28988632002587</v>
      </c>
      <c r="S36" s="6">
        <v>567.72652203716</v>
      </c>
      <c r="T36" s="6">
        <v>65.345334313166</v>
      </c>
      <c r="U36" s="6">
        <v>1.03539861322069</v>
      </c>
      <c r="V36" s="6">
        <v>411.531382043196</v>
      </c>
      <c r="W36" s="6">
        <v>410.139861140693</v>
      </c>
      <c r="X36" s="6">
        <v>1.39152090250352</v>
      </c>
      <c r="Y36" s="6">
        <v>194.840224828087</v>
      </c>
      <c r="Z36" s="6">
        <v>38.1505605923641</v>
      </c>
      <c r="AA36" s="6">
        <v>1.14830216641244</v>
      </c>
      <c r="AB36" s="6">
        <v>190.685888522913</v>
      </c>
      <c r="AC36" s="6">
        <v>180.186647939695</v>
      </c>
      <c r="AD36" s="6">
        <v>10.4992405832179</v>
      </c>
      <c r="AE36" s="6">
        <v>318.285886494275</v>
      </c>
      <c r="AF36" s="6">
        <v>62.7510211158783</v>
      </c>
      <c r="AG36" s="6">
        <v>884.3584507306</v>
      </c>
    </row>
    <row r="37" ht="15.75" customHeight="1">
      <c r="A37" s="6" t="s">
        <v>47</v>
      </c>
      <c r="B37" s="6">
        <v>1330.38563420805</v>
      </c>
      <c r="C37" s="6">
        <v>1.22685833330934</v>
      </c>
      <c r="D37" s="6">
        <v>456.668821750151</v>
      </c>
      <c r="E37" s="6">
        <v>450.051489382887</v>
      </c>
      <c r="F37" s="6">
        <v>6.6173323672635</v>
      </c>
      <c r="G37" s="6">
        <v>313.35046651921</v>
      </c>
      <c r="H37" s="6">
        <v>25.3409671303813</v>
      </c>
      <c r="I37" s="6">
        <v>1.20337308576878</v>
      </c>
      <c r="J37" s="6">
        <v>563.332136807512</v>
      </c>
      <c r="K37" s="6">
        <v>520.81074975893</v>
      </c>
      <c r="L37" s="6">
        <v>42.5213870485822</v>
      </c>
      <c r="M37" s="6">
        <v>274.977783805371</v>
      </c>
      <c r="N37" s="6">
        <v>7.97039069951375</v>
      </c>
      <c r="O37" s="6">
        <v>1.65569396094399</v>
      </c>
      <c r="P37" s="6">
        <v>145.280818646797</v>
      </c>
      <c r="Q37" s="6">
        <v>108.654308114229</v>
      </c>
      <c r="R37" s="6">
        <v>36.6265105325676</v>
      </c>
      <c r="S37" s="6">
        <v>650.249874085452</v>
      </c>
      <c r="T37" s="6">
        <v>39.6219293630563</v>
      </c>
      <c r="U37" s="6">
        <v>1.03724573662366</v>
      </c>
      <c r="V37" s="6">
        <v>687.215904185375</v>
      </c>
      <c r="W37" s="6">
        <v>652.592675150108</v>
      </c>
      <c r="X37" s="6">
        <v>34.6232290352675</v>
      </c>
      <c r="Y37" s="6">
        <v>124.216418298196</v>
      </c>
      <c r="Z37" s="6">
        <v>14.852743122409</v>
      </c>
      <c r="AA37" s="6">
        <v>1.14209141514955</v>
      </c>
      <c r="AB37" s="6">
        <v>419.672411777598</v>
      </c>
      <c r="AC37" s="6">
        <v>410.704455777235</v>
      </c>
      <c r="AD37" s="6">
        <v>8.96795600036322</v>
      </c>
      <c r="AE37" s="6">
        <v>247.48938280134</v>
      </c>
      <c r="AF37" s="6">
        <v>54.8786481389573</v>
      </c>
      <c r="AG37" s="6">
        <v>945.009398968144</v>
      </c>
    </row>
    <row r="38" ht="15.75" customHeight="1">
      <c r="A38" s="6" t="s">
        <v>48</v>
      </c>
      <c r="B38" s="6">
        <v>1528.04531365149</v>
      </c>
      <c r="C38" s="6">
        <v>1.31904270542315</v>
      </c>
      <c r="D38" s="6">
        <v>243.167398907315</v>
      </c>
      <c r="E38" s="6">
        <v>243.167398907315</v>
      </c>
      <c r="F38" s="6">
        <v>0.0</v>
      </c>
      <c r="G38" s="6">
        <v>375.398084416872</v>
      </c>
      <c r="H38" s="6">
        <v>16.6752881791567</v>
      </c>
      <c r="I38" s="6">
        <v>1.00960303595899</v>
      </c>
      <c r="J38" s="6">
        <v>425.797617747839</v>
      </c>
      <c r="K38" s="6">
        <v>425.73398706928</v>
      </c>
      <c r="L38" s="6">
        <v>0.0636306785583496</v>
      </c>
      <c r="M38" s="6">
        <v>151.22904887388</v>
      </c>
      <c r="N38" s="6">
        <v>23.6066430971123</v>
      </c>
      <c r="O38" s="6">
        <v>1.74171455831084</v>
      </c>
      <c r="P38" s="6">
        <v>30.077267259689</v>
      </c>
      <c r="Q38" s="6">
        <v>30.0045489804227</v>
      </c>
      <c r="R38" s="6">
        <v>0.0727182792663574</v>
      </c>
      <c r="S38" s="6">
        <v>542.046524657384</v>
      </c>
      <c r="T38" s="6">
        <v>88.1177849188202</v>
      </c>
      <c r="U38" s="6">
        <v>0.915515473845133</v>
      </c>
      <c r="V38" s="6">
        <v>476.767902361992</v>
      </c>
      <c r="W38" s="6">
        <v>476.767902361992</v>
      </c>
      <c r="X38" s="6">
        <v>0.0</v>
      </c>
      <c r="Y38" s="6">
        <v>97.1843263948837</v>
      </c>
      <c r="Z38" s="6">
        <v>17.8237095928387</v>
      </c>
      <c r="AA38" s="6">
        <v>1.12949035314758</v>
      </c>
      <c r="AB38" s="6">
        <v>236.88825331741</v>
      </c>
      <c r="AC38" s="6">
        <v>236.879163365323</v>
      </c>
      <c r="AD38" s="6">
        <v>0.00908995208740234</v>
      </c>
      <c r="AE38" s="6">
        <v>249.677233213007</v>
      </c>
      <c r="AF38" s="6">
        <v>52.5735830469618</v>
      </c>
      <c r="AG38" s="6">
        <v>791.475081122276</v>
      </c>
    </row>
    <row r="39" ht="15.75" customHeight="1">
      <c r="A39" s="6" t="s">
        <v>49</v>
      </c>
      <c r="B39" s="6">
        <v>2001.85415261607</v>
      </c>
      <c r="C39" s="6">
        <v>1.00937057510464</v>
      </c>
      <c r="D39" s="6">
        <v>404.971368441715</v>
      </c>
      <c r="E39" s="6">
        <v>402.634831616031</v>
      </c>
      <c r="F39" s="6">
        <v>2.33653682568419</v>
      </c>
      <c r="G39" s="6">
        <v>289.696709044782</v>
      </c>
      <c r="H39" s="6">
        <v>22.9484040970597</v>
      </c>
      <c r="I39" s="6">
        <v>1.05039549241442</v>
      </c>
      <c r="J39" s="6">
        <v>525.088160024635</v>
      </c>
      <c r="K39" s="6">
        <v>518.879182461868</v>
      </c>
      <c r="L39" s="6">
        <v>6.20897756276748</v>
      </c>
      <c r="M39" s="6">
        <v>228.530804849695</v>
      </c>
      <c r="N39" s="6">
        <v>37.9556528455936</v>
      </c>
      <c r="O39" s="6">
        <v>1.62865116348014</v>
      </c>
      <c r="P39" s="6">
        <v>54.7746040457901</v>
      </c>
      <c r="Q39" s="6">
        <v>45.8212019948862</v>
      </c>
      <c r="R39" s="6">
        <v>8.95340205090392</v>
      </c>
      <c r="S39" s="6">
        <v>671.345672117539</v>
      </c>
      <c r="T39" s="6">
        <v>100.640501312453</v>
      </c>
      <c r="U39" s="6">
        <v>0.798854641259265</v>
      </c>
      <c r="V39" s="6">
        <v>573.127656705944</v>
      </c>
      <c r="W39" s="6">
        <v>566.259574082689</v>
      </c>
      <c r="X39" s="6">
        <v>6.86808262325511</v>
      </c>
      <c r="Y39" s="6">
        <v>105.740695982169</v>
      </c>
      <c r="Z39" s="6">
        <v>16.3139321044174</v>
      </c>
      <c r="AA39" s="6">
        <v>1.03209154775299</v>
      </c>
      <c r="AB39" s="6">
        <v>270.593789166442</v>
      </c>
      <c r="AC39" s="6">
        <v>264.935964998615</v>
      </c>
      <c r="AD39" s="6">
        <v>5.65782416782753</v>
      </c>
      <c r="AE39" s="6">
        <v>315.056766859887</v>
      </c>
      <c r="AF39" s="6">
        <v>58.7368252644438</v>
      </c>
      <c r="AG39" s="6">
        <v>1043.43243680675</v>
      </c>
    </row>
    <row r="40" ht="15.75" customHeight="1">
      <c r="A40" s="6" t="s">
        <v>50</v>
      </c>
      <c r="B40" s="6">
        <v>1055.6270144001</v>
      </c>
      <c r="C40" s="6">
        <v>1.1460324990255</v>
      </c>
      <c r="D40" s="6">
        <v>168.361146612902</v>
      </c>
      <c r="E40" s="6">
        <v>168.320467628967</v>
      </c>
      <c r="F40" s="6">
        <v>0.0406789839351878</v>
      </c>
      <c r="G40" s="6">
        <v>251.919459148063</v>
      </c>
      <c r="H40" s="6">
        <v>12.0992424346445</v>
      </c>
      <c r="I40" s="6">
        <v>1.00780033533738</v>
      </c>
      <c r="J40" s="6">
        <v>268.339520176849</v>
      </c>
      <c r="K40" s="6">
        <v>268.232933291279</v>
      </c>
      <c r="L40" s="6">
        <v>0.106586885570451</v>
      </c>
      <c r="M40" s="6">
        <v>158.857554931835</v>
      </c>
      <c r="N40" s="6">
        <v>12.3285219175002</v>
      </c>
      <c r="O40" s="6">
        <v>1.6757078919475</v>
      </c>
      <c r="P40" s="6">
        <v>24.4406370245661</v>
      </c>
      <c r="Q40" s="6">
        <v>24.3646282866564</v>
      </c>
      <c r="R40" s="6">
        <v>0.0760087379096536</v>
      </c>
      <c r="S40" s="6">
        <v>438.207413647713</v>
      </c>
      <c r="T40" s="6">
        <v>45.0323770442439</v>
      </c>
      <c r="U40" s="6">
        <v>0.905993762292028</v>
      </c>
      <c r="V40" s="6">
        <v>273.391440427061</v>
      </c>
      <c r="W40" s="6">
        <v>273.364772690098</v>
      </c>
      <c r="X40" s="6">
        <v>0.0266677369630103</v>
      </c>
      <c r="Y40" s="6">
        <v>139.11196027123</v>
      </c>
      <c r="Z40" s="6">
        <v>2.82873005146999</v>
      </c>
      <c r="AA40" s="6">
        <v>1.01490635484008</v>
      </c>
      <c r="AB40" s="6">
        <v>122.020315282985</v>
      </c>
      <c r="AC40" s="6">
        <v>121.951442467086</v>
      </c>
      <c r="AD40" s="6">
        <v>0.0688728158988205</v>
      </c>
      <c r="AE40" s="6">
        <v>172.932607568733</v>
      </c>
      <c r="AF40" s="6">
        <v>53.1825779161162</v>
      </c>
      <c r="AG40" s="6">
        <v>618.217888947664</v>
      </c>
    </row>
    <row r="41" ht="15.75" customHeight="1">
      <c r="A41" s="6" t="s">
        <v>51</v>
      </c>
      <c r="B41" s="6">
        <v>2498.25396195859</v>
      </c>
      <c r="C41" s="6">
        <v>1.21831183825622</v>
      </c>
      <c r="D41" s="6">
        <v>600.466210025168</v>
      </c>
      <c r="E41" s="6">
        <v>583.618561259715</v>
      </c>
      <c r="F41" s="6">
        <v>16.8476487654533</v>
      </c>
      <c r="G41" s="6">
        <v>544.966172093311</v>
      </c>
      <c r="H41" s="6">
        <v>27.7660768935619</v>
      </c>
      <c r="I41" s="6">
        <v>1.16185167653274</v>
      </c>
      <c r="J41" s="6">
        <v>759.45535677802</v>
      </c>
      <c r="K41" s="6">
        <v>733.907431856106</v>
      </c>
      <c r="L41" s="6">
        <v>25.5479249219139</v>
      </c>
      <c r="M41" s="6">
        <v>451.754307780828</v>
      </c>
      <c r="N41" s="6">
        <v>9.51149177668553</v>
      </c>
      <c r="O41" s="6">
        <v>1.65464840530421</v>
      </c>
      <c r="P41" s="6">
        <v>150.775206233191</v>
      </c>
      <c r="Q41" s="6">
        <v>121.096212949129</v>
      </c>
      <c r="R41" s="6">
        <v>29.6789932840624</v>
      </c>
      <c r="S41" s="6">
        <v>1002.60536617247</v>
      </c>
      <c r="T41" s="6">
        <v>84.3192344397242</v>
      </c>
      <c r="U41" s="6">
        <v>1.05382240095624</v>
      </c>
      <c r="V41" s="6">
        <v>791.569329001395</v>
      </c>
      <c r="W41" s="6">
        <v>768.953744717706</v>
      </c>
      <c r="X41" s="6">
        <v>22.6155842836896</v>
      </c>
      <c r="Y41" s="6">
        <v>363.403391709906</v>
      </c>
      <c r="Z41" s="6">
        <v>5.28212102717381</v>
      </c>
      <c r="AA41" s="6">
        <v>1.20557376141052</v>
      </c>
      <c r="AB41" s="6">
        <v>462.603934487718</v>
      </c>
      <c r="AC41" s="6">
        <v>441.344765553819</v>
      </c>
      <c r="AD41" s="6">
        <v>21.2591689338983</v>
      </c>
      <c r="AE41" s="6">
        <v>525.851842980424</v>
      </c>
      <c r="AF41" s="6">
        <v>80.2814174490386</v>
      </c>
      <c r="AG41" s="6">
        <v>1455.86436017168</v>
      </c>
    </row>
    <row r="42" ht="15.75" customHeight="1">
      <c r="A42" s="6" t="s">
        <v>52</v>
      </c>
      <c r="B42" s="6">
        <v>855.014959911107</v>
      </c>
      <c r="C42" s="6">
        <v>1.19432525007441</v>
      </c>
      <c r="D42" s="6">
        <v>246.541992380653</v>
      </c>
      <c r="E42" s="6">
        <v>228.070509465919</v>
      </c>
      <c r="F42" s="6">
        <v>18.4714829147339</v>
      </c>
      <c r="G42" s="6">
        <v>222.125415901472</v>
      </c>
      <c r="H42" s="6">
        <v>5.95148846432256</v>
      </c>
      <c r="I42" s="6">
        <v>1.2358115031169</v>
      </c>
      <c r="J42" s="6">
        <v>259.891503406635</v>
      </c>
      <c r="K42" s="6">
        <v>244.930351047997</v>
      </c>
      <c r="L42" s="6">
        <v>14.9611523586378</v>
      </c>
      <c r="M42" s="6">
        <v>225.151217150266</v>
      </c>
      <c r="N42" s="6">
        <v>7.68967522489361</v>
      </c>
      <c r="O42" s="6">
        <v>1.64290047946829</v>
      </c>
      <c r="P42" s="6">
        <v>65.308962680682</v>
      </c>
      <c r="Q42" s="6">
        <v>50.092780287311</v>
      </c>
      <c r="R42" s="6">
        <v>15.216182393371</v>
      </c>
      <c r="S42" s="6">
        <v>420.121172837477</v>
      </c>
      <c r="T42" s="6">
        <v>23.0853304008633</v>
      </c>
      <c r="U42" s="6">
        <v>0.978992466001536</v>
      </c>
      <c r="V42" s="6">
        <v>348.215394169586</v>
      </c>
      <c r="W42" s="6">
        <v>336.705965956163</v>
      </c>
      <c r="X42" s="6">
        <v>11.5094282134232</v>
      </c>
      <c r="Y42" s="6">
        <v>112.979599233757</v>
      </c>
      <c r="Z42" s="6">
        <v>2.23533290999469</v>
      </c>
      <c r="AA42" s="6">
        <v>1.35703196928345</v>
      </c>
      <c r="AB42" s="6">
        <v>118.15874844144</v>
      </c>
      <c r="AC42" s="6">
        <v>105.037966840069</v>
      </c>
      <c r="AD42" s="6">
        <v>13.120781601371</v>
      </c>
      <c r="AE42" s="6">
        <v>272.742179146052</v>
      </c>
      <c r="AF42" s="6">
        <v>47.1818173710034</v>
      </c>
      <c r="AG42" s="6">
        <v>593.345313207114</v>
      </c>
    </row>
    <row r="43" ht="15.75" customHeight="1">
      <c r="A43" s="6" t="s">
        <v>53</v>
      </c>
      <c r="B43" s="6">
        <v>1436.97176782416</v>
      </c>
      <c r="C43" s="6">
        <v>1.19764628882852</v>
      </c>
      <c r="D43" s="6">
        <v>287.159645941743</v>
      </c>
      <c r="E43" s="6">
        <v>277.633526685249</v>
      </c>
      <c r="F43" s="6">
        <v>9.52611925649306</v>
      </c>
      <c r="G43" s="6">
        <v>357.455197539299</v>
      </c>
      <c r="H43" s="6">
        <v>14.0946935546725</v>
      </c>
      <c r="I43" s="6">
        <v>1.36609026143979</v>
      </c>
      <c r="J43" s="6">
        <v>250.199582495733</v>
      </c>
      <c r="K43" s="6">
        <v>246.126986960078</v>
      </c>
      <c r="L43" s="6">
        <v>4.0725955356553</v>
      </c>
      <c r="M43" s="6">
        <v>464.118448638985</v>
      </c>
      <c r="N43" s="6">
        <v>4.26723611954633</v>
      </c>
      <c r="O43" s="6">
        <v>1.61107082451409</v>
      </c>
      <c r="P43" s="6">
        <v>56.1683922938837</v>
      </c>
      <c r="Q43" s="6">
        <v>50.0173816799867</v>
      </c>
      <c r="R43" s="6">
        <v>6.15101061389699</v>
      </c>
      <c r="S43" s="6">
        <v>611.341889830605</v>
      </c>
      <c r="T43" s="6">
        <v>42.0034695307833</v>
      </c>
      <c r="U43" s="6">
        <v>0.859223104212453</v>
      </c>
      <c r="V43" s="6">
        <v>480.72643761715</v>
      </c>
      <c r="W43" s="6">
        <v>475.30139361316</v>
      </c>
      <c r="X43" s="6">
        <v>5.42504400399002</v>
      </c>
      <c r="Y43" s="6">
        <v>132.37219421545</v>
      </c>
      <c r="Z43" s="6">
        <v>1.25880852761362</v>
      </c>
      <c r="AA43" s="6">
        <v>1.23742823652015</v>
      </c>
      <c r="AB43" s="6">
        <v>156.430653590941</v>
      </c>
      <c r="AC43" s="6">
        <v>146.143161784213</v>
      </c>
      <c r="AD43" s="6">
        <v>10.2874918067274</v>
      </c>
      <c r="AE43" s="6">
        <v>400.192135546513</v>
      </c>
      <c r="AF43" s="6">
        <v>40.7430910724415</v>
      </c>
      <c r="AG43" s="6">
        <v>872.005475594882</v>
      </c>
    </row>
    <row r="44" ht="15.75" customHeight="1">
      <c r="A44" s="6" t="s">
        <v>54</v>
      </c>
      <c r="B44" s="6">
        <v>1026.61899301904</v>
      </c>
      <c r="C44" s="6">
        <v>1.08569504967712</v>
      </c>
      <c r="D44" s="6">
        <v>232.672756064764</v>
      </c>
      <c r="E44" s="6">
        <v>214.521279860415</v>
      </c>
      <c r="F44" s="6">
        <v>18.1514762043493</v>
      </c>
      <c r="G44" s="6">
        <v>195.868411557225</v>
      </c>
      <c r="H44" s="6">
        <v>5.14868946014703</v>
      </c>
      <c r="I44" s="6">
        <v>1.33644441765868</v>
      </c>
      <c r="J44" s="6">
        <v>176.289484696805</v>
      </c>
      <c r="K44" s="6">
        <v>166.31575448364</v>
      </c>
      <c r="L44" s="6">
        <v>9.97373021316528</v>
      </c>
      <c r="M44" s="6">
        <v>302.243860707686</v>
      </c>
      <c r="N44" s="6">
        <v>2.2859582636246</v>
      </c>
      <c r="O44" s="6">
        <v>1.51406316707063</v>
      </c>
      <c r="P44" s="6">
        <v>51.7341786820565</v>
      </c>
      <c r="Q44" s="6">
        <v>40.373562467418</v>
      </c>
      <c r="R44" s="6">
        <v>11.3606162146385</v>
      </c>
      <c r="S44" s="6">
        <v>373.590483142013</v>
      </c>
      <c r="T44" s="6">
        <v>31.1332512263608</v>
      </c>
      <c r="U44" s="6">
        <v>0.954111952798427</v>
      </c>
      <c r="V44" s="6">
        <v>297.533775240194</v>
      </c>
      <c r="W44" s="6">
        <v>286.56492986916</v>
      </c>
      <c r="X44" s="6">
        <v>10.9688453710339</v>
      </c>
      <c r="Y44" s="6">
        <v>131.567330983405</v>
      </c>
      <c r="Z44" s="6">
        <v>0.546186094312481</v>
      </c>
      <c r="AA44" s="6">
        <v>1.17790853885032</v>
      </c>
      <c r="AB44" s="6">
        <v>118.243204006135</v>
      </c>
      <c r="AC44" s="6">
        <v>106.199881388197</v>
      </c>
      <c r="AD44" s="6">
        <v>12.0433226179385</v>
      </c>
      <c r="AE44" s="6">
        <v>264.647601460724</v>
      </c>
      <c r="AF44" s="6">
        <v>15.5544561154923</v>
      </c>
      <c r="AG44" s="6">
        <v>589.35116978745</v>
      </c>
    </row>
    <row r="45" ht="15.75" customHeight="1">
      <c r="A45" s="6" t="s">
        <v>55</v>
      </c>
      <c r="B45" s="6">
        <v>1532.30342113614</v>
      </c>
      <c r="C45" s="6">
        <v>1.18978504033883</v>
      </c>
      <c r="D45" s="6">
        <v>196.329649344013</v>
      </c>
      <c r="E45" s="6">
        <v>195.073272706332</v>
      </c>
      <c r="F45" s="6">
        <v>1.25637663768095</v>
      </c>
      <c r="G45" s="6">
        <v>359.922898441464</v>
      </c>
      <c r="H45" s="6">
        <v>14.6262961939823</v>
      </c>
      <c r="I45" s="6">
        <v>1.27126497911089</v>
      </c>
      <c r="J45" s="6">
        <v>197.352381200026</v>
      </c>
      <c r="K45" s="6">
        <v>195.564580539114</v>
      </c>
      <c r="L45" s="6">
        <v>1.78780066091201</v>
      </c>
      <c r="M45" s="6">
        <v>409.633894027817</v>
      </c>
      <c r="N45" s="6">
        <v>3.06049256200454</v>
      </c>
      <c r="O45" s="6">
        <v>1.51700859124179</v>
      </c>
      <c r="P45" s="6">
        <v>23.9912295080327</v>
      </c>
      <c r="Q45" s="6">
        <v>22.8995314687332</v>
      </c>
      <c r="R45" s="6">
        <v>1.09169803929946</v>
      </c>
      <c r="S45" s="6">
        <v>543.690031167267</v>
      </c>
      <c r="T45" s="6">
        <v>37.5747809115391</v>
      </c>
      <c r="U45" s="6">
        <v>0.97729029551338</v>
      </c>
      <c r="V45" s="6">
        <v>306.794840007393</v>
      </c>
      <c r="W45" s="6">
        <v>305.34627447966</v>
      </c>
      <c r="X45" s="6">
        <v>1.4485655277327</v>
      </c>
      <c r="Y45" s="6">
        <v>238.16430471169</v>
      </c>
      <c r="Z45" s="6">
        <v>1.82195928466498</v>
      </c>
      <c r="AA45" s="6">
        <v>1.13199517865417</v>
      </c>
      <c r="AB45" s="6">
        <v>128.615966129022</v>
      </c>
      <c r="AC45" s="6">
        <v>127.611990211598</v>
      </c>
      <c r="AD45" s="6">
        <v>1.00397591742422</v>
      </c>
      <c r="AE45" s="6">
        <v>331.372286578357</v>
      </c>
      <c r="AF45" s="6">
        <v>40.687446939069</v>
      </c>
      <c r="AG45" s="6">
        <v>806.914108228725</v>
      </c>
    </row>
    <row r="46" ht="15.75" customHeight="1">
      <c r="A46" s="6" t="s">
        <v>56</v>
      </c>
      <c r="B46" s="6">
        <v>1529.92646922532</v>
      </c>
      <c r="C46" s="6">
        <v>1.37243359728401</v>
      </c>
      <c r="D46" s="6">
        <v>215.952077675246</v>
      </c>
      <c r="E46" s="6">
        <v>213.708065977095</v>
      </c>
      <c r="F46" s="6">
        <v>2.24401169815063</v>
      </c>
      <c r="G46" s="6">
        <v>505.498515576495</v>
      </c>
      <c r="H46" s="6">
        <v>14.7729115362908</v>
      </c>
      <c r="I46" s="6">
        <v>1.4177995582497</v>
      </c>
      <c r="J46" s="6">
        <v>230.597377085481</v>
      </c>
      <c r="K46" s="6">
        <v>227.926358031832</v>
      </c>
      <c r="L46" s="6">
        <v>2.6710190536499</v>
      </c>
      <c r="M46" s="6">
        <v>533.33760280225</v>
      </c>
      <c r="N46" s="6">
        <v>5.33905843521417</v>
      </c>
      <c r="O46" s="6">
        <v>1.7139266306024</v>
      </c>
      <c r="P46" s="6">
        <v>27.7725395883179</v>
      </c>
      <c r="Q46" s="6">
        <v>26.4642845384216</v>
      </c>
      <c r="R46" s="6">
        <v>1.30825504989624</v>
      </c>
      <c r="S46" s="6">
        <v>681.854587379692</v>
      </c>
      <c r="T46" s="6">
        <v>65.3689322992453</v>
      </c>
      <c r="U46" s="6">
        <v>0.996413673539086</v>
      </c>
      <c r="V46" s="6">
        <v>524.666763001155</v>
      </c>
      <c r="W46" s="6">
        <v>523.194964723872</v>
      </c>
      <c r="X46" s="6">
        <v>1.47179827728272</v>
      </c>
      <c r="Y46" s="6">
        <v>197.350304759151</v>
      </c>
      <c r="Z46" s="6">
        <v>1.19932739639282</v>
      </c>
      <c r="AA46" s="6">
        <v>1.21643093592956</v>
      </c>
      <c r="AB46" s="6">
        <v>236.430639945059</v>
      </c>
      <c r="AC46" s="6">
        <v>234.849806559592</v>
      </c>
      <c r="AD46" s="6">
        <v>1.58083338546753</v>
      </c>
      <c r="AE46" s="6">
        <v>362.782218985317</v>
      </c>
      <c r="AF46" s="6">
        <v>54.9231592949243</v>
      </c>
      <c r="AG46" s="6">
        <v>926.287323447122</v>
      </c>
    </row>
    <row r="47" ht="15.75" customHeight="1">
      <c r="A47" s="6" t="s">
        <v>57</v>
      </c>
      <c r="B47" s="6">
        <v>859.1879620918</v>
      </c>
      <c r="C47" s="6">
        <v>1.36629634744975</v>
      </c>
      <c r="D47" s="6">
        <v>65.0153966247828</v>
      </c>
      <c r="E47" s="6">
        <v>64.4974571563991</v>
      </c>
      <c r="F47" s="6">
        <v>0.517939468383789</v>
      </c>
      <c r="G47" s="6">
        <v>256.01525780417</v>
      </c>
      <c r="H47" s="6">
        <v>12.2290650264516</v>
      </c>
      <c r="I47" s="6">
        <v>1.4931910425892</v>
      </c>
      <c r="J47" s="6">
        <v>47.1536519368729</v>
      </c>
      <c r="K47" s="6">
        <v>46.726581786879</v>
      </c>
      <c r="L47" s="6">
        <v>0.427070149993897</v>
      </c>
      <c r="M47" s="6">
        <v>309.345988585842</v>
      </c>
      <c r="N47" s="6">
        <v>1.62930181666954</v>
      </c>
      <c r="O47" s="6">
        <v>1.41777001213655</v>
      </c>
      <c r="P47" s="6">
        <v>9.17520604037416</v>
      </c>
      <c r="Q47" s="6">
        <v>8.73904897555482</v>
      </c>
      <c r="R47" s="6">
        <v>0.436157064819336</v>
      </c>
      <c r="S47" s="6">
        <v>276.151720130729</v>
      </c>
      <c r="T47" s="6">
        <v>25.1253864951579</v>
      </c>
      <c r="U47" s="6">
        <v>0.956957578437736</v>
      </c>
      <c r="V47" s="6">
        <v>199.084314500984</v>
      </c>
      <c r="W47" s="6">
        <v>198.811717996009</v>
      </c>
      <c r="X47" s="6">
        <v>0.272596504974365</v>
      </c>
      <c r="Y47" s="6">
        <v>109.602067391034</v>
      </c>
      <c r="Z47" s="6">
        <v>3.85728122464647</v>
      </c>
      <c r="AA47" s="6">
        <v>1.13356645146303</v>
      </c>
      <c r="AB47" s="6">
        <v>55.0293896377773</v>
      </c>
      <c r="AC47" s="6">
        <v>54.5205377876491</v>
      </c>
      <c r="AD47" s="6">
        <v>0.508851850128174</v>
      </c>
      <c r="AE47" s="6">
        <v>180.065361887078</v>
      </c>
      <c r="AF47" s="6">
        <v>31.3439843607974</v>
      </c>
      <c r="AG47" s="6">
        <v>449.194721524388</v>
      </c>
    </row>
    <row r="48" ht="15.75" customHeight="1">
      <c r="A48" s="6" t="s">
        <v>58</v>
      </c>
      <c r="B48" s="6">
        <v>2008.70958004865</v>
      </c>
      <c r="C48" s="6">
        <v>1.27494366659493</v>
      </c>
      <c r="D48" s="6">
        <v>509.742023593247</v>
      </c>
      <c r="E48" s="6">
        <v>508.942397235978</v>
      </c>
      <c r="F48" s="6">
        <v>0.799626357269287</v>
      </c>
      <c r="G48" s="6">
        <v>465.631667171137</v>
      </c>
      <c r="H48" s="6">
        <v>37.6792386528913</v>
      </c>
      <c r="I48" s="6">
        <v>1.51995399782029</v>
      </c>
      <c r="J48" s="6">
        <v>308.908090137108</v>
      </c>
      <c r="K48" s="6">
        <v>307.763242692193</v>
      </c>
      <c r="L48" s="6">
        <v>1.14484744491577</v>
      </c>
      <c r="M48" s="6">
        <v>749.921705644062</v>
      </c>
      <c r="N48" s="6">
        <v>14.645800498741</v>
      </c>
      <c r="O48" s="6">
        <v>1.70171343338444</v>
      </c>
      <c r="P48" s="6">
        <v>52.2099719613318</v>
      </c>
      <c r="Q48" s="6">
        <v>50.9378874139075</v>
      </c>
      <c r="R48" s="6">
        <v>1.27208454742432</v>
      </c>
      <c r="S48" s="6">
        <v>925.522541317021</v>
      </c>
      <c r="T48" s="6">
        <v>56.9941514134635</v>
      </c>
      <c r="U48" s="6">
        <v>1.11619195755718</v>
      </c>
      <c r="V48" s="6">
        <v>660.319990975047</v>
      </c>
      <c r="W48" s="6">
        <v>659.883848015453</v>
      </c>
      <c r="X48" s="6">
        <v>0.436142959594726</v>
      </c>
      <c r="Y48" s="6">
        <v>330.704755532116</v>
      </c>
      <c r="Z48" s="6">
        <v>12.9364469186401</v>
      </c>
      <c r="AA48" s="6">
        <v>1.27395593523875</v>
      </c>
      <c r="AB48" s="6">
        <v>354.877518864636</v>
      </c>
      <c r="AC48" s="6">
        <v>353.487347852521</v>
      </c>
      <c r="AD48" s="6">
        <v>1.39017101211548</v>
      </c>
      <c r="AE48" s="6">
        <v>491.929940418644</v>
      </c>
      <c r="AF48" s="6">
        <v>71.3672391370497</v>
      </c>
      <c r="AG48" s="6">
        <v>1218.91116808688</v>
      </c>
    </row>
    <row r="49" ht="15.75" customHeight="1">
      <c r="A49" s="6" t="s">
        <v>59</v>
      </c>
      <c r="B49" s="6">
        <v>773.153397562696</v>
      </c>
      <c r="C49" s="6">
        <v>1.3989231290218</v>
      </c>
      <c r="D49" s="6">
        <v>50.3613927490923</v>
      </c>
      <c r="E49" s="6">
        <v>49.7525011513444</v>
      </c>
      <c r="F49" s="6">
        <v>0.608891597747803</v>
      </c>
      <c r="G49" s="6">
        <v>233.670879523058</v>
      </c>
      <c r="H49" s="6">
        <v>10.2814000137808</v>
      </c>
      <c r="I49" s="6">
        <v>1.45641366388923</v>
      </c>
      <c r="J49" s="6">
        <v>65.0978729063027</v>
      </c>
      <c r="K49" s="6">
        <v>64.8070529882424</v>
      </c>
      <c r="L49" s="6">
        <v>0.290819918060303</v>
      </c>
      <c r="M49" s="6">
        <v>250.875254906167</v>
      </c>
      <c r="N49" s="6">
        <v>1.41407466647877</v>
      </c>
      <c r="O49" s="6">
        <v>1.46697553226302</v>
      </c>
      <c r="P49" s="6">
        <v>17.8497541694521</v>
      </c>
      <c r="Q49" s="6">
        <v>17.2408598449587</v>
      </c>
      <c r="R49" s="6">
        <v>0.608894324493408</v>
      </c>
      <c r="S49" s="6">
        <v>260.352965261476</v>
      </c>
      <c r="T49" s="6">
        <v>12.2254846805857</v>
      </c>
      <c r="U49" s="6">
        <v>0.988717149126811</v>
      </c>
      <c r="V49" s="6">
        <v>174.718851820263</v>
      </c>
      <c r="W49" s="6">
        <v>174.518915853771</v>
      </c>
      <c r="X49" s="6">
        <v>0.199935966491699</v>
      </c>
      <c r="Y49" s="6">
        <v>104.712808443433</v>
      </c>
      <c r="Z49" s="6">
        <v>1.18414695933024</v>
      </c>
      <c r="AA49" s="6">
        <v>1.24515682592652</v>
      </c>
      <c r="AB49" s="6">
        <v>48.4027755813688</v>
      </c>
      <c r="AC49" s="6">
        <v>47.9483818519682</v>
      </c>
      <c r="AD49" s="6">
        <v>0.454393729400635</v>
      </c>
      <c r="AE49" s="6">
        <v>180.272329834831</v>
      </c>
      <c r="AF49" s="6">
        <v>26.4349654518337</v>
      </c>
      <c r="AG49" s="6">
        <v>392.12115409095</v>
      </c>
    </row>
    <row r="50" ht="15.75" customHeight="1">
      <c r="A50" s="6" t="s">
        <v>60</v>
      </c>
      <c r="B50" s="6">
        <v>2374.47380086083</v>
      </c>
      <c r="C50" s="6">
        <v>0.992280290032873</v>
      </c>
      <c r="D50" s="6">
        <v>356.155282574499</v>
      </c>
      <c r="E50" s="6">
        <v>352.970157195545</v>
      </c>
      <c r="F50" s="6">
        <v>3.18512537895352</v>
      </c>
      <c r="G50" s="6">
        <v>443.292452231194</v>
      </c>
      <c r="H50" s="6">
        <v>15.6016506487349</v>
      </c>
      <c r="I50" s="6">
        <v>0.926979780811867</v>
      </c>
      <c r="J50" s="6">
        <v>503.719250508026</v>
      </c>
      <c r="K50" s="6">
        <v>502.9826264896</v>
      </c>
      <c r="L50" s="6">
        <v>0.736624018426035</v>
      </c>
      <c r="M50" s="6">
        <v>340.77301023024</v>
      </c>
      <c r="N50" s="6">
        <v>6.47226515618119</v>
      </c>
      <c r="O50" s="6">
        <v>1.57890231930623</v>
      </c>
      <c r="P50" s="6">
        <v>70.4461028949124</v>
      </c>
      <c r="Q50" s="6">
        <v>67.3359336083087</v>
      </c>
      <c r="R50" s="6">
        <v>3.11016928660374</v>
      </c>
      <c r="S50" s="6">
        <v>924.773403410354</v>
      </c>
      <c r="T50" s="6">
        <v>43.9710065766697</v>
      </c>
      <c r="U50" s="6">
        <v>0.745407093971461</v>
      </c>
      <c r="V50" s="6">
        <v>607.145271504579</v>
      </c>
      <c r="W50" s="6">
        <v>604.360786580376</v>
      </c>
      <c r="X50" s="6">
        <v>2.78448492420271</v>
      </c>
      <c r="Y50" s="6">
        <v>178.140687268072</v>
      </c>
      <c r="Z50" s="6">
        <v>1.76254729919434</v>
      </c>
      <c r="AA50" s="6">
        <v>1.08304905672317</v>
      </c>
      <c r="AB50" s="6">
        <v>241.802520630879</v>
      </c>
      <c r="AC50" s="6">
        <v>239.889509614623</v>
      </c>
      <c r="AD50" s="6">
        <v>1.9130110162563</v>
      </c>
      <c r="AE50" s="6">
        <v>500.001346650029</v>
      </c>
      <c r="AF50" s="6">
        <v>55.2336573262682</v>
      </c>
      <c r="AG50" s="6">
        <v>1299.57750036572</v>
      </c>
    </row>
    <row r="51" ht="15.75" customHeight="1">
      <c r="A51" s="6" t="s">
        <v>61</v>
      </c>
      <c r="B51" s="6">
        <v>1144.04893752482</v>
      </c>
      <c r="C51" s="6">
        <v>1.12158526140153</v>
      </c>
      <c r="D51" s="6">
        <v>46.089749664929</v>
      </c>
      <c r="E51" s="6">
        <v>46.0624916319395</v>
      </c>
      <c r="F51" s="6">
        <v>0.0272580329895019</v>
      </c>
      <c r="G51" s="6">
        <v>125.040406501115</v>
      </c>
      <c r="H51" s="6">
        <v>16.6135804578624</v>
      </c>
      <c r="I51" s="6">
        <v>1.17286367496847</v>
      </c>
      <c r="J51" s="6">
        <v>74.3361978095529</v>
      </c>
      <c r="K51" s="6">
        <v>74.2089960456369</v>
      </c>
      <c r="L51" s="6">
        <v>0.127201763916016</v>
      </c>
      <c r="M51" s="6">
        <v>133.066689476908</v>
      </c>
      <c r="N51" s="6">
        <v>7.12040692430683</v>
      </c>
      <c r="O51" s="6">
        <v>1.34426970047921</v>
      </c>
      <c r="P51" s="6">
        <v>5.62457817636826</v>
      </c>
      <c r="Q51" s="6">
        <v>5.5609788752208</v>
      </c>
      <c r="R51" s="6">
        <v>0.0635993011474609</v>
      </c>
      <c r="S51" s="6">
        <v>154.335275859055</v>
      </c>
      <c r="T51" s="6">
        <v>33.4715901683104</v>
      </c>
      <c r="U51" s="6">
        <v>0.859603637534798</v>
      </c>
      <c r="V51" s="6">
        <v>94.1466031119492</v>
      </c>
      <c r="W51" s="6">
        <v>94.083001653209</v>
      </c>
      <c r="X51" s="6">
        <v>0.0636014587402344</v>
      </c>
      <c r="Y51" s="6">
        <v>75.6468991614906</v>
      </c>
      <c r="Z51" s="6">
        <v>6.58301529153263</v>
      </c>
      <c r="AA51" s="6">
        <v>1.07023998717223</v>
      </c>
      <c r="AB51" s="6">
        <v>20.6864965609382</v>
      </c>
      <c r="AC51" s="6">
        <v>20.586552687342</v>
      </c>
      <c r="AD51" s="6">
        <v>0.0999438735961914</v>
      </c>
      <c r="AE51" s="6">
        <v>128.446997244547</v>
      </c>
      <c r="AF51" s="6">
        <v>17.5302309488843</v>
      </c>
      <c r="AG51" s="6">
        <v>308.502006890115</v>
      </c>
    </row>
    <row r="52" ht="15.75" customHeight="1">
      <c r="A52" s="6" t="s">
        <v>62</v>
      </c>
      <c r="B52" s="6">
        <v>2224.52619858229</v>
      </c>
      <c r="C52" s="6">
        <v>1.01291355183954</v>
      </c>
      <c r="D52" s="6">
        <v>173.933707690702</v>
      </c>
      <c r="E52" s="6">
        <v>173.824667900358</v>
      </c>
      <c r="F52" s="6">
        <v>0.109039790344238</v>
      </c>
      <c r="G52" s="6">
        <v>258.309387018612</v>
      </c>
      <c r="H52" s="6">
        <v>44.5454994997002</v>
      </c>
      <c r="I52" s="6">
        <v>1.23677604734508</v>
      </c>
      <c r="J52" s="6">
        <v>207.618654993014</v>
      </c>
      <c r="K52" s="6">
        <v>206.355668522982</v>
      </c>
      <c r="L52" s="6">
        <v>1.26298647003174</v>
      </c>
      <c r="M52" s="6">
        <v>304.974843665942</v>
      </c>
      <c r="N52" s="6">
        <v>62.9244668798648</v>
      </c>
      <c r="O52" s="6">
        <v>1.17298211775437</v>
      </c>
      <c r="P52" s="6">
        <v>26.2540530401701</v>
      </c>
      <c r="Q52" s="6">
        <v>26.0814117903227</v>
      </c>
      <c r="R52" s="6">
        <v>0.172641249847412</v>
      </c>
      <c r="S52" s="6">
        <v>354.458300099451</v>
      </c>
      <c r="T52" s="6">
        <v>73.0877172662264</v>
      </c>
      <c r="U52" s="6">
        <v>0.902685788905209</v>
      </c>
      <c r="V52" s="6">
        <v>292.096526332027</v>
      </c>
      <c r="W52" s="6">
        <v>291.82393916772</v>
      </c>
      <c r="X52" s="6">
        <v>0.272587164306641</v>
      </c>
      <c r="Y52" s="6">
        <v>149.772783176931</v>
      </c>
      <c r="Z52" s="6">
        <v>47.6188667302629</v>
      </c>
      <c r="AA52" s="6">
        <v>0.957595418843325</v>
      </c>
      <c r="AB52" s="6">
        <v>72.4845762474718</v>
      </c>
      <c r="AC52" s="6">
        <v>72.1541387606213</v>
      </c>
      <c r="AD52" s="6">
        <v>0.330437486850514</v>
      </c>
      <c r="AE52" s="6">
        <v>269.528840189595</v>
      </c>
      <c r="AF52" s="6">
        <v>55.8784614141068</v>
      </c>
      <c r="AG52" s="6">
        <v>813.681462480415</v>
      </c>
    </row>
    <row r="53" ht="15.75" customHeight="1">
      <c r="A53" s="6" t="s">
        <v>63</v>
      </c>
      <c r="B53" s="6">
        <v>1406.07251883709</v>
      </c>
      <c r="C53" s="6">
        <v>1.23198972682877</v>
      </c>
      <c r="D53" s="6">
        <v>228.930818706425</v>
      </c>
      <c r="E53" s="6">
        <v>228.270844936628</v>
      </c>
      <c r="F53" s="6">
        <v>0.659973769797531</v>
      </c>
      <c r="G53" s="6">
        <v>350.117784271423</v>
      </c>
      <c r="H53" s="6">
        <v>15.0969794247436</v>
      </c>
      <c r="I53" s="6">
        <v>1.33095548410788</v>
      </c>
      <c r="J53" s="6">
        <v>205.141843818234</v>
      </c>
      <c r="K53" s="6">
        <v>204.68665611604</v>
      </c>
      <c r="L53" s="6">
        <v>0.455187702193915</v>
      </c>
      <c r="M53" s="6">
        <v>408.019404545677</v>
      </c>
      <c r="N53" s="6">
        <v>10.5182824626728</v>
      </c>
      <c r="O53" s="6">
        <v>1.55626834162507</v>
      </c>
      <c r="P53" s="6">
        <v>15.2867501653125</v>
      </c>
      <c r="Q53" s="6">
        <v>14.905480607234</v>
      </c>
      <c r="R53" s="6">
        <v>0.381269558078541</v>
      </c>
      <c r="S53" s="6">
        <v>523.666610548165</v>
      </c>
      <c r="T53" s="6">
        <v>56.1098287708507</v>
      </c>
      <c r="U53" s="6">
        <v>1.09292785684839</v>
      </c>
      <c r="V53" s="6">
        <v>308.255195248466</v>
      </c>
      <c r="W53" s="6">
        <v>307.870058751675</v>
      </c>
      <c r="X53" s="6">
        <v>0.385136496791466</v>
      </c>
      <c r="Y53" s="6">
        <v>259.097139185624</v>
      </c>
      <c r="Z53" s="6">
        <v>12.6717223128794</v>
      </c>
      <c r="AA53" s="6">
        <v>1.35406118795872</v>
      </c>
      <c r="AB53" s="6">
        <v>41.1625597097389</v>
      </c>
      <c r="AC53" s="6">
        <v>40.7278954605043</v>
      </c>
      <c r="AD53" s="6">
        <v>0.434664249234667</v>
      </c>
      <c r="AE53" s="6">
        <v>442.560451380098</v>
      </c>
      <c r="AF53" s="6">
        <v>48.2425921894807</v>
      </c>
      <c r="AG53" s="6">
        <v>790.96221689431</v>
      </c>
    </row>
    <row r="54" ht="15.75" customHeight="1">
      <c r="A54" s="6" t="s">
        <v>64</v>
      </c>
      <c r="B54" s="6">
        <v>610.230564274038</v>
      </c>
      <c r="C54" s="6">
        <v>1.23547718119304</v>
      </c>
      <c r="D54" s="6">
        <v>100.150116972309</v>
      </c>
      <c r="E54" s="6">
        <v>100.121172658132</v>
      </c>
      <c r="F54" s="6">
        <v>0.02894431417727</v>
      </c>
      <c r="G54" s="6">
        <v>156.541215663913</v>
      </c>
      <c r="H54" s="6">
        <v>3.4356845335837</v>
      </c>
      <c r="I54" s="6">
        <v>1.37989342431059</v>
      </c>
      <c r="J54" s="6">
        <v>86.3204966966129</v>
      </c>
      <c r="K54" s="6">
        <v>86.152818082054</v>
      </c>
      <c r="L54" s="6">
        <v>0.1676786145588</v>
      </c>
      <c r="M54" s="6">
        <v>185.735053057323</v>
      </c>
      <c r="N54" s="6">
        <v>5.08566469894708</v>
      </c>
      <c r="O54" s="6">
        <v>1.65120355115464</v>
      </c>
      <c r="P54" s="6">
        <v>6.96024005236457</v>
      </c>
      <c r="Q54" s="6">
        <v>6.88185473219927</v>
      </c>
      <c r="R54" s="6">
        <v>0.0783853201652976</v>
      </c>
      <c r="S54" s="6">
        <v>251.051071819713</v>
      </c>
      <c r="T54" s="6">
        <v>18.9980942668182</v>
      </c>
      <c r="U54" s="6">
        <v>0.988297678073944</v>
      </c>
      <c r="V54" s="6">
        <v>155.172015600448</v>
      </c>
      <c r="W54" s="6">
        <v>155.121790089138</v>
      </c>
      <c r="X54" s="6">
        <v>0.0502255113100538</v>
      </c>
      <c r="Y54" s="6">
        <v>86.4327931813438</v>
      </c>
      <c r="Z54" s="6">
        <v>3.58842006816789</v>
      </c>
      <c r="AA54" s="6">
        <v>1.36129522130302</v>
      </c>
      <c r="AB54" s="6">
        <v>39.3080745375181</v>
      </c>
      <c r="AC54" s="6">
        <v>39.2558549510073</v>
      </c>
      <c r="AD54" s="6">
        <v>0.0522195865107518</v>
      </c>
      <c r="AE54" s="6">
        <v>184.629270724685</v>
      </c>
      <c r="AF54" s="6">
        <v>19.3684152012904</v>
      </c>
      <c r="AG54" s="6">
        <v>342.814588847279</v>
      </c>
    </row>
    <row r="55" ht="15.75" customHeight="1">
      <c r="A55" s="6" t="s">
        <v>65</v>
      </c>
      <c r="B55" s="6">
        <v>5378.86820854322</v>
      </c>
      <c r="C55" s="6">
        <v>1.38937309306417</v>
      </c>
      <c r="D55" s="6">
        <v>549.891348485314</v>
      </c>
      <c r="E55" s="6">
        <v>544.719741140646</v>
      </c>
      <c r="F55" s="6">
        <v>5.17160734466852</v>
      </c>
      <c r="G55" s="6">
        <v>1482.73104922316</v>
      </c>
      <c r="H55" s="6">
        <v>84.5304198259182</v>
      </c>
      <c r="I55" s="6">
        <v>1.33156336917215</v>
      </c>
      <c r="J55" s="6">
        <v>621.699937527425</v>
      </c>
      <c r="K55" s="6">
        <v>613.722111988819</v>
      </c>
      <c r="L55" s="6">
        <v>7.97782553860534</v>
      </c>
      <c r="M55" s="6">
        <v>1464.31888727746</v>
      </c>
      <c r="N55" s="6">
        <v>20.5956253364294</v>
      </c>
      <c r="O55" s="6">
        <v>1.5557758443927</v>
      </c>
      <c r="P55" s="6">
        <v>92.9354797164139</v>
      </c>
      <c r="Q55" s="6">
        <v>84.4878865662608</v>
      </c>
      <c r="R55" s="6">
        <v>8.44759315015307</v>
      </c>
      <c r="S55" s="6">
        <v>1898.33507287549</v>
      </c>
      <c r="T55" s="6">
        <v>110.246301424713</v>
      </c>
      <c r="U55" s="6">
        <v>0.897364154043681</v>
      </c>
      <c r="V55" s="6">
        <v>1302.23522133398</v>
      </c>
      <c r="W55" s="6">
        <v>1296.84000475527</v>
      </c>
      <c r="X55" s="6">
        <v>5.39521657871022</v>
      </c>
      <c r="Y55" s="6">
        <v>556.156154012577</v>
      </c>
      <c r="Z55" s="6">
        <v>6.57574964928421</v>
      </c>
      <c r="AA55" s="6">
        <v>1.2990485451791</v>
      </c>
      <c r="AB55" s="6">
        <v>356.772774426733</v>
      </c>
      <c r="AC55" s="6">
        <v>349.519524522146</v>
      </c>
      <c r="AD55" s="6">
        <v>7.25324990458769</v>
      </c>
      <c r="AE55" s="6">
        <v>1317.50972949119</v>
      </c>
      <c r="AF55" s="6">
        <v>177.376523813839</v>
      </c>
      <c r="AG55" s="6">
        <v>2712.69447006292</v>
      </c>
    </row>
    <row r="56" ht="15.75" customHeight="1">
      <c r="A56" s="6" t="s">
        <v>66</v>
      </c>
      <c r="B56" s="6">
        <v>1840.50729760681</v>
      </c>
      <c r="C56" s="6">
        <v>1.26773522389316</v>
      </c>
      <c r="D56" s="6">
        <v>228.308851656368</v>
      </c>
      <c r="E56" s="6">
        <v>225.767626833598</v>
      </c>
      <c r="F56" s="6">
        <v>2.54122482277066</v>
      </c>
      <c r="G56" s="6">
        <v>383.853810045088</v>
      </c>
      <c r="H56" s="6">
        <v>24.1370018537454</v>
      </c>
      <c r="I56" s="6">
        <v>1.34214917992242</v>
      </c>
      <c r="J56" s="6">
        <v>297.612194604959</v>
      </c>
      <c r="K56" s="6">
        <v>293.033843602148</v>
      </c>
      <c r="L56" s="6">
        <v>4.57835100281061</v>
      </c>
      <c r="M56" s="6">
        <v>363.11768269498</v>
      </c>
      <c r="N56" s="6">
        <v>35.7649463413104</v>
      </c>
      <c r="O56" s="6">
        <v>1.47774921202566</v>
      </c>
      <c r="P56" s="6">
        <v>39.8117728996068</v>
      </c>
      <c r="Q56" s="6">
        <v>33.7196433224667</v>
      </c>
      <c r="R56" s="6">
        <v>6.09212957714006</v>
      </c>
      <c r="S56" s="6">
        <v>505.119582766852</v>
      </c>
      <c r="T56" s="6">
        <v>65.1243510201189</v>
      </c>
      <c r="U56" s="6">
        <v>1.09309573229664</v>
      </c>
      <c r="V56" s="6">
        <v>390.527624173629</v>
      </c>
      <c r="W56" s="6">
        <v>384.701550169513</v>
      </c>
      <c r="X56" s="6">
        <v>5.82607400411568</v>
      </c>
      <c r="Y56" s="6">
        <v>222.736913685467</v>
      </c>
      <c r="Z56" s="6">
        <v>28.4141952062839</v>
      </c>
      <c r="AA56" s="6">
        <v>1.13011218586774</v>
      </c>
      <c r="AB56" s="6">
        <v>170.452145079172</v>
      </c>
      <c r="AC56" s="6">
        <v>166.960918995029</v>
      </c>
      <c r="AD56" s="6">
        <v>3.49122608414295</v>
      </c>
      <c r="AE56" s="6">
        <v>290.804818883769</v>
      </c>
      <c r="AF56" s="6">
        <v>66.7930480474405</v>
      </c>
      <c r="AG56" s="6">
        <v>842.784405742616</v>
      </c>
    </row>
    <row r="57" ht="15.75" customHeight="1">
      <c r="A57" s="6" t="s">
        <v>67</v>
      </c>
      <c r="B57" s="6">
        <v>1221.7425297333</v>
      </c>
      <c r="C57" s="6">
        <v>1.23668396737819</v>
      </c>
      <c r="D57" s="6">
        <v>257.021438148053</v>
      </c>
      <c r="E57" s="6">
        <v>239.982621669895</v>
      </c>
      <c r="F57" s="6">
        <v>17.0388164781578</v>
      </c>
      <c r="G57" s="6">
        <v>345.531556038498</v>
      </c>
      <c r="H57" s="6">
        <v>8.03167724834368</v>
      </c>
      <c r="I57" s="6">
        <v>1.03351290620307</v>
      </c>
      <c r="J57" s="6">
        <v>414.747321035954</v>
      </c>
      <c r="K57" s="6">
        <v>387.900712682073</v>
      </c>
      <c r="L57" s="6">
        <v>26.8466083538818</v>
      </c>
      <c r="M57" s="6">
        <v>189.502417370408</v>
      </c>
      <c r="N57" s="6">
        <v>6.23699630155077</v>
      </c>
      <c r="O57" s="6">
        <v>1.65895229209852</v>
      </c>
      <c r="P57" s="6">
        <v>60.4376997503931</v>
      </c>
      <c r="Q57" s="6">
        <v>35.0541009843086</v>
      </c>
      <c r="R57" s="6">
        <v>25.3835987660845</v>
      </c>
      <c r="S57" s="6">
        <v>545.134973138987</v>
      </c>
      <c r="T57" s="6">
        <v>51.1415618602798</v>
      </c>
      <c r="U57" s="6">
        <v>0.833844571353547</v>
      </c>
      <c r="V57" s="6">
        <v>500.982832284375</v>
      </c>
      <c r="W57" s="6">
        <v>479.079991044225</v>
      </c>
      <c r="X57" s="6">
        <v>21.9028412401506</v>
      </c>
      <c r="Y57" s="6">
        <v>74.3702437382478</v>
      </c>
      <c r="Z57" s="6">
        <v>1.92564800034168</v>
      </c>
      <c r="AA57" s="6">
        <v>1.06036697042427</v>
      </c>
      <c r="AB57" s="6">
        <v>237.830904305034</v>
      </c>
      <c r="AC57" s="6">
        <v>225.350161345951</v>
      </c>
      <c r="AD57" s="6">
        <v>12.4807429590831</v>
      </c>
      <c r="AE57" s="6">
        <v>251.968263674322</v>
      </c>
      <c r="AF57" s="6">
        <v>30.602059159124</v>
      </c>
      <c r="AG57" s="6">
        <v>786.11804439507</v>
      </c>
    </row>
    <row r="58" ht="15.75" customHeight="1">
      <c r="A58" s="6" t="s">
        <v>68</v>
      </c>
      <c r="B58" s="6">
        <v>951.075586262871</v>
      </c>
      <c r="C58" s="6">
        <v>1.25758894395004</v>
      </c>
      <c r="D58" s="6">
        <v>109.26722186431</v>
      </c>
      <c r="E58" s="6">
        <v>99.2983998987325</v>
      </c>
      <c r="F58" s="6">
        <v>9.96882196557736</v>
      </c>
      <c r="G58" s="6">
        <v>237.514629470281</v>
      </c>
      <c r="H58" s="6">
        <v>15.5428034278032</v>
      </c>
      <c r="I58" s="6">
        <v>1.16365395931218</v>
      </c>
      <c r="J58" s="6">
        <v>176.332923631359</v>
      </c>
      <c r="K58" s="6">
        <v>166.845531413009</v>
      </c>
      <c r="L58" s="6">
        <v>9.48739221834968</v>
      </c>
      <c r="M58" s="6">
        <v>193.525396582007</v>
      </c>
      <c r="N58" s="6">
        <v>6.80485045707254</v>
      </c>
      <c r="O58" s="6">
        <v>1.50893292335158</v>
      </c>
      <c r="P58" s="6">
        <v>36.2413763359728</v>
      </c>
      <c r="Q58" s="6">
        <v>20.9308285420676</v>
      </c>
      <c r="R58" s="6">
        <v>15.3105477939052</v>
      </c>
      <c r="S58" s="6">
        <v>314.679279487721</v>
      </c>
      <c r="T58" s="6">
        <v>30.4742449528054</v>
      </c>
      <c r="U58" s="6">
        <v>0.862246565585045</v>
      </c>
      <c r="V58" s="6">
        <v>266.691858835225</v>
      </c>
      <c r="W58" s="6">
        <v>258.22210032579</v>
      </c>
      <c r="X58" s="6">
        <v>8.46975850943472</v>
      </c>
      <c r="Y58" s="6">
        <v>77.6508774332742</v>
      </c>
      <c r="Z58" s="6">
        <v>3.53011942367554</v>
      </c>
      <c r="AA58" s="6">
        <v>1.11567125616462</v>
      </c>
      <c r="AB58" s="6">
        <v>82.5181846661676</v>
      </c>
      <c r="AC58" s="6">
        <v>75.0699247444841</v>
      </c>
      <c r="AD58" s="6">
        <v>7.44825992168351</v>
      </c>
      <c r="AE58" s="6">
        <v>178.944378024056</v>
      </c>
      <c r="AF58" s="6">
        <v>39.7728969195975</v>
      </c>
      <c r="AG58" s="6">
        <v>501.694050447492</v>
      </c>
    </row>
    <row r="59" ht="15.75" customHeight="1">
      <c r="A59" s="6" t="s">
        <v>69</v>
      </c>
      <c r="B59" s="6">
        <v>1789.51269354128</v>
      </c>
      <c r="C59" s="6">
        <v>1.2454964519024</v>
      </c>
      <c r="D59" s="6">
        <v>177.255582237578</v>
      </c>
      <c r="E59" s="6">
        <v>176.399260334538</v>
      </c>
      <c r="F59" s="6">
        <v>0.856321903040269</v>
      </c>
      <c r="G59" s="6">
        <v>390.824996289476</v>
      </c>
      <c r="H59" s="6">
        <v>10.9238790682505</v>
      </c>
      <c r="I59" s="6">
        <v>1.29310092866496</v>
      </c>
      <c r="J59" s="6">
        <v>147.3084088539</v>
      </c>
      <c r="K59" s="6">
        <v>145.641366421598</v>
      </c>
      <c r="L59" s="6">
        <v>1.66704243230184</v>
      </c>
      <c r="M59" s="6">
        <v>435.097353015592</v>
      </c>
      <c r="N59" s="6">
        <v>4.0257586679885</v>
      </c>
      <c r="O59" s="6">
        <v>1.52691157181061</v>
      </c>
      <c r="P59" s="6">
        <v>16.7455581016152</v>
      </c>
      <c r="Q59" s="6">
        <v>14.653015876022</v>
      </c>
      <c r="R59" s="6">
        <v>2.09254222559312</v>
      </c>
      <c r="S59" s="6">
        <v>519.254237428759</v>
      </c>
      <c r="T59" s="6">
        <v>53.4962735340223</v>
      </c>
      <c r="U59" s="6">
        <v>0.751417578589763</v>
      </c>
      <c r="V59" s="6">
        <v>379.610289936554</v>
      </c>
      <c r="W59" s="6">
        <v>378.368340145049</v>
      </c>
      <c r="X59" s="6">
        <v>1.2419497915051</v>
      </c>
      <c r="Y59" s="6">
        <v>108.555465416068</v>
      </c>
      <c r="Z59" s="6">
        <v>0.521753435327866</v>
      </c>
      <c r="AA59" s="6">
        <v>1.28068710328062</v>
      </c>
      <c r="AB59" s="6">
        <v>92.8593735447394</v>
      </c>
      <c r="AC59" s="6">
        <v>90.2614023884044</v>
      </c>
      <c r="AD59" s="6">
        <v>2.59797115633497</v>
      </c>
      <c r="AE59" s="6">
        <v>409.162891429573</v>
      </c>
      <c r="AF59" s="6">
        <v>36.1704059237671</v>
      </c>
      <c r="AG59" s="6">
        <v>796.210387036086</v>
      </c>
    </row>
    <row r="60" ht="15.75" customHeight="1">
      <c r="A60" s="6" t="s">
        <v>70</v>
      </c>
      <c r="B60" s="6">
        <v>1342.83029809983</v>
      </c>
      <c r="C60" s="6">
        <v>1.4690204154431</v>
      </c>
      <c r="D60" s="6">
        <v>231.197111368914</v>
      </c>
      <c r="E60" s="6">
        <v>227.58825984985</v>
      </c>
      <c r="F60" s="6">
        <v>3.60885151906331</v>
      </c>
      <c r="G60" s="6">
        <v>491.015211033628</v>
      </c>
      <c r="H60" s="6">
        <v>16.815598075762</v>
      </c>
      <c r="I60" s="6">
        <v>1.47799503959855</v>
      </c>
      <c r="J60" s="6">
        <v>187.439443540467</v>
      </c>
      <c r="K60" s="6">
        <v>185.919893878297</v>
      </c>
      <c r="L60" s="6">
        <v>1.51954966217041</v>
      </c>
      <c r="M60" s="6">
        <v>525.564385977065</v>
      </c>
      <c r="N60" s="6">
        <v>10.9420747248033</v>
      </c>
      <c r="O60" s="6">
        <v>1.63081207966185</v>
      </c>
      <c r="P60" s="6">
        <v>53.6802988879275</v>
      </c>
      <c r="Q60" s="6">
        <v>47.6553630140088</v>
      </c>
      <c r="R60" s="6">
        <v>6.02493587391872</v>
      </c>
      <c r="S60" s="6">
        <v>634.836120988363</v>
      </c>
      <c r="T60" s="6">
        <v>26.4991685901178</v>
      </c>
      <c r="U60" s="6">
        <v>1.0683619924034</v>
      </c>
      <c r="V60" s="6">
        <v>492.316967584656</v>
      </c>
      <c r="W60" s="6">
        <v>490.026647550629</v>
      </c>
      <c r="X60" s="6">
        <v>2.2903200340271</v>
      </c>
      <c r="Y60" s="6">
        <v>207.94186629145</v>
      </c>
      <c r="Z60" s="6">
        <v>3.60699606771731</v>
      </c>
      <c r="AA60" s="6">
        <v>1.14346411306257</v>
      </c>
      <c r="AB60" s="6">
        <v>305.99509832574</v>
      </c>
      <c r="AC60" s="6">
        <v>301.139003787537</v>
      </c>
      <c r="AD60" s="6">
        <v>4.85609453820322</v>
      </c>
      <c r="AE60" s="6">
        <v>307.628263617527</v>
      </c>
      <c r="AF60" s="6">
        <v>20.7913603762608</v>
      </c>
      <c r="AG60" s="6">
        <v>860.215633750939</v>
      </c>
    </row>
    <row r="61" ht="15.75" customHeight="1">
      <c r="A61" s="6" t="s">
        <v>71</v>
      </c>
      <c r="B61" s="6">
        <v>833.988591135999</v>
      </c>
      <c r="C61" s="6">
        <v>0.94555123147757</v>
      </c>
      <c r="D61" s="6">
        <v>283.085756454695</v>
      </c>
      <c r="E61" s="6">
        <v>282.633193578222</v>
      </c>
      <c r="F61" s="6">
        <v>0.452562876473221</v>
      </c>
      <c r="G61" s="6">
        <v>108.907496594858</v>
      </c>
      <c r="H61" s="6">
        <v>7.54507985172945</v>
      </c>
      <c r="I61" s="6">
        <v>1.27850544933332</v>
      </c>
      <c r="J61" s="6">
        <v>168.703402441756</v>
      </c>
      <c r="K61" s="6">
        <v>168.232382688895</v>
      </c>
      <c r="L61" s="6">
        <v>0.471019752861472</v>
      </c>
      <c r="M61" s="6">
        <v>265.758622576551</v>
      </c>
      <c r="N61" s="6">
        <v>2.55551796424118</v>
      </c>
      <c r="O61" s="6">
        <v>1.69422422125762</v>
      </c>
      <c r="P61" s="6">
        <v>16.360299501271</v>
      </c>
      <c r="Q61" s="6">
        <v>15.9026117610617</v>
      </c>
      <c r="R61" s="6">
        <v>0.457687740209243</v>
      </c>
      <c r="S61" s="6">
        <v>443.110960290946</v>
      </c>
      <c r="T61" s="6">
        <v>11.8271835432285</v>
      </c>
      <c r="U61" s="6">
        <v>0.982642820709238</v>
      </c>
      <c r="V61" s="6">
        <v>274.8453805241</v>
      </c>
      <c r="W61" s="6">
        <v>274.468370398736</v>
      </c>
      <c r="X61" s="6">
        <v>0.377010125364416</v>
      </c>
      <c r="Y61" s="6">
        <v>132.119582232014</v>
      </c>
      <c r="Z61" s="6">
        <v>1.66281340408325</v>
      </c>
      <c r="AA61" s="6">
        <v>0.928588388348285</v>
      </c>
      <c r="AB61" s="6">
        <v>233.972780041121</v>
      </c>
      <c r="AC61" s="6">
        <v>233.078239689705</v>
      </c>
      <c r="AD61" s="6">
        <v>0.894540351415896</v>
      </c>
      <c r="AE61" s="6">
        <v>112.77860867376</v>
      </c>
      <c r="AF61" s="6">
        <v>18.2046492396366</v>
      </c>
      <c r="AG61" s="6">
        <v>553.683366665911</v>
      </c>
    </row>
    <row r="62" ht="15.75" customHeight="1">
      <c r="A62" s="6" t="s">
        <v>72</v>
      </c>
      <c r="B62" s="6">
        <v>773.140561718437</v>
      </c>
      <c r="C62" s="6">
        <v>1.24020995620677</v>
      </c>
      <c r="D62" s="6">
        <v>214.698163768415</v>
      </c>
      <c r="E62" s="6">
        <v>213.837496364124</v>
      </c>
      <c r="F62" s="6">
        <v>0.86066740429149</v>
      </c>
      <c r="G62" s="6">
        <v>203.859877493532</v>
      </c>
      <c r="H62" s="6">
        <v>6.20892754764333</v>
      </c>
      <c r="I62" s="6">
        <v>1.48858326567012</v>
      </c>
      <c r="J62" s="6">
        <v>141.920130856772</v>
      </c>
      <c r="K62" s="6">
        <v>141.079626044048</v>
      </c>
      <c r="L62" s="6">
        <v>0.840504812723795</v>
      </c>
      <c r="M62" s="6">
        <v>310.057435823373</v>
      </c>
      <c r="N62" s="6">
        <v>2.46329742244646</v>
      </c>
      <c r="O62" s="6">
        <v>1.72062912627623</v>
      </c>
      <c r="P62" s="6">
        <v>23.8454000564635</v>
      </c>
      <c r="Q62" s="6">
        <v>22.3741058248363</v>
      </c>
      <c r="R62" s="6">
        <v>1.47129423162722</v>
      </c>
      <c r="S62" s="6">
        <v>418.581653757812</v>
      </c>
      <c r="T62" s="6">
        <v>9.45232775131226</v>
      </c>
      <c r="U62" s="6">
        <v>1.03140004394348</v>
      </c>
      <c r="V62" s="6">
        <v>309.193773252931</v>
      </c>
      <c r="W62" s="6">
        <v>308.569707182898</v>
      </c>
      <c r="X62" s="6">
        <v>0.624066070033055</v>
      </c>
      <c r="Y62" s="6">
        <v>108.99656326822</v>
      </c>
      <c r="Z62" s="6">
        <v>1.97576527391022</v>
      </c>
      <c r="AA62" s="6">
        <v>1.15500468734538</v>
      </c>
      <c r="AB62" s="6">
        <v>190.963529329957</v>
      </c>
      <c r="AC62" s="6">
        <v>189.884202027396</v>
      </c>
      <c r="AD62" s="6">
        <v>1.07932730256025</v>
      </c>
      <c r="AE62" s="6">
        <v>186.646953223709</v>
      </c>
      <c r="AF62" s="6">
        <v>10.9153413890465</v>
      </c>
      <c r="AG62" s="6">
        <v>516.884014831704</v>
      </c>
    </row>
    <row r="63" ht="15.75" customHeight="1">
      <c r="A63" s="6" t="s">
        <v>73</v>
      </c>
      <c r="B63" s="6">
        <v>851.487137054132</v>
      </c>
      <c r="C63" s="6">
        <v>1.04803277237264</v>
      </c>
      <c r="D63" s="6">
        <v>264.291655316545</v>
      </c>
      <c r="E63" s="6">
        <v>263.919169533159</v>
      </c>
      <c r="F63" s="6">
        <v>0.37248578338623</v>
      </c>
      <c r="G63" s="6">
        <v>134.454354926668</v>
      </c>
      <c r="H63" s="6">
        <v>11.6091522240672</v>
      </c>
      <c r="I63" s="6">
        <v>1.30969314687481</v>
      </c>
      <c r="J63" s="6">
        <v>192.14764311057</v>
      </c>
      <c r="K63" s="6">
        <v>191.102711742087</v>
      </c>
      <c r="L63" s="6">
        <v>1.044931368483</v>
      </c>
      <c r="M63" s="6">
        <v>253.003355572435</v>
      </c>
      <c r="N63" s="6">
        <v>3.89730244748583</v>
      </c>
      <c r="O63" s="6">
        <v>1.63861979319933</v>
      </c>
      <c r="P63" s="6">
        <v>43.274476285903</v>
      </c>
      <c r="Q63" s="6">
        <v>42.4568090823813</v>
      </c>
      <c r="R63" s="6">
        <v>0.817667203521729</v>
      </c>
      <c r="S63" s="6">
        <v>398.468986291692</v>
      </c>
      <c r="T63" s="6">
        <v>15.9700635042108</v>
      </c>
      <c r="U63" s="6">
        <v>0.996209301593601</v>
      </c>
      <c r="V63" s="6">
        <v>304.774419071565</v>
      </c>
      <c r="W63" s="6">
        <v>304.692649249635</v>
      </c>
      <c r="X63" s="6">
        <v>0.0817698219299316</v>
      </c>
      <c r="Y63" s="6">
        <v>114.907372557044</v>
      </c>
      <c r="Z63" s="6">
        <v>1.78354341867784</v>
      </c>
      <c r="AA63" s="6">
        <v>1.12596435478833</v>
      </c>
      <c r="AB63" s="6">
        <v>204.334857265801</v>
      </c>
      <c r="AC63" s="6">
        <v>203.780653541894</v>
      </c>
      <c r="AD63" s="6">
        <v>0.554203723907471</v>
      </c>
      <c r="AE63" s="6">
        <v>174.177821492944</v>
      </c>
      <c r="AF63" s="6">
        <v>19.1919325012566</v>
      </c>
      <c r="AG63" s="6">
        <v>541.994331490345</v>
      </c>
    </row>
    <row r="64" ht="15.75" customHeight="1">
      <c r="A64" s="6" t="s">
        <v>74</v>
      </c>
      <c r="B64" s="6">
        <v>764.852790392847</v>
      </c>
      <c r="C64" s="6">
        <v>1.26772501597506</v>
      </c>
      <c r="D64" s="6">
        <v>296.587640353445</v>
      </c>
      <c r="E64" s="6">
        <v>295.933497460989</v>
      </c>
      <c r="F64" s="6">
        <v>0.654142892456055</v>
      </c>
      <c r="G64" s="6">
        <v>171.541845827885</v>
      </c>
      <c r="H64" s="6">
        <v>8.51834484810624</v>
      </c>
      <c r="I64" s="6">
        <v>1.385782667702</v>
      </c>
      <c r="J64" s="6">
        <v>262.43411147803</v>
      </c>
      <c r="K64" s="6">
        <v>261.462013124453</v>
      </c>
      <c r="L64" s="6">
        <v>0.97209835357666</v>
      </c>
      <c r="M64" s="6">
        <v>224.928420915117</v>
      </c>
      <c r="N64" s="6">
        <v>4.96167241025439</v>
      </c>
      <c r="O64" s="6">
        <v>1.6879248509542</v>
      </c>
      <c r="P64" s="6">
        <v>74.3709139176672</v>
      </c>
      <c r="Q64" s="6">
        <v>72.4311976194554</v>
      </c>
      <c r="R64" s="6">
        <v>1.93971629821179</v>
      </c>
      <c r="S64" s="6">
        <v>386.66528032082</v>
      </c>
      <c r="T64" s="6">
        <v>12.6735555504324</v>
      </c>
      <c r="U64" s="6">
        <v>1.0551508797995</v>
      </c>
      <c r="V64" s="6">
        <v>387.212759155866</v>
      </c>
      <c r="W64" s="6">
        <v>385.410992714326</v>
      </c>
      <c r="X64" s="6">
        <v>1.80176644153969</v>
      </c>
      <c r="Y64" s="6">
        <v>79.3303552925049</v>
      </c>
      <c r="Z64" s="6">
        <v>2.60222910133212</v>
      </c>
      <c r="AA64" s="6">
        <v>1.24669697422683</v>
      </c>
      <c r="AB64" s="6">
        <v>272.816260484428</v>
      </c>
      <c r="AC64" s="6">
        <v>270.88282054558</v>
      </c>
      <c r="AD64" s="6">
        <v>1.93343993884816</v>
      </c>
      <c r="AE64" s="6">
        <v>181.112735446335</v>
      </c>
      <c r="AF64" s="6">
        <v>6.38345829403447</v>
      </c>
      <c r="AG64" s="6">
        <v>524.740269514901</v>
      </c>
    </row>
    <row r="65" ht="15.75" customHeight="1">
      <c r="A65" s="6" t="s">
        <v>75</v>
      </c>
      <c r="B65" s="6">
        <v>835.714392272648</v>
      </c>
      <c r="C65" s="6">
        <v>1.53573027459013</v>
      </c>
      <c r="D65" s="6">
        <v>44.5706717453931</v>
      </c>
      <c r="E65" s="6">
        <v>44.4053694295636</v>
      </c>
      <c r="F65" s="6">
        <v>0.165302315829408</v>
      </c>
      <c r="G65" s="6">
        <v>283.960592623216</v>
      </c>
      <c r="H65" s="6">
        <v>15.6831291223354</v>
      </c>
      <c r="I65" s="6">
        <v>1.46822394368468</v>
      </c>
      <c r="J65" s="6">
        <v>63.8777987090287</v>
      </c>
      <c r="K65" s="6">
        <v>62.5441024274699</v>
      </c>
      <c r="L65" s="6">
        <v>1.33369628155877</v>
      </c>
      <c r="M65" s="6">
        <v>279.043533223686</v>
      </c>
      <c r="N65" s="6">
        <v>2.86160790109971</v>
      </c>
      <c r="O65" s="6">
        <v>1.65392819570827</v>
      </c>
      <c r="P65" s="6">
        <v>4.70268163873411</v>
      </c>
      <c r="Q65" s="6">
        <v>4.19589401347441</v>
      </c>
      <c r="R65" s="6">
        <v>0.506787625259699</v>
      </c>
      <c r="S65" s="6">
        <v>319.028899315673</v>
      </c>
      <c r="T65" s="6">
        <v>22.5141817181875</v>
      </c>
      <c r="U65" s="6">
        <v>0.937843651551635</v>
      </c>
      <c r="V65" s="6">
        <v>221.216058622251</v>
      </c>
      <c r="W65" s="6">
        <v>220.6762849955</v>
      </c>
      <c r="X65" s="6">
        <v>0.539773626750871</v>
      </c>
      <c r="Y65" s="6">
        <v>85.4780523157067</v>
      </c>
      <c r="Z65" s="6">
        <v>3.53271779286104</v>
      </c>
      <c r="AA65" s="6">
        <v>1.29371923033437</v>
      </c>
      <c r="AB65" s="6">
        <v>58.9024067544167</v>
      </c>
      <c r="AC65" s="6">
        <v>58.1477281762306</v>
      </c>
      <c r="AD65" s="6">
        <v>0.754678578186035</v>
      </c>
      <c r="AE65" s="6">
        <v>211.435556285888</v>
      </c>
      <c r="AF65" s="6">
        <v>24.6108781332876</v>
      </c>
      <c r="AG65" s="6">
        <v>429.464245949606</v>
      </c>
    </row>
    <row r="66" ht="15.75" customHeight="1"/>
    <row r="67" ht="15.75" customHeight="1">
      <c r="D67" s="6">
        <f t="shared" ref="D67:AG67" si="1">sum(D2:D65)</f>
        <v>15796.3919</v>
      </c>
      <c r="E67" s="6">
        <f t="shared" si="1"/>
        <v>15654.89815</v>
      </c>
      <c r="F67" s="6">
        <f t="shared" si="1"/>
        <v>141.4937473</v>
      </c>
      <c r="G67" s="6">
        <f t="shared" si="1"/>
        <v>19738.31763</v>
      </c>
      <c r="H67" s="6">
        <f t="shared" si="1"/>
        <v>1269.845563</v>
      </c>
      <c r="I67" s="6">
        <f t="shared" si="1"/>
        <v>81.90815445</v>
      </c>
      <c r="J67" s="6">
        <f t="shared" si="1"/>
        <v>17556.01422</v>
      </c>
      <c r="K67" s="6">
        <f t="shared" si="1"/>
        <v>17032.02374</v>
      </c>
      <c r="L67" s="6">
        <f t="shared" si="1"/>
        <v>523.9904731</v>
      </c>
      <c r="M67" s="6">
        <f t="shared" si="1"/>
        <v>21918.11567</v>
      </c>
      <c r="N67" s="6">
        <f t="shared" si="1"/>
        <v>800.7973169</v>
      </c>
      <c r="O67" s="6">
        <f t="shared" si="1"/>
        <v>98.02771123</v>
      </c>
      <c r="P67" s="6">
        <f t="shared" si="1"/>
        <v>2666.112627</v>
      </c>
      <c r="Q67" s="6">
        <f t="shared" si="1"/>
        <v>2457.293185</v>
      </c>
      <c r="R67" s="6">
        <f t="shared" si="1"/>
        <v>208.8194423</v>
      </c>
      <c r="S67" s="6">
        <f t="shared" si="1"/>
        <v>33888.7489</v>
      </c>
      <c r="T67" s="6">
        <f t="shared" si="1"/>
        <v>2547.561265</v>
      </c>
      <c r="U67" s="6">
        <f t="shared" si="1"/>
        <v>59.4524946</v>
      </c>
      <c r="V67" s="6">
        <f t="shared" si="1"/>
        <v>25574.56376</v>
      </c>
      <c r="W67" s="6">
        <f t="shared" si="1"/>
        <v>25371.90871</v>
      </c>
      <c r="X67" s="6">
        <f t="shared" si="1"/>
        <v>202.6550511</v>
      </c>
      <c r="Y67" s="6">
        <f t="shared" si="1"/>
        <v>9683.18401</v>
      </c>
      <c r="Z67" s="6">
        <f t="shared" si="1"/>
        <v>537.4540709</v>
      </c>
      <c r="AA67" s="6">
        <f t="shared" si="1"/>
        <v>72.01403025</v>
      </c>
      <c r="AB67" s="6">
        <f t="shared" si="1"/>
        <v>12820.26393</v>
      </c>
      <c r="AC67" s="6">
        <f t="shared" si="1"/>
        <v>12637.41767</v>
      </c>
      <c r="AD67" s="6">
        <f t="shared" si="1"/>
        <v>182.846261</v>
      </c>
      <c r="AE67" s="6">
        <f t="shared" si="1"/>
        <v>18047.33388</v>
      </c>
      <c r="AF67" s="6">
        <f t="shared" si="1"/>
        <v>2715.277211</v>
      </c>
      <c r="AG67" s="6">
        <f t="shared" si="1"/>
        <v>49858.04364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14"/>
    <col customWidth="1" min="3" max="3" width="11.14"/>
    <col customWidth="1" min="4" max="4" width="16.14"/>
    <col customWidth="1" min="5" max="5" width="13.29"/>
    <col customWidth="1" min="6" max="6" width="12.43"/>
    <col customWidth="1" min="7" max="7" width="27.57"/>
    <col customWidth="1" min="8" max="8" width="21.86"/>
    <col customWidth="1" min="9" max="9" width="29.43"/>
    <col customWidth="1" min="10" max="11" width="18.14"/>
    <col customWidth="1" min="12" max="12" width="11.14"/>
    <col customWidth="1" min="13" max="13" width="16.14"/>
    <col customWidth="1" min="14" max="14" width="13.29"/>
    <col customWidth="1" min="15" max="15" width="12.43"/>
    <col customWidth="1" min="16" max="16" width="27.57"/>
    <col customWidth="1" min="17" max="17" width="21.86"/>
    <col customWidth="1" min="18" max="18" width="29.43"/>
    <col customWidth="1" min="19" max="20" width="18.14"/>
    <col customWidth="1" min="21" max="21" width="11.14"/>
    <col customWidth="1" min="22" max="22" width="16.14"/>
    <col customWidth="1" min="23" max="23" width="13.29"/>
    <col customWidth="1" min="24" max="24" width="12.43"/>
    <col customWidth="1" min="25" max="25" width="27.57"/>
    <col customWidth="1" min="26" max="26" width="21.86"/>
    <col customWidth="1" min="27" max="27" width="29.43"/>
    <col customWidth="1" min="28" max="29" width="18.14"/>
    <col customWidth="1" min="30" max="30" width="11.14"/>
    <col customWidth="1" min="31" max="31" width="16.14"/>
    <col customWidth="1" min="32" max="32" width="13.29"/>
    <col customWidth="1" min="33" max="33" width="12.43"/>
    <col customWidth="1" min="34" max="34" width="27.57"/>
    <col customWidth="1" min="35" max="35" width="21.86"/>
    <col customWidth="1" min="36" max="36" width="29.43"/>
    <col customWidth="1" min="37" max="38" width="18.14"/>
    <col customWidth="1" min="39" max="39" width="11.14"/>
    <col customWidth="1" min="40" max="40" width="16.14"/>
    <col customWidth="1" min="41" max="41" width="13.29"/>
    <col customWidth="1" min="42" max="42" width="12.43"/>
    <col customWidth="1" min="43" max="43" width="27.57"/>
    <col customWidth="1" min="44" max="44" width="21.86"/>
    <col customWidth="1" min="45" max="45" width="29.43"/>
    <col customWidth="1" min="46" max="47" width="18.14"/>
    <col customWidth="1" min="48" max="48" width="11.14"/>
    <col customWidth="1" min="49" max="49" width="16.14"/>
    <col customWidth="1" min="50" max="50" width="13.29"/>
    <col customWidth="1" min="51" max="51" width="12.43"/>
    <col customWidth="1" min="52" max="52" width="27.57"/>
    <col customWidth="1" min="53" max="53" width="21.86"/>
    <col customWidth="1" min="54" max="54" width="29.43"/>
    <col customWidth="1" min="55" max="55" width="18.14"/>
  </cols>
  <sheetData>
    <row r="1">
      <c r="A1" s="1" t="s">
        <v>0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208</v>
      </c>
      <c r="P1" s="1" t="s">
        <v>209</v>
      </c>
      <c r="Q1" s="1" t="s">
        <v>210</v>
      </c>
      <c r="R1" s="1" t="s">
        <v>211</v>
      </c>
      <c r="S1" s="1" t="s">
        <v>212</v>
      </c>
      <c r="T1" s="1" t="s">
        <v>213</v>
      </c>
      <c r="U1" s="1" t="s">
        <v>214</v>
      </c>
      <c r="V1" s="1" t="s">
        <v>215</v>
      </c>
      <c r="W1" s="1" t="s">
        <v>216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228</v>
      </c>
      <c r="AJ1" s="1" t="s">
        <v>229</v>
      </c>
      <c r="AK1" s="1" t="s">
        <v>230</v>
      </c>
      <c r="AL1" s="1" t="s">
        <v>231</v>
      </c>
      <c r="AM1" s="1" t="s">
        <v>232</v>
      </c>
      <c r="AN1" s="1" t="s">
        <v>233</v>
      </c>
      <c r="AO1" s="1" t="s">
        <v>234</v>
      </c>
      <c r="AP1" s="1" t="s">
        <v>235</v>
      </c>
      <c r="AQ1" s="1" t="s">
        <v>236</v>
      </c>
      <c r="AR1" s="1" t="s">
        <v>237</v>
      </c>
      <c r="AS1" s="1" t="s">
        <v>238</v>
      </c>
      <c r="AT1" s="1" t="s">
        <v>239</v>
      </c>
      <c r="AU1" s="1" t="s">
        <v>240</v>
      </c>
      <c r="AV1" s="1" t="s">
        <v>241</v>
      </c>
      <c r="AW1" s="1" t="s">
        <v>242</v>
      </c>
      <c r="AX1" s="1" t="s">
        <v>243</v>
      </c>
      <c r="AY1" s="1" t="s">
        <v>244</v>
      </c>
      <c r="AZ1" s="1" t="s">
        <v>245</v>
      </c>
      <c r="BA1" s="1" t="s">
        <v>246</v>
      </c>
      <c r="BB1" s="1" t="s">
        <v>247</v>
      </c>
      <c r="BC1" s="1" t="s">
        <v>248</v>
      </c>
    </row>
    <row r="2">
      <c r="A2" s="2" t="s">
        <v>9</v>
      </c>
      <c r="B2" s="3">
        <v>0.0</v>
      </c>
      <c r="C2" s="3">
        <v>14.0</v>
      </c>
      <c r="D2" s="3">
        <v>9.0</v>
      </c>
      <c r="E2" s="3">
        <v>0.0</v>
      </c>
      <c r="F2" s="3">
        <v>4.0</v>
      </c>
      <c r="G2" s="3">
        <v>2.52424941176471</v>
      </c>
      <c r="H2" s="7">
        <v>42883.0</v>
      </c>
      <c r="I2" s="3">
        <v>100.0</v>
      </c>
      <c r="J2" s="3">
        <v>23.0</v>
      </c>
      <c r="K2" s="3">
        <v>0.0</v>
      </c>
      <c r="L2" s="3">
        <v>23.0</v>
      </c>
      <c r="M2" s="3">
        <v>0.0</v>
      </c>
      <c r="N2" s="3">
        <v>0.0</v>
      </c>
      <c r="O2" s="3">
        <v>6.0</v>
      </c>
      <c r="P2" s="3">
        <v>7.73263607843139</v>
      </c>
      <c r="Q2" s="7">
        <v>43250.0</v>
      </c>
      <c r="R2" s="3">
        <v>98.1451287205808</v>
      </c>
      <c r="S2" s="3">
        <v>23.0</v>
      </c>
      <c r="T2" s="3">
        <v>0.0</v>
      </c>
      <c r="U2" s="3">
        <v>23.0</v>
      </c>
      <c r="V2" s="3">
        <v>0.0</v>
      </c>
      <c r="W2" s="3">
        <v>0.0</v>
      </c>
      <c r="X2" s="3">
        <v>4.0</v>
      </c>
      <c r="Y2" s="3">
        <v>5.67408156862746</v>
      </c>
      <c r="Z2" s="7">
        <v>43614.0</v>
      </c>
      <c r="AA2" s="3">
        <v>91.6824672973992</v>
      </c>
      <c r="AB2" s="3">
        <v>23.0</v>
      </c>
      <c r="AC2" s="3">
        <v>0.0</v>
      </c>
      <c r="AD2" s="3">
        <v>23.0</v>
      </c>
      <c r="AE2" s="3">
        <v>0.0</v>
      </c>
      <c r="AF2" s="3">
        <v>0.0</v>
      </c>
      <c r="AG2" s="3">
        <v>0.0</v>
      </c>
      <c r="AH2" s="3">
        <v>3.89783490196079</v>
      </c>
      <c r="AI2" s="7">
        <v>43980.0</v>
      </c>
      <c r="AJ2" s="3">
        <v>88.9827414566719</v>
      </c>
      <c r="AK2" s="3">
        <v>23.0</v>
      </c>
      <c r="AL2" s="3">
        <v>1.0</v>
      </c>
      <c r="AM2" s="3">
        <v>18.0</v>
      </c>
      <c r="AN2" s="3">
        <v>4.0</v>
      </c>
      <c r="AO2" s="3">
        <v>0.0</v>
      </c>
      <c r="AP2" s="3">
        <v>0.0</v>
      </c>
      <c r="AQ2" s="3">
        <v>5.85983215686275</v>
      </c>
      <c r="AR2" s="7">
        <v>44345.0</v>
      </c>
      <c r="AS2" s="3">
        <v>88.6626672485511</v>
      </c>
      <c r="AT2" s="3">
        <v>23.0</v>
      </c>
      <c r="AU2" s="3">
        <v>0.0</v>
      </c>
      <c r="AV2" s="3">
        <v>15.0</v>
      </c>
      <c r="AW2" s="3">
        <v>8.0</v>
      </c>
      <c r="AX2" s="3">
        <v>0.0</v>
      </c>
      <c r="AY2" s="3">
        <v>4.0</v>
      </c>
      <c r="AZ2" s="3">
        <v>1.57972980392157</v>
      </c>
      <c r="BA2" s="7">
        <v>44710.0</v>
      </c>
      <c r="BB2" s="3">
        <v>85.401318106162</v>
      </c>
      <c r="BC2" s="3">
        <v>23.0</v>
      </c>
    </row>
    <row r="3">
      <c r="A3" s="2" t="s">
        <v>11</v>
      </c>
      <c r="B3" s="3">
        <v>0.0</v>
      </c>
      <c r="C3" s="3">
        <v>16.0</v>
      </c>
      <c r="D3" s="3">
        <v>7.0</v>
      </c>
      <c r="E3" s="3">
        <v>0.0</v>
      </c>
      <c r="F3" s="3">
        <v>4.0</v>
      </c>
      <c r="G3" s="3">
        <v>6.60898039215688</v>
      </c>
      <c r="H3" s="7">
        <v>42883.0</v>
      </c>
      <c r="I3" s="3">
        <v>100.0</v>
      </c>
      <c r="J3" s="3">
        <v>23.0</v>
      </c>
      <c r="K3" s="3">
        <v>0.0</v>
      </c>
      <c r="L3" s="3">
        <v>23.0</v>
      </c>
      <c r="M3" s="3">
        <v>0.0</v>
      </c>
      <c r="N3" s="3">
        <v>0.0</v>
      </c>
      <c r="O3" s="3">
        <v>6.0</v>
      </c>
      <c r="P3" s="3">
        <v>10.2748317647059</v>
      </c>
      <c r="Q3" s="7">
        <v>43250.0</v>
      </c>
      <c r="R3" s="3">
        <v>97.6023359157779</v>
      </c>
      <c r="S3" s="3">
        <v>23.0</v>
      </c>
      <c r="T3" s="3">
        <v>0.0</v>
      </c>
      <c r="U3" s="3">
        <v>23.0</v>
      </c>
      <c r="V3" s="3">
        <v>0.0</v>
      </c>
      <c r="W3" s="3">
        <v>0.0</v>
      </c>
      <c r="X3" s="3">
        <v>4.0</v>
      </c>
      <c r="Y3" s="3">
        <v>7.08362666666667</v>
      </c>
      <c r="Z3" s="7">
        <v>43614.0</v>
      </c>
      <c r="AA3" s="3">
        <v>87.793370206723</v>
      </c>
      <c r="AB3" s="3">
        <v>23.0</v>
      </c>
      <c r="AC3" s="3">
        <v>0.0</v>
      </c>
      <c r="AD3" s="3">
        <v>23.0</v>
      </c>
      <c r="AE3" s="3">
        <v>0.0</v>
      </c>
      <c r="AF3" s="3">
        <v>0.0</v>
      </c>
      <c r="AG3" s="3">
        <v>0.0</v>
      </c>
      <c r="AH3" s="3">
        <v>5.31734078431374</v>
      </c>
      <c r="AI3" s="7">
        <v>43980.0</v>
      </c>
      <c r="AJ3" s="3">
        <v>95.095303466171</v>
      </c>
      <c r="AK3" s="3">
        <v>23.0</v>
      </c>
      <c r="AL3" s="3">
        <v>1.0</v>
      </c>
      <c r="AM3" s="3">
        <v>18.0</v>
      </c>
      <c r="AN3" s="3">
        <v>4.0</v>
      </c>
      <c r="AO3" s="3">
        <v>0.0</v>
      </c>
      <c r="AP3" s="3">
        <v>0.0</v>
      </c>
      <c r="AQ3" s="3">
        <v>3.51217176470589</v>
      </c>
      <c r="AR3" s="7">
        <v>44345.0</v>
      </c>
      <c r="AS3" s="3">
        <v>86.8989771657315</v>
      </c>
      <c r="AT3" s="3">
        <v>23.0</v>
      </c>
      <c r="AU3" s="3">
        <v>0.0</v>
      </c>
      <c r="AV3" s="3">
        <v>19.0</v>
      </c>
      <c r="AW3" s="3">
        <v>4.0</v>
      </c>
      <c r="AX3" s="3">
        <v>0.0</v>
      </c>
      <c r="AY3" s="3">
        <v>4.0</v>
      </c>
      <c r="AZ3" s="3">
        <v>10.8852415686275</v>
      </c>
      <c r="BA3" s="7">
        <v>44710.0</v>
      </c>
      <c r="BB3" s="3">
        <v>82.6798325943866</v>
      </c>
      <c r="BC3" s="3">
        <v>23.0</v>
      </c>
    </row>
    <row r="4">
      <c r="A4" s="2" t="s">
        <v>12</v>
      </c>
      <c r="B4" s="3">
        <v>0.0</v>
      </c>
      <c r="C4" s="3">
        <v>16.0</v>
      </c>
      <c r="D4" s="3">
        <v>7.0</v>
      </c>
      <c r="E4" s="3">
        <v>0.0</v>
      </c>
      <c r="F4" s="3">
        <v>4.0</v>
      </c>
      <c r="G4" s="3">
        <v>5.29979882352942</v>
      </c>
      <c r="H4" s="7">
        <v>42883.0</v>
      </c>
      <c r="I4" s="3">
        <v>100.0</v>
      </c>
      <c r="J4" s="3">
        <v>23.0</v>
      </c>
      <c r="K4" s="3">
        <v>0.0</v>
      </c>
      <c r="L4" s="3">
        <v>23.0</v>
      </c>
      <c r="M4" s="3">
        <v>0.0</v>
      </c>
      <c r="N4" s="3">
        <v>0.0</v>
      </c>
      <c r="O4" s="3">
        <v>6.0</v>
      </c>
      <c r="P4" s="3">
        <v>8.27514117647059</v>
      </c>
      <c r="Q4" s="7">
        <v>43250.0</v>
      </c>
      <c r="R4" s="3">
        <v>94.3990642769212</v>
      </c>
      <c r="S4" s="3">
        <v>23.0</v>
      </c>
      <c r="T4" s="3">
        <v>0.0</v>
      </c>
      <c r="U4" s="3">
        <v>23.0</v>
      </c>
      <c r="V4" s="3">
        <v>0.0</v>
      </c>
      <c r="W4" s="3">
        <v>0.0</v>
      </c>
      <c r="X4" s="3">
        <v>4.0</v>
      </c>
      <c r="Y4" s="3">
        <v>4.40910941176472</v>
      </c>
      <c r="Z4" s="7">
        <v>43614.0</v>
      </c>
      <c r="AA4" s="3">
        <v>92.1608328290808</v>
      </c>
      <c r="AB4" s="3">
        <v>23.0</v>
      </c>
      <c r="AC4" s="3">
        <v>0.0</v>
      </c>
      <c r="AD4" s="3">
        <v>22.0</v>
      </c>
      <c r="AE4" s="3">
        <v>1.0</v>
      </c>
      <c r="AF4" s="3">
        <v>0.0</v>
      </c>
      <c r="AG4" s="3">
        <v>0.0</v>
      </c>
      <c r="AH4" s="3">
        <v>2.94109058823531</v>
      </c>
      <c r="AI4" s="7">
        <v>43980.0</v>
      </c>
      <c r="AJ4" s="3">
        <v>86.8409936659805</v>
      </c>
      <c r="AK4" s="3">
        <v>23.0</v>
      </c>
      <c r="AL4" s="3">
        <v>1.0</v>
      </c>
      <c r="AM4" s="3">
        <v>18.0</v>
      </c>
      <c r="AN4" s="3">
        <v>4.0</v>
      </c>
      <c r="AO4" s="3">
        <v>0.0</v>
      </c>
      <c r="AP4" s="3">
        <v>0.0</v>
      </c>
      <c r="AQ4" s="3">
        <v>3.05600823529412</v>
      </c>
      <c r="AR4" s="7">
        <v>44345.0</v>
      </c>
      <c r="AS4" s="3">
        <v>88.0752842281719</v>
      </c>
      <c r="AT4" s="3">
        <v>23.0</v>
      </c>
      <c r="AU4" s="3">
        <v>0.0</v>
      </c>
      <c r="AV4" s="3">
        <v>14.0</v>
      </c>
      <c r="AW4" s="3">
        <v>9.0</v>
      </c>
      <c r="AX4" s="3">
        <v>0.0</v>
      </c>
      <c r="AY4" s="3">
        <v>4.0</v>
      </c>
      <c r="AZ4" s="3">
        <v>3.00250039215686</v>
      </c>
      <c r="BA4" s="7">
        <v>44710.0</v>
      </c>
      <c r="BB4" s="3">
        <v>87.2028276201165</v>
      </c>
      <c r="BC4" s="3">
        <v>23.0</v>
      </c>
    </row>
    <row r="5">
      <c r="A5" s="2" t="s">
        <v>13</v>
      </c>
      <c r="B5" s="3">
        <v>0.0</v>
      </c>
      <c r="C5" s="3">
        <v>16.0</v>
      </c>
      <c r="D5" s="3">
        <v>7.0</v>
      </c>
      <c r="E5" s="3">
        <v>0.0</v>
      </c>
      <c r="F5" s="3">
        <v>4.0</v>
      </c>
      <c r="G5" s="3">
        <v>4.85047098039216</v>
      </c>
      <c r="H5" s="7">
        <v>42883.0</v>
      </c>
      <c r="I5" s="3">
        <v>100.0</v>
      </c>
      <c r="J5" s="3">
        <v>23.0</v>
      </c>
      <c r="K5" s="3">
        <v>0.0</v>
      </c>
      <c r="L5" s="3">
        <v>23.0</v>
      </c>
      <c r="M5" s="3">
        <v>0.0</v>
      </c>
      <c r="N5" s="3">
        <v>0.0</v>
      </c>
      <c r="O5" s="3">
        <v>6.0</v>
      </c>
      <c r="P5" s="3">
        <v>4.53248156862746</v>
      </c>
      <c r="Q5" s="7">
        <v>43250.0</v>
      </c>
      <c r="R5" s="3">
        <v>96.8216427990533</v>
      </c>
      <c r="S5" s="3">
        <v>23.0</v>
      </c>
      <c r="T5" s="3">
        <v>0.0</v>
      </c>
      <c r="U5" s="3">
        <v>23.0</v>
      </c>
      <c r="V5" s="3">
        <v>0.0</v>
      </c>
      <c r="W5" s="3">
        <v>0.0</v>
      </c>
      <c r="X5" s="3">
        <v>4.0</v>
      </c>
      <c r="Y5" s="3">
        <v>2.85989568627452</v>
      </c>
      <c r="Z5" s="7">
        <v>43614.0</v>
      </c>
      <c r="AA5" s="3">
        <v>86.212434809295</v>
      </c>
      <c r="AB5" s="3">
        <v>23.0</v>
      </c>
      <c r="AC5" s="3">
        <v>0.0</v>
      </c>
      <c r="AD5" s="3">
        <v>23.0</v>
      </c>
      <c r="AE5" s="3">
        <v>0.0</v>
      </c>
      <c r="AF5" s="3">
        <v>0.0</v>
      </c>
      <c r="AG5" s="3">
        <v>0.0</v>
      </c>
      <c r="AH5" s="3">
        <v>10.3854603921569</v>
      </c>
      <c r="AI5" s="7">
        <v>43980.0</v>
      </c>
      <c r="AJ5" s="3">
        <v>93.2725973176946</v>
      </c>
      <c r="AK5" s="3">
        <v>23.0</v>
      </c>
      <c r="AL5" s="3">
        <v>1.0</v>
      </c>
      <c r="AM5" s="3">
        <v>18.0</v>
      </c>
      <c r="AN5" s="3">
        <v>4.0</v>
      </c>
      <c r="AO5" s="3">
        <v>0.0</v>
      </c>
      <c r="AP5" s="3">
        <v>0.0</v>
      </c>
      <c r="AQ5" s="3">
        <v>8.2706843137255</v>
      </c>
      <c r="AR5" s="7">
        <v>44345.0</v>
      </c>
      <c r="AS5" s="3">
        <v>89.3978023740627</v>
      </c>
      <c r="AT5" s="3">
        <v>23.0</v>
      </c>
      <c r="AU5" s="3">
        <v>0.0</v>
      </c>
      <c r="AV5" s="3">
        <v>18.0</v>
      </c>
      <c r="AW5" s="3">
        <v>5.0</v>
      </c>
      <c r="AX5" s="3">
        <v>0.0</v>
      </c>
      <c r="AY5" s="3">
        <v>4.0</v>
      </c>
      <c r="AZ5" s="3">
        <v>5.78400235294119</v>
      </c>
      <c r="BA5" s="7">
        <v>44710.0</v>
      </c>
      <c r="BB5" s="3">
        <v>80.6847313185098</v>
      </c>
      <c r="BC5" s="3">
        <v>23.0</v>
      </c>
    </row>
    <row r="6">
      <c r="A6" s="2" t="s">
        <v>15</v>
      </c>
      <c r="B6" s="3">
        <v>0.0</v>
      </c>
      <c r="C6" s="3">
        <v>16.0</v>
      </c>
      <c r="D6" s="3">
        <v>7.0</v>
      </c>
      <c r="E6" s="3">
        <v>0.0</v>
      </c>
      <c r="F6" s="3">
        <v>4.0</v>
      </c>
      <c r="G6" s="3">
        <v>0.83544156862745</v>
      </c>
      <c r="H6" s="7">
        <v>42883.0</v>
      </c>
      <c r="I6" s="3">
        <v>100.0</v>
      </c>
      <c r="J6" s="3">
        <v>23.0</v>
      </c>
      <c r="K6" s="3">
        <v>0.0</v>
      </c>
      <c r="L6" s="3">
        <v>23.0</v>
      </c>
      <c r="M6" s="3">
        <v>0.0</v>
      </c>
      <c r="N6" s="3">
        <v>0.0</v>
      </c>
      <c r="O6" s="3">
        <v>6.0</v>
      </c>
      <c r="P6" s="3">
        <v>4.43023686274511</v>
      </c>
      <c r="Q6" s="7">
        <v>43250.0</v>
      </c>
      <c r="R6" s="3">
        <v>96.9485640983129</v>
      </c>
      <c r="S6" s="3">
        <v>23.0</v>
      </c>
      <c r="T6" s="3">
        <v>0.0</v>
      </c>
      <c r="U6" s="3">
        <v>23.0</v>
      </c>
      <c r="V6" s="3">
        <v>0.0</v>
      </c>
      <c r="W6" s="3">
        <v>0.0</v>
      </c>
      <c r="X6" s="3">
        <v>4.0</v>
      </c>
      <c r="Y6" s="3">
        <v>24.22242</v>
      </c>
      <c r="Z6" s="7">
        <v>43614.0</v>
      </c>
      <c r="AA6" s="3">
        <v>87.1828446452503</v>
      </c>
      <c r="AB6" s="3">
        <v>23.0</v>
      </c>
      <c r="AC6" s="3">
        <v>0.0</v>
      </c>
      <c r="AD6" s="3">
        <v>23.0</v>
      </c>
      <c r="AE6" s="3">
        <v>0.0</v>
      </c>
      <c r="AF6" s="3">
        <v>0.0</v>
      </c>
      <c r="AG6" s="3">
        <v>0.0</v>
      </c>
      <c r="AH6" s="3">
        <v>9.46258941176471</v>
      </c>
      <c r="AI6" s="7">
        <v>43980.0</v>
      </c>
      <c r="AJ6" s="3">
        <v>89.9027826803482</v>
      </c>
      <c r="AK6" s="3">
        <v>23.0</v>
      </c>
      <c r="AL6" s="3">
        <v>1.0</v>
      </c>
      <c r="AM6" s="3">
        <v>18.0</v>
      </c>
      <c r="AN6" s="3">
        <v>4.0</v>
      </c>
      <c r="AO6" s="3">
        <v>0.0</v>
      </c>
      <c r="AP6" s="3">
        <v>0.0</v>
      </c>
      <c r="AQ6" s="3">
        <v>13.8608450980392</v>
      </c>
      <c r="AR6" s="7">
        <v>44345.0</v>
      </c>
      <c r="AS6" s="3">
        <v>89.5003859426086</v>
      </c>
      <c r="AT6" s="3">
        <v>23.0</v>
      </c>
      <c r="AU6" s="3">
        <v>0.0</v>
      </c>
      <c r="AV6" s="3">
        <v>18.0</v>
      </c>
      <c r="AW6" s="3">
        <v>5.0</v>
      </c>
      <c r="AX6" s="3">
        <v>0.0</v>
      </c>
      <c r="AY6" s="3">
        <v>4.0</v>
      </c>
      <c r="AZ6" s="3">
        <v>6.34228823529413</v>
      </c>
      <c r="BA6" s="7">
        <v>44710.0</v>
      </c>
      <c r="BB6" s="3">
        <v>74.6878242918796</v>
      </c>
      <c r="BC6" s="3">
        <v>23.0</v>
      </c>
    </row>
    <row r="7">
      <c r="A7" s="2" t="s">
        <v>16</v>
      </c>
      <c r="B7" s="3">
        <v>1.0</v>
      </c>
      <c r="C7" s="3">
        <v>17.0</v>
      </c>
      <c r="D7" s="3">
        <v>5.0</v>
      </c>
      <c r="E7" s="3">
        <v>0.0</v>
      </c>
      <c r="F7" s="3">
        <v>0.0</v>
      </c>
      <c r="G7" s="3">
        <v>8.53464941176475</v>
      </c>
      <c r="H7" s="7">
        <v>42883.0</v>
      </c>
      <c r="I7" s="3">
        <v>100.0</v>
      </c>
      <c r="J7" s="3">
        <v>23.0</v>
      </c>
      <c r="K7" s="3">
        <v>0.0</v>
      </c>
      <c r="L7" s="3">
        <v>23.0</v>
      </c>
      <c r="M7" s="3">
        <v>0.0</v>
      </c>
      <c r="N7" s="3">
        <v>0.0</v>
      </c>
      <c r="O7" s="3">
        <v>0.0</v>
      </c>
      <c r="P7" s="3">
        <v>6.23553411764707</v>
      </c>
      <c r="Q7" s="7">
        <v>43250.0</v>
      </c>
      <c r="R7" s="3">
        <v>97.3742244426229</v>
      </c>
      <c r="S7" s="3">
        <v>23.0</v>
      </c>
      <c r="T7" s="3">
        <v>0.0</v>
      </c>
      <c r="U7" s="3">
        <v>23.0</v>
      </c>
      <c r="V7" s="3">
        <v>0.0</v>
      </c>
      <c r="W7" s="3">
        <v>0.0</v>
      </c>
      <c r="X7" s="3">
        <v>4.0</v>
      </c>
      <c r="Y7" s="3">
        <v>5.56233647058826</v>
      </c>
      <c r="Z7" s="7">
        <v>43614.0</v>
      </c>
      <c r="AA7" s="3">
        <v>91.4813718376627</v>
      </c>
      <c r="AB7" s="3">
        <v>23.0</v>
      </c>
      <c r="AC7" s="3">
        <v>0.0</v>
      </c>
      <c r="AD7" s="3">
        <v>23.0</v>
      </c>
      <c r="AE7" s="3">
        <v>0.0</v>
      </c>
      <c r="AF7" s="3">
        <v>0.0</v>
      </c>
      <c r="AG7" s="3">
        <v>0.0</v>
      </c>
      <c r="AH7" s="3">
        <v>9.4682215686275</v>
      </c>
      <c r="AI7" s="7">
        <v>43980.0</v>
      </c>
      <c r="AJ7" s="3">
        <v>90.3947941448769</v>
      </c>
      <c r="AK7" s="3">
        <v>23.0</v>
      </c>
      <c r="AL7" s="3">
        <v>1.0</v>
      </c>
      <c r="AM7" s="3">
        <v>22.0</v>
      </c>
      <c r="AN7" s="3">
        <v>0.0</v>
      </c>
      <c r="AO7" s="3">
        <v>0.0</v>
      </c>
      <c r="AP7" s="3">
        <v>0.0</v>
      </c>
      <c r="AQ7" s="3">
        <v>2.77244078431372</v>
      </c>
      <c r="AR7" s="7">
        <v>44345.0</v>
      </c>
      <c r="AS7" s="3">
        <v>69.0160706338236</v>
      </c>
      <c r="AT7" s="3">
        <v>23.0</v>
      </c>
      <c r="AU7" s="3">
        <v>0.0</v>
      </c>
      <c r="AV7" s="3">
        <v>20.0</v>
      </c>
      <c r="AW7" s="3">
        <v>3.0</v>
      </c>
      <c r="AX7" s="3">
        <v>0.0</v>
      </c>
      <c r="AY7" s="3">
        <v>4.0</v>
      </c>
      <c r="AZ7" s="3">
        <v>4.83855490196079</v>
      </c>
      <c r="BA7" s="7">
        <v>44710.0</v>
      </c>
      <c r="BB7" s="3">
        <v>75.1638539930982</v>
      </c>
      <c r="BC7" s="3">
        <v>23.0</v>
      </c>
    </row>
    <row r="8">
      <c r="A8" s="2" t="s">
        <v>17</v>
      </c>
      <c r="B8" s="3">
        <v>0.0</v>
      </c>
      <c r="C8" s="3">
        <v>16.0</v>
      </c>
      <c r="D8" s="3">
        <v>7.0</v>
      </c>
      <c r="E8" s="3">
        <v>0.0</v>
      </c>
      <c r="F8" s="3">
        <v>0.0</v>
      </c>
      <c r="G8" s="3">
        <v>9.64049490196081</v>
      </c>
      <c r="H8" s="7">
        <v>42883.0</v>
      </c>
      <c r="I8" s="3">
        <v>100.0</v>
      </c>
      <c r="J8" s="3">
        <v>23.0</v>
      </c>
      <c r="K8" s="3">
        <v>0.0</v>
      </c>
      <c r="L8" s="3">
        <v>23.0</v>
      </c>
      <c r="M8" s="3">
        <v>0.0</v>
      </c>
      <c r="N8" s="3">
        <v>0.0</v>
      </c>
      <c r="O8" s="3">
        <v>6.0</v>
      </c>
      <c r="P8" s="3">
        <v>14.7007749019608</v>
      </c>
      <c r="Q8" s="7">
        <v>43250.0</v>
      </c>
      <c r="R8" s="3">
        <v>97.7008400291651</v>
      </c>
      <c r="S8" s="3">
        <v>23.0</v>
      </c>
      <c r="T8" s="3">
        <v>0.0</v>
      </c>
      <c r="U8" s="3">
        <v>23.0</v>
      </c>
      <c r="V8" s="3">
        <v>0.0</v>
      </c>
      <c r="W8" s="3">
        <v>0.0</v>
      </c>
      <c r="X8" s="3">
        <v>4.0</v>
      </c>
      <c r="Y8" s="3">
        <v>7.35525294117647</v>
      </c>
      <c r="Z8" s="7">
        <v>43614.0</v>
      </c>
      <c r="AA8" s="3">
        <v>92.3355410427278</v>
      </c>
      <c r="AB8" s="3">
        <v>23.0</v>
      </c>
      <c r="AC8" s="3">
        <v>0.0</v>
      </c>
      <c r="AD8" s="3">
        <v>23.0</v>
      </c>
      <c r="AE8" s="3">
        <v>0.0</v>
      </c>
      <c r="AF8" s="3">
        <v>0.0</v>
      </c>
      <c r="AG8" s="3">
        <v>0.0</v>
      </c>
      <c r="AH8" s="3">
        <v>7.03585529411766</v>
      </c>
      <c r="AI8" s="7">
        <v>43980.0</v>
      </c>
      <c r="AJ8" s="3">
        <v>88.0545213273715</v>
      </c>
      <c r="AK8" s="3">
        <v>23.0</v>
      </c>
      <c r="AL8" s="3">
        <v>1.0</v>
      </c>
      <c r="AM8" s="3">
        <v>22.0</v>
      </c>
      <c r="AN8" s="3">
        <v>0.0</v>
      </c>
      <c r="AO8" s="3">
        <v>0.0</v>
      </c>
      <c r="AP8" s="3">
        <v>0.0</v>
      </c>
      <c r="AQ8" s="3">
        <v>3.70005607843137</v>
      </c>
      <c r="AR8" s="7">
        <v>44345.0</v>
      </c>
      <c r="AS8" s="3">
        <v>85.2167869558424</v>
      </c>
      <c r="AT8" s="3">
        <v>23.0</v>
      </c>
      <c r="AU8" s="3">
        <v>0.0</v>
      </c>
      <c r="AV8" s="3">
        <v>16.0</v>
      </c>
      <c r="AW8" s="3">
        <v>7.0</v>
      </c>
      <c r="AX8" s="3">
        <v>0.0</v>
      </c>
      <c r="AY8" s="3">
        <v>4.0</v>
      </c>
      <c r="AZ8" s="3">
        <v>5.92027098039217</v>
      </c>
      <c r="BA8" s="7">
        <v>44710.0</v>
      </c>
      <c r="BB8" s="3">
        <v>86.6619147158582</v>
      </c>
      <c r="BC8" s="3">
        <v>23.0</v>
      </c>
    </row>
    <row r="9">
      <c r="A9" s="2" t="s">
        <v>18</v>
      </c>
      <c r="B9" s="3">
        <v>0.0</v>
      </c>
      <c r="C9" s="3">
        <v>16.0</v>
      </c>
      <c r="D9" s="3">
        <v>7.0</v>
      </c>
      <c r="E9" s="3">
        <v>0.0</v>
      </c>
      <c r="F9" s="3">
        <v>0.0</v>
      </c>
      <c r="G9" s="3">
        <v>3.2217305882353</v>
      </c>
      <c r="H9" s="7">
        <v>42883.0</v>
      </c>
      <c r="I9" s="3">
        <v>100.0</v>
      </c>
      <c r="J9" s="3">
        <v>23.0</v>
      </c>
      <c r="K9" s="3">
        <v>0.0</v>
      </c>
      <c r="L9" s="3">
        <v>23.0</v>
      </c>
      <c r="M9" s="3">
        <v>0.0</v>
      </c>
      <c r="N9" s="3">
        <v>0.0</v>
      </c>
      <c r="O9" s="3">
        <v>6.0</v>
      </c>
      <c r="P9" s="3">
        <v>4.89527607843137</v>
      </c>
      <c r="Q9" s="7">
        <v>43250.0</v>
      </c>
      <c r="R9" s="3">
        <v>95.6793739634792</v>
      </c>
      <c r="S9" s="3">
        <v>23.0</v>
      </c>
      <c r="T9" s="3">
        <v>0.0</v>
      </c>
      <c r="U9" s="3">
        <v>23.0</v>
      </c>
      <c r="V9" s="3">
        <v>0.0</v>
      </c>
      <c r="W9" s="3">
        <v>0.0</v>
      </c>
      <c r="X9" s="3">
        <v>4.0</v>
      </c>
      <c r="Y9" s="3">
        <v>2.35629568627452</v>
      </c>
      <c r="Z9" s="7">
        <v>43614.0</v>
      </c>
      <c r="AA9" s="3">
        <v>80.516323621657</v>
      </c>
      <c r="AB9" s="3">
        <v>23.0</v>
      </c>
      <c r="AC9" s="3">
        <v>0.0</v>
      </c>
      <c r="AD9" s="3">
        <v>23.0</v>
      </c>
      <c r="AE9" s="3">
        <v>0.0</v>
      </c>
      <c r="AF9" s="3">
        <v>0.0</v>
      </c>
      <c r="AG9" s="3">
        <v>0.0</v>
      </c>
      <c r="AH9" s="3">
        <v>7.86282313725494</v>
      </c>
      <c r="AI9" s="7">
        <v>43980.0</v>
      </c>
      <c r="AJ9" s="3">
        <v>87.4318773984386</v>
      </c>
      <c r="AK9" s="3">
        <v>23.0</v>
      </c>
      <c r="AL9" s="3">
        <v>1.0</v>
      </c>
      <c r="AM9" s="3">
        <v>22.0</v>
      </c>
      <c r="AN9" s="3">
        <v>0.0</v>
      </c>
      <c r="AO9" s="3">
        <v>0.0</v>
      </c>
      <c r="AP9" s="3">
        <v>0.0</v>
      </c>
      <c r="AQ9" s="3">
        <v>6.41720196078432</v>
      </c>
      <c r="AR9" s="7">
        <v>44345.0</v>
      </c>
      <c r="AS9" s="3">
        <v>81.076835501998</v>
      </c>
      <c r="AT9" s="3">
        <v>23.0</v>
      </c>
      <c r="AU9" s="3">
        <v>0.0</v>
      </c>
      <c r="AV9" s="3">
        <v>18.0</v>
      </c>
      <c r="AW9" s="3">
        <v>5.0</v>
      </c>
      <c r="AX9" s="3">
        <v>0.0</v>
      </c>
      <c r="AY9" s="3">
        <v>4.0</v>
      </c>
      <c r="AZ9" s="3">
        <v>7.14887529411767</v>
      </c>
      <c r="BA9" s="7">
        <v>44710.0</v>
      </c>
      <c r="BB9" s="3">
        <v>85.7008953926354</v>
      </c>
      <c r="BC9" s="3">
        <v>23.0</v>
      </c>
    </row>
    <row r="10">
      <c r="A10" s="2" t="s">
        <v>19</v>
      </c>
      <c r="B10" s="3">
        <v>0.0</v>
      </c>
      <c r="C10" s="3">
        <v>16.0</v>
      </c>
      <c r="D10" s="3">
        <v>7.0</v>
      </c>
      <c r="E10" s="3">
        <v>0.0</v>
      </c>
      <c r="F10" s="3">
        <v>4.0</v>
      </c>
      <c r="G10" s="3">
        <v>7.9402737254902</v>
      </c>
      <c r="H10" s="7">
        <v>42883.0</v>
      </c>
      <c r="I10" s="3">
        <v>100.0</v>
      </c>
      <c r="J10" s="3">
        <v>23.0</v>
      </c>
      <c r="K10" s="3">
        <v>0.0</v>
      </c>
      <c r="L10" s="3">
        <v>23.0</v>
      </c>
      <c r="M10" s="3">
        <v>0.0</v>
      </c>
      <c r="N10" s="3">
        <v>0.0</v>
      </c>
      <c r="O10" s="3">
        <v>6.0</v>
      </c>
      <c r="P10" s="3">
        <v>5.42579333333334</v>
      </c>
      <c r="Q10" s="7">
        <v>43250.0</v>
      </c>
      <c r="R10" s="3">
        <v>98.4703536813365</v>
      </c>
      <c r="S10" s="3">
        <v>23.0</v>
      </c>
      <c r="T10" s="3">
        <v>0.0</v>
      </c>
      <c r="U10" s="3">
        <v>23.0</v>
      </c>
      <c r="V10" s="3">
        <v>0.0</v>
      </c>
      <c r="W10" s="3">
        <v>0.0</v>
      </c>
      <c r="X10" s="3">
        <v>4.0</v>
      </c>
      <c r="Y10" s="3">
        <v>3.84830666666667</v>
      </c>
      <c r="Z10" s="7">
        <v>43614.0</v>
      </c>
      <c r="AA10" s="3">
        <v>89.9006429888418</v>
      </c>
      <c r="AB10" s="3">
        <v>23.0</v>
      </c>
      <c r="AC10" s="3">
        <v>0.0</v>
      </c>
      <c r="AD10" s="3">
        <v>22.0</v>
      </c>
      <c r="AE10" s="3">
        <v>1.0</v>
      </c>
      <c r="AF10" s="3">
        <v>0.0</v>
      </c>
      <c r="AG10" s="3">
        <v>0.0</v>
      </c>
      <c r="AH10" s="3">
        <v>10.5140011764706</v>
      </c>
      <c r="AI10" s="7">
        <v>43980.0</v>
      </c>
      <c r="AJ10" s="3">
        <v>91.7133907515029</v>
      </c>
      <c r="AK10" s="3">
        <v>23.0</v>
      </c>
      <c r="AL10" s="3">
        <v>1.0</v>
      </c>
      <c r="AM10" s="3">
        <v>18.0</v>
      </c>
      <c r="AN10" s="3">
        <v>4.0</v>
      </c>
      <c r="AO10" s="3">
        <v>0.0</v>
      </c>
      <c r="AP10" s="3">
        <v>0.0</v>
      </c>
      <c r="AQ10" s="3">
        <v>6.63555372549021</v>
      </c>
      <c r="AR10" s="7">
        <v>44345.0</v>
      </c>
      <c r="AS10" s="3">
        <v>84.3490860720332</v>
      </c>
      <c r="AT10" s="3">
        <v>23.0</v>
      </c>
      <c r="AU10" s="3">
        <v>0.0</v>
      </c>
      <c r="AV10" s="3">
        <v>16.0</v>
      </c>
      <c r="AW10" s="3">
        <v>7.0</v>
      </c>
      <c r="AX10" s="3">
        <v>0.0</v>
      </c>
      <c r="AY10" s="3">
        <v>4.0</v>
      </c>
      <c r="AZ10" s="3">
        <v>6.04437647058825</v>
      </c>
      <c r="BA10" s="7">
        <v>44710.0</v>
      </c>
      <c r="BB10" s="3">
        <v>83.0636250092154</v>
      </c>
      <c r="BC10" s="3">
        <v>23.0</v>
      </c>
    </row>
    <row r="11">
      <c r="A11" s="2" t="s">
        <v>20</v>
      </c>
      <c r="B11" s="3">
        <v>0.0</v>
      </c>
      <c r="C11" s="3">
        <v>19.0</v>
      </c>
      <c r="D11" s="3">
        <v>4.0</v>
      </c>
      <c r="E11" s="3">
        <v>0.0</v>
      </c>
      <c r="F11" s="3">
        <v>4.0</v>
      </c>
      <c r="G11" s="3">
        <v>8.95119137254902</v>
      </c>
      <c r="H11" s="7">
        <v>42883.0</v>
      </c>
      <c r="I11" s="3">
        <v>100.0</v>
      </c>
      <c r="J11" s="3">
        <v>23.0</v>
      </c>
      <c r="K11" s="3">
        <v>0.0</v>
      </c>
      <c r="L11" s="3">
        <v>23.0</v>
      </c>
      <c r="M11" s="3">
        <v>0.0</v>
      </c>
      <c r="N11" s="3">
        <v>0.0</v>
      </c>
      <c r="O11" s="3">
        <v>6.0</v>
      </c>
      <c r="P11" s="3">
        <v>6.11617764705883</v>
      </c>
      <c r="Q11" s="7">
        <v>43250.0</v>
      </c>
      <c r="R11" s="3">
        <v>94.789673174204</v>
      </c>
      <c r="S11" s="3">
        <v>23.0</v>
      </c>
      <c r="T11" s="3">
        <v>0.0</v>
      </c>
      <c r="U11" s="3">
        <v>23.0</v>
      </c>
      <c r="V11" s="3">
        <v>0.0</v>
      </c>
      <c r="W11" s="3">
        <v>0.0</v>
      </c>
      <c r="X11" s="3">
        <v>4.0</v>
      </c>
      <c r="Y11" s="3">
        <v>5.40873764705883</v>
      </c>
      <c r="Z11" s="7">
        <v>43614.0</v>
      </c>
      <c r="AA11" s="3">
        <v>91.0916649984701</v>
      </c>
      <c r="AB11" s="3">
        <v>23.0</v>
      </c>
      <c r="AC11" s="3">
        <v>0.0</v>
      </c>
      <c r="AD11" s="3">
        <v>23.0</v>
      </c>
      <c r="AE11" s="3">
        <v>0.0</v>
      </c>
      <c r="AF11" s="3">
        <v>0.0</v>
      </c>
      <c r="AG11" s="3">
        <v>0.0</v>
      </c>
      <c r="AH11" s="3">
        <v>11.9090027450981</v>
      </c>
      <c r="AI11" s="7">
        <v>43980.0</v>
      </c>
      <c r="AJ11" s="3">
        <v>93.4349602007058</v>
      </c>
      <c r="AK11" s="3">
        <v>23.0</v>
      </c>
      <c r="AL11" s="3">
        <v>1.0</v>
      </c>
      <c r="AM11" s="3">
        <v>22.0</v>
      </c>
      <c r="AN11" s="3">
        <v>0.0</v>
      </c>
      <c r="AO11" s="3">
        <v>0.0</v>
      </c>
      <c r="AP11" s="3">
        <v>0.0</v>
      </c>
      <c r="AQ11" s="3">
        <v>8.56459215686275</v>
      </c>
      <c r="AR11" s="7">
        <v>44345.0</v>
      </c>
      <c r="AS11" s="3">
        <v>89.9451035175221</v>
      </c>
      <c r="AT11" s="3">
        <v>23.0</v>
      </c>
      <c r="AU11" s="3">
        <v>0.0</v>
      </c>
      <c r="AV11" s="3">
        <v>18.0</v>
      </c>
      <c r="AW11" s="3">
        <v>5.0</v>
      </c>
      <c r="AX11" s="3">
        <v>0.0</v>
      </c>
      <c r="AY11" s="3">
        <v>4.0</v>
      </c>
      <c r="AZ11" s="3">
        <v>8.83193372549021</v>
      </c>
      <c r="BA11" s="7">
        <v>44710.0</v>
      </c>
      <c r="BB11" s="3">
        <v>81.8403957858218</v>
      </c>
      <c r="BC11" s="3">
        <v>23.0</v>
      </c>
    </row>
    <row r="12">
      <c r="A12" s="2" t="s">
        <v>21</v>
      </c>
      <c r="B12" s="3">
        <v>0.0</v>
      </c>
      <c r="C12" s="3">
        <v>16.0</v>
      </c>
      <c r="D12" s="3">
        <v>7.0</v>
      </c>
      <c r="E12" s="3">
        <v>0.0</v>
      </c>
      <c r="F12" s="3">
        <v>4.0</v>
      </c>
      <c r="G12" s="3">
        <v>9.84756352941179</v>
      </c>
      <c r="H12" s="7">
        <v>42883.0</v>
      </c>
      <c r="I12" s="3">
        <v>100.0</v>
      </c>
      <c r="J12" s="3">
        <v>23.0</v>
      </c>
      <c r="K12" s="3">
        <v>0.0</v>
      </c>
      <c r="L12" s="3">
        <v>23.0</v>
      </c>
      <c r="M12" s="3">
        <v>0.0</v>
      </c>
      <c r="N12" s="3">
        <v>0.0</v>
      </c>
      <c r="O12" s="3">
        <v>6.0</v>
      </c>
      <c r="P12" s="3">
        <v>5.3723611764706</v>
      </c>
      <c r="Q12" s="7">
        <v>43250.0</v>
      </c>
      <c r="R12" s="3">
        <v>97.6756795951722</v>
      </c>
      <c r="S12" s="3">
        <v>23.0</v>
      </c>
      <c r="T12" s="3">
        <v>0.0</v>
      </c>
      <c r="U12" s="3">
        <v>23.0</v>
      </c>
      <c r="V12" s="3">
        <v>0.0</v>
      </c>
      <c r="W12" s="3">
        <v>0.0</v>
      </c>
      <c r="X12" s="3">
        <v>4.0</v>
      </c>
      <c r="Y12" s="3">
        <v>8.87602196078432</v>
      </c>
      <c r="Z12" s="7">
        <v>43614.0</v>
      </c>
      <c r="AA12" s="3">
        <v>94.1813027827893</v>
      </c>
      <c r="AB12" s="3">
        <v>23.0</v>
      </c>
      <c r="AC12" s="3">
        <v>0.0</v>
      </c>
      <c r="AD12" s="3">
        <v>23.0</v>
      </c>
      <c r="AE12" s="3">
        <v>0.0</v>
      </c>
      <c r="AF12" s="3">
        <v>0.0</v>
      </c>
      <c r="AG12" s="3">
        <v>0.0</v>
      </c>
      <c r="AH12" s="3">
        <v>24.48492</v>
      </c>
      <c r="AI12" s="7">
        <v>43980.0</v>
      </c>
      <c r="AJ12" s="3">
        <v>87.2892691255511</v>
      </c>
      <c r="AK12" s="3">
        <v>23.0</v>
      </c>
      <c r="AL12" s="3">
        <v>1.0</v>
      </c>
      <c r="AM12" s="3">
        <v>18.0</v>
      </c>
      <c r="AN12" s="3">
        <v>4.0</v>
      </c>
      <c r="AO12" s="3">
        <v>0.0</v>
      </c>
      <c r="AP12" s="3">
        <v>0.0</v>
      </c>
      <c r="AQ12" s="3">
        <v>7.33235529411766</v>
      </c>
      <c r="AR12" s="7">
        <v>44345.0</v>
      </c>
      <c r="AS12" s="3">
        <v>81.198371629552</v>
      </c>
      <c r="AT12" s="3">
        <v>23.0</v>
      </c>
      <c r="AU12" s="3">
        <v>0.0</v>
      </c>
      <c r="AV12" s="3">
        <v>16.0</v>
      </c>
      <c r="AW12" s="3">
        <v>7.0</v>
      </c>
      <c r="AX12" s="3">
        <v>0.0</v>
      </c>
      <c r="AY12" s="3">
        <v>4.0</v>
      </c>
      <c r="AZ12" s="3">
        <v>2.52011372549021</v>
      </c>
      <c r="BA12" s="7">
        <v>44710.0</v>
      </c>
      <c r="BB12" s="3">
        <v>77.7618332474797</v>
      </c>
      <c r="BC12" s="3">
        <v>23.0</v>
      </c>
    </row>
    <row r="13">
      <c r="A13" s="2" t="s">
        <v>22</v>
      </c>
      <c r="B13" s="3">
        <v>0.0</v>
      </c>
      <c r="C13" s="3">
        <v>13.0</v>
      </c>
      <c r="D13" s="3">
        <v>10.0</v>
      </c>
      <c r="E13" s="3">
        <v>0.0</v>
      </c>
      <c r="F13" s="3">
        <v>4.0</v>
      </c>
      <c r="G13" s="3">
        <v>13.4579380392157</v>
      </c>
      <c r="H13" s="7">
        <v>42883.0</v>
      </c>
      <c r="I13" s="3">
        <v>100.0</v>
      </c>
      <c r="J13" s="3">
        <v>23.0</v>
      </c>
      <c r="K13" s="3">
        <v>0.0</v>
      </c>
      <c r="L13" s="3">
        <v>23.0</v>
      </c>
      <c r="M13" s="3">
        <v>0.0</v>
      </c>
      <c r="N13" s="3">
        <v>0.0</v>
      </c>
      <c r="O13" s="3">
        <v>6.0</v>
      </c>
      <c r="P13" s="3">
        <v>25.6285117647059</v>
      </c>
      <c r="Q13" s="7">
        <v>43250.0</v>
      </c>
      <c r="R13" s="3">
        <v>93.9330851274061</v>
      </c>
      <c r="S13" s="3">
        <v>23.0</v>
      </c>
      <c r="T13" s="3">
        <v>0.0</v>
      </c>
      <c r="U13" s="3">
        <v>23.0</v>
      </c>
      <c r="V13" s="3">
        <v>0.0</v>
      </c>
      <c r="W13" s="3">
        <v>0.0</v>
      </c>
      <c r="X13" s="3">
        <v>4.0</v>
      </c>
      <c r="Y13" s="3">
        <v>8.00786039215686</v>
      </c>
      <c r="Z13" s="7">
        <v>43614.0</v>
      </c>
      <c r="AA13" s="3">
        <v>89.6521884548162</v>
      </c>
      <c r="AB13" s="3">
        <v>23.0</v>
      </c>
      <c r="AC13" s="3">
        <v>0.0</v>
      </c>
      <c r="AD13" s="3">
        <v>19.0</v>
      </c>
      <c r="AE13" s="3">
        <v>4.0</v>
      </c>
      <c r="AF13" s="3">
        <v>0.0</v>
      </c>
      <c r="AG13" s="3">
        <v>0.0</v>
      </c>
      <c r="AH13" s="3">
        <v>3.22921411764706</v>
      </c>
      <c r="AI13" s="7">
        <v>43980.0</v>
      </c>
      <c r="AJ13" s="3">
        <v>93.2442104936561</v>
      </c>
      <c r="AK13" s="3">
        <v>23.0</v>
      </c>
      <c r="AL13" s="3">
        <v>1.0</v>
      </c>
      <c r="AM13" s="3">
        <v>18.0</v>
      </c>
      <c r="AN13" s="3">
        <v>4.0</v>
      </c>
      <c r="AO13" s="3">
        <v>0.0</v>
      </c>
      <c r="AP13" s="3">
        <v>0.0</v>
      </c>
      <c r="AQ13" s="3">
        <v>7.74857764705882</v>
      </c>
      <c r="AR13" s="7">
        <v>44345.0</v>
      </c>
      <c r="AS13" s="3">
        <v>85.7342557696782</v>
      </c>
      <c r="AT13" s="3">
        <v>23.0</v>
      </c>
      <c r="AU13" s="3">
        <v>0.0</v>
      </c>
      <c r="AV13" s="3">
        <v>13.0</v>
      </c>
      <c r="AW13" s="3">
        <v>10.0</v>
      </c>
      <c r="AX13" s="3">
        <v>0.0</v>
      </c>
      <c r="AY13" s="3">
        <v>4.0</v>
      </c>
      <c r="AZ13" s="3">
        <v>14.0325905882353</v>
      </c>
      <c r="BA13" s="7">
        <v>44710.0</v>
      </c>
      <c r="BB13" s="3">
        <v>83.6300215813568</v>
      </c>
      <c r="BC13" s="3">
        <v>23.0</v>
      </c>
    </row>
    <row r="14">
      <c r="A14" s="2" t="s">
        <v>23</v>
      </c>
      <c r="B14" s="3">
        <v>0.0</v>
      </c>
      <c r="C14" s="3">
        <v>15.0</v>
      </c>
      <c r="D14" s="3">
        <v>8.0</v>
      </c>
      <c r="E14" s="3">
        <v>0.0</v>
      </c>
      <c r="F14" s="3">
        <v>4.0</v>
      </c>
      <c r="G14" s="3">
        <v>2.18049019607843</v>
      </c>
      <c r="H14" s="7">
        <v>42883.0</v>
      </c>
      <c r="I14" s="3">
        <v>100.0</v>
      </c>
      <c r="J14" s="3">
        <v>23.0</v>
      </c>
      <c r="K14" s="3">
        <v>0.0</v>
      </c>
      <c r="L14" s="3">
        <v>23.0</v>
      </c>
      <c r="M14" s="3">
        <v>0.0</v>
      </c>
      <c r="N14" s="3">
        <v>0.0</v>
      </c>
      <c r="O14" s="3">
        <v>6.0</v>
      </c>
      <c r="P14" s="3">
        <v>11.3456082352941</v>
      </c>
      <c r="Q14" s="7">
        <v>43250.0</v>
      </c>
      <c r="R14" s="3">
        <v>95.501138089327</v>
      </c>
      <c r="S14" s="3">
        <v>23.0</v>
      </c>
      <c r="T14" s="3">
        <v>0.0</v>
      </c>
      <c r="U14" s="3">
        <v>23.0</v>
      </c>
      <c r="V14" s="3">
        <v>0.0</v>
      </c>
      <c r="W14" s="3">
        <v>0.0</v>
      </c>
      <c r="X14" s="3">
        <v>4.0</v>
      </c>
      <c r="Y14" s="3">
        <v>11.6815933333333</v>
      </c>
      <c r="Z14" s="7">
        <v>43614.0</v>
      </c>
      <c r="AA14" s="3">
        <v>92.528348550458</v>
      </c>
      <c r="AB14" s="3">
        <v>23.0</v>
      </c>
      <c r="AC14" s="3">
        <v>0.0</v>
      </c>
      <c r="AD14" s="3">
        <v>19.0</v>
      </c>
      <c r="AE14" s="3">
        <v>4.0</v>
      </c>
      <c r="AF14" s="3">
        <v>0.0</v>
      </c>
      <c r="AG14" s="3">
        <v>0.0</v>
      </c>
      <c r="AH14" s="3">
        <v>1.20323764705882</v>
      </c>
      <c r="AI14" s="7">
        <v>43980.0</v>
      </c>
      <c r="AJ14" s="3">
        <v>89.9447624592271</v>
      </c>
      <c r="AK14" s="3">
        <v>23.0</v>
      </c>
      <c r="AL14" s="3">
        <v>1.0</v>
      </c>
      <c r="AM14" s="3">
        <v>18.0</v>
      </c>
      <c r="AN14" s="3">
        <v>4.0</v>
      </c>
      <c r="AO14" s="3">
        <v>0.0</v>
      </c>
      <c r="AP14" s="3">
        <v>0.0</v>
      </c>
      <c r="AQ14" s="3">
        <v>13.9576654901961</v>
      </c>
      <c r="AR14" s="7">
        <v>44345.0</v>
      </c>
      <c r="AS14" s="3">
        <v>87.6304875005709</v>
      </c>
      <c r="AT14" s="3">
        <v>23.0</v>
      </c>
      <c r="AU14" s="3">
        <v>0.0</v>
      </c>
      <c r="AV14" s="3">
        <v>14.0</v>
      </c>
      <c r="AW14" s="3">
        <v>9.0</v>
      </c>
      <c r="AX14" s="3">
        <v>0.0</v>
      </c>
      <c r="AY14" s="3">
        <v>4.0</v>
      </c>
      <c r="AZ14" s="3">
        <v>7.26014313725492</v>
      </c>
      <c r="BA14" s="7">
        <v>44710.0</v>
      </c>
      <c r="BB14" s="3">
        <v>86.8107024752543</v>
      </c>
      <c r="BC14" s="3">
        <v>23.0</v>
      </c>
    </row>
    <row r="15">
      <c r="A15" s="2" t="s">
        <v>24</v>
      </c>
      <c r="B15" s="3">
        <v>0.0</v>
      </c>
      <c r="C15" s="3">
        <v>15.0</v>
      </c>
      <c r="D15" s="3">
        <v>8.0</v>
      </c>
      <c r="E15" s="3">
        <v>0.0</v>
      </c>
      <c r="F15" s="3">
        <v>0.0</v>
      </c>
      <c r="G15" s="3">
        <v>13.5187823529412</v>
      </c>
      <c r="H15" s="7">
        <v>42883.0</v>
      </c>
      <c r="I15" s="3">
        <v>100.0</v>
      </c>
      <c r="J15" s="3">
        <v>23.0</v>
      </c>
      <c r="K15" s="3">
        <v>0.0</v>
      </c>
      <c r="L15" s="3">
        <v>23.0</v>
      </c>
      <c r="M15" s="3">
        <v>0.0</v>
      </c>
      <c r="N15" s="3">
        <v>0.0</v>
      </c>
      <c r="O15" s="3">
        <v>6.0</v>
      </c>
      <c r="P15" s="3">
        <v>10.4344964705882</v>
      </c>
      <c r="Q15" s="7">
        <v>43250.0</v>
      </c>
      <c r="R15" s="3">
        <v>97.1335703656371</v>
      </c>
      <c r="S15" s="3">
        <v>23.0</v>
      </c>
      <c r="T15" s="3">
        <v>0.0</v>
      </c>
      <c r="U15" s="3">
        <v>23.0</v>
      </c>
      <c r="V15" s="3">
        <v>0.0</v>
      </c>
      <c r="W15" s="3">
        <v>0.0</v>
      </c>
      <c r="X15" s="3">
        <v>4.0</v>
      </c>
      <c r="Y15" s="3">
        <v>6.24470196078432</v>
      </c>
      <c r="Z15" s="7">
        <v>43614.0</v>
      </c>
      <c r="AA15" s="3">
        <v>91.3863228953298</v>
      </c>
      <c r="AB15" s="3">
        <v>23.0</v>
      </c>
      <c r="AC15" s="3">
        <v>0.0</v>
      </c>
      <c r="AD15" s="3">
        <v>19.0</v>
      </c>
      <c r="AE15" s="3">
        <v>4.0</v>
      </c>
      <c r="AF15" s="3">
        <v>0.0</v>
      </c>
      <c r="AG15" s="3">
        <v>0.0</v>
      </c>
      <c r="AH15" s="3">
        <v>5.50907098039216</v>
      </c>
      <c r="AI15" s="7">
        <v>43980.0</v>
      </c>
      <c r="AJ15" s="3">
        <v>90.8086157749281</v>
      </c>
      <c r="AK15" s="3">
        <v>23.0</v>
      </c>
      <c r="AL15" s="3">
        <v>1.0</v>
      </c>
      <c r="AM15" s="3">
        <v>18.0</v>
      </c>
      <c r="AN15" s="3">
        <v>4.0</v>
      </c>
      <c r="AO15" s="3">
        <v>0.0</v>
      </c>
      <c r="AP15" s="3">
        <v>0.0</v>
      </c>
      <c r="AQ15" s="3">
        <v>5.60237843137256</v>
      </c>
      <c r="AR15" s="7">
        <v>44345.0</v>
      </c>
      <c r="AS15" s="3">
        <v>82.8274097065907</v>
      </c>
      <c r="AT15" s="3">
        <v>23.0</v>
      </c>
      <c r="AU15" s="3">
        <v>0.0</v>
      </c>
      <c r="AV15" s="3">
        <v>14.0</v>
      </c>
      <c r="AW15" s="3">
        <v>9.0</v>
      </c>
      <c r="AX15" s="3">
        <v>0.0</v>
      </c>
      <c r="AY15" s="3">
        <v>4.0</v>
      </c>
      <c r="AZ15" s="3">
        <v>5.02750941176472</v>
      </c>
      <c r="BA15" s="7">
        <v>44710.0</v>
      </c>
      <c r="BB15" s="3">
        <v>79.8700426091134</v>
      </c>
      <c r="BC15" s="3">
        <v>23.0</v>
      </c>
    </row>
    <row r="16">
      <c r="A16" s="2" t="s">
        <v>25</v>
      </c>
      <c r="B16" s="3">
        <v>0.0</v>
      </c>
      <c r="C16" s="3">
        <v>15.0</v>
      </c>
      <c r="D16" s="3">
        <v>8.0</v>
      </c>
      <c r="E16" s="3">
        <v>0.0</v>
      </c>
      <c r="F16" s="3">
        <v>4.0</v>
      </c>
      <c r="G16" s="3">
        <v>1.38706470588236</v>
      </c>
      <c r="H16" s="7">
        <v>42883.0</v>
      </c>
      <c r="I16" s="3">
        <v>100.0</v>
      </c>
      <c r="J16" s="3">
        <v>23.0</v>
      </c>
      <c r="K16" s="3">
        <v>0.0</v>
      </c>
      <c r="L16" s="3">
        <v>23.0</v>
      </c>
      <c r="M16" s="3">
        <v>0.0</v>
      </c>
      <c r="N16" s="3">
        <v>0.0</v>
      </c>
      <c r="O16" s="3">
        <v>6.0</v>
      </c>
      <c r="P16" s="3">
        <v>8.23930549019608</v>
      </c>
      <c r="Q16" s="7">
        <v>43250.0</v>
      </c>
      <c r="R16" s="3">
        <v>96.4333896031252</v>
      </c>
      <c r="S16" s="3">
        <v>23.0</v>
      </c>
      <c r="T16" s="3">
        <v>0.0</v>
      </c>
      <c r="U16" s="3">
        <v>23.0</v>
      </c>
      <c r="V16" s="3">
        <v>0.0</v>
      </c>
      <c r="W16" s="3">
        <v>0.0</v>
      </c>
      <c r="X16" s="3">
        <v>4.0</v>
      </c>
      <c r="Y16" s="3">
        <v>14.3296074509804</v>
      </c>
      <c r="Z16" s="7">
        <v>43614.0</v>
      </c>
      <c r="AA16" s="3">
        <v>93.4280574534309</v>
      </c>
      <c r="AB16" s="3">
        <v>23.0</v>
      </c>
      <c r="AC16" s="3">
        <v>0.0</v>
      </c>
      <c r="AD16" s="3">
        <v>19.0</v>
      </c>
      <c r="AE16" s="3">
        <v>4.0</v>
      </c>
      <c r="AF16" s="3">
        <v>0.0</v>
      </c>
      <c r="AG16" s="3">
        <v>0.0</v>
      </c>
      <c r="AH16" s="3">
        <v>8.08001294117649</v>
      </c>
      <c r="AI16" s="7">
        <v>43980.0</v>
      </c>
      <c r="AJ16" s="3">
        <v>92.7033817783165</v>
      </c>
      <c r="AK16" s="3">
        <v>23.0</v>
      </c>
      <c r="AL16" s="3">
        <v>1.0</v>
      </c>
      <c r="AM16" s="3">
        <v>18.0</v>
      </c>
      <c r="AN16" s="3">
        <v>4.0</v>
      </c>
      <c r="AO16" s="3">
        <v>0.0</v>
      </c>
      <c r="AP16" s="3">
        <v>0.0</v>
      </c>
      <c r="AQ16" s="3">
        <v>9.60001254901962</v>
      </c>
      <c r="AR16" s="7">
        <v>44345.0</v>
      </c>
      <c r="AS16" s="3">
        <v>90.6099492555337</v>
      </c>
      <c r="AT16" s="3">
        <v>23.0</v>
      </c>
      <c r="AU16" s="3">
        <v>0.0</v>
      </c>
      <c r="AV16" s="3">
        <v>14.0</v>
      </c>
      <c r="AW16" s="3">
        <v>9.0</v>
      </c>
      <c r="AX16" s="3">
        <v>0.0</v>
      </c>
      <c r="AY16" s="3">
        <v>4.0</v>
      </c>
      <c r="AZ16" s="3">
        <v>7.32818862745098</v>
      </c>
      <c r="BA16" s="7">
        <v>44710.0</v>
      </c>
      <c r="BB16" s="3">
        <v>89.5543379329804</v>
      </c>
      <c r="BC16" s="3">
        <v>23.0</v>
      </c>
    </row>
    <row r="17">
      <c r="A17" s="2" t="s">
        <v>26</v>
      </c>
      <c r="B17" s="3">
        <v>0.0</v>
      </c>
      <c r="C17" s="3">
        <v>18.0</v>
      </c>
      <c r="D17" s="3">
        <v>5.0</v>
      </c>
      <c r="E17" s="3">
        <v>0.0</v>
      </c>
      <c r="F17" s="3">
        <v>0.0</v>
      </c>
      <c r="G17" s="3">
        <v>3.86150156862746</v>
      </c>
      <c r="H17" s="7">
        <v>42883.0</v>
      </c>
      <c r="I17" s="3">
        <v>100.0</v>
      </c>
      <c r="J17" s="3">
        <v>23.0</v>
      </c>
      <c r="K17" s="3">
        <v>0.0</v>
      </c>
      <c r="L17" s="3">
        <v>23.0</v>
      </c>
      <c r="M17" s="3">
        <v>0.0</v>
      </c>
      <c r="N17" s="3">
        <v>0.0</v>
      </c>
      <c r="O17" s="3">
        <v>6.0</v>
      </c>
      <c r="P17" s="3">
        <v>1.65098039215687</v>
      </c>
      <c r="Q17" s="7">
        <v>43250.0</v>
      </c>
      <c r="R17" s="3">
        <v>97.606847039174</v>
      </c>
      <c r="S17" s="3">
        <v>23.0</v>
      </c>
      <c r="T17" s="3">
        <v>0.0</v>
      </c>
      <c r="U17" s="3">
        <v>23.0</v>
      </c>
      <c r="V17" s="3">
        <v>0.0</v>
      </c>
      <c r="W17" s="3">
        <v>0.0</v>
      </c>
      <c r="X17" s="3">
        <v>4.0</v>
      </c>
      <c r="Y17" s="3">
        <v>9.70866784313727</v>
      </c>
      <c r="Z17" s="7">
        <v>43614.0</v>
      </c>
      <c r="AA17" s="3">
        <v>88.4207292013663</v>
      </c>
      <c r="AB17" s="3">
        <v>23.0</v>
      </c>
      <c r="AC17" s="3">
        <v>0.0</v>
      </c>
      <c r="AD17" s="3">
        <v>23.0</v>
      </c>
      <c r="AE17" s="3">
        <v>0.0</v>
      </c>
      <c r="AF17" s="3">
        <v>0.0</v>
      </c>
      <c r="AG17" s="3">
        <v>0.0</v>
      </c>
      <c r="AH17" s="3">
        <v>5.81715137254902</v>
      </c>
      <c r="AI17" s="7">
        <v>43980.0</v>
      </c>
      <c r="AJ17" s="3">
        <v>86.282391226936</v>
      </c>
      <c r="AK17" s="3">
        <v>23.0</v>
      </c>
      <c r="AL17" s="3">
        <v>1.0</v>
      </c>
      <c r="AM17" s="3">
        <v>22.0</v>
      </c>
      <c r="AN17" s="3">
        <v>0.0</v>
      </c>
      <c r="AO17" s="3">
        <v>0.0</v>
      </c>
      <c r="AP17" s="3">
        <v>0.0</v>
      </c>
      <c r="AQ17" s="3">
        <v>5.4792337254902</v>
      </c>
      <c r="AR17" s="7">
        <v>44345.0</v>
      </c>
      <c r="AS17" s="3">
        <v>87.6934520157659</v>
      </c>
      <c r="AT17" s="3">
        <v>23.0</v>
      </c>
      <c r="AU17" s="3">
        <v>0.0</v>
      </c>
      <c r="AV17" s="3">
        <v>18.0</v>
      </c>
      <c r="AW17" s="3">
        <v>5.0</v>
      </c>
      <c r="AX17" s="3">
        <v>0.0</v>
      </c>
      <c r="AY17" s="3">
        <v>4.0</v>
      </c>
      <c r="AZ17" s="3">
        <v>7.45495019607844</v>
      </c>
      <c r="BA17" s="7">
        <v>44710.0</v>
      </c>
      <c r="BB17" s="3">
        <v>90.3938278105248</v>
      </c>
      <c r="BC17" s="3">
        <v>23.0</v>
      </c>
    </row>
    <row r="18">
      <c r="A18" s="2" t="s">
        <v>27</v>
      </c>
      <c r="B18" s="3">
        <v>0.0</v>
      </c>
      <c r="C18" s="3">
        <v>18.0</v>
      </c>
      <c r="D18" s="3">
        <v>5.0</v>
      </c>
      <c r="E18" s="3">
        <v>0.0</v>
      </c>
      <c r="F18" s="3">
        <v>0.0</v>
      </c>
      <c r="G18" s="3">
        <v>4.0566011764706</v>
      </c>
      <c r="H18" s="7">
        <v>42883.0</v>
      </c>
      <c r="I18" s="3">
        <v>100.0</v>
      </c>
      <c r="J18" s="3">
        <v>23.0</v>
      </c>
      <c r="K18" s="3">
        <v>0.0</v>
      </c>
      <c r="L18" s="3">
        <v>23.0</v>
      </c>
      <c r="M18" s="3">
        <v>0.0</v>
      </c>
      <c r="N18" s="3">
        <v>0.0</v>
      </c>
      <c r="O18" s="3">
        <v>6.0</v>
      </c>
      <c r="P18" s="3">
        <v>2.51183333333333</v>
      </c>
      <c r="Q18" s="7">
        <v>43250.0</v>
      </c>
      <c r="R18" s="3">
        <v>96.8734549635438</v>
      </c>
      <c r="S18" s="3">
        <v>23.0</v>
      </c>
      <c r="T18" s="3">
        <v>0.0</v>
      </c>
      <c r="U18" s="3">
        <v>23.0</v>
      </c>
      <c r="V18" s="3">
        <v>0.0</v>
      </c>
      <c r="W18" s="3">
        <v>0.0</v>
      </c>
      <c r="X18" s="3">
        <v>4.0</v>
      </c>
      <c r="Y18" s="3">
        <v>7.11822705882354</v>
      </c>
      <c r="Z18" s="7">
        <v>43614.0</v>
      </c>
      <c r="AA18" s="3">
        <v>84.1800421255476</v>
      </c>
      <c r="AB18" s="3">
        <v>23.0</v>
      </c>
      <c r="AC18" s="3">
        <v>0.0</v>
      </c>
      <c r="AD18" s="3">
        <v>23.0</v>
      </c>
      <c r="AE18" s="3">
        <v>0.0</v>
      </c>
      <c r="AF18" s="3">
        <v>0.0</v>
      </c>
      <c r="AG18" s="3">
        <v>0.0</v>
      </c>
      <c r="AH18" s="3">
        <v>11.4473462745098</v>
      </c>
      <c r="AI18" s="7">
        <v>43980.0</v>
      </c>
      <c r="AJ18" s="3">
        <v>87.3767843169465</v>
      </c>
      <c r="AK18" s="3">
        <v>23.0</v>
      </c>
      <c r="AL18" s="3">
        <v>1.0</v>
      </c>
      <c r="AM18" s="3">
        <v>22.0</v>
      </c>
      <c r="AN18" s="3">
        <v>0.0</v>
      </c>
      <c r="AO18" s="3">
        <v>0.0</v>
      </c>
      <c r="AP18" s="3">
        <v>0.0</v>
      </c>
      <c r="AQ18" s="3">
        <v>7.39157215686275</v>
      </c>
      <c r="AR18" s="7">
        <v>44345.0</v>
      </c>
      <c r="AS18" s="3">
        <v>84.6259446136173</v>
      </c>
      <c r="AT18" s="3">
        <v>23.0</v>
      </c>
      <c r="AU18" s="3">
        <v>0.0</v>
      </c>
      <c r="AV18" s="3">
        <v>18.0</v>
      </c>
      <c r="AW18" s="3">
        <v>5.0</v>
      </c>
      <c r="AX18" s="3">
        <v>0.0</v>
      </c>
      <c r="AY18" s="3">
        <v>4.0</v>
      </c>
      <c r="AZ18" s="3">
        <v>3.07292000000001</v>
      </c>
      <c r="BA18" s="7">
        <v>44710.0</v>
      </c>
      <c r="BB18" s="3">
        <v>83.8481426481173</v>
      </c>
      <c r="BC18" s="3">
        <v>23.0</v>
      </c>
    </row>
    <row r="19">
      <c r="A19" s="2" t="s">
        <v>28</v>
      </c>
      <c r="B19" s="3">
        <v>0.0</v>
      </c>
      <c r="C19" s="3">
        <v>13.0</v>
      </c>
      <c r="D19" s="3">
        <v>10.0</v>
      </c>
      <c r="E19" s="3">
        <v>0.0</v>
      </c>
      <c r="F19" s="3">
        <v>0.0</v>
      </c>
      <c r="G19" s="3">
        <v>13.9412878431373</v>
      </c>
      <c r="H19" s="7">
        <v>42883.0</v>
      </c>
      <c r="I19" s="3">
        <v>100.0</v>
      </c>
      <c r="J19" s="3">
        <v>23.0</v>
      </c>
      <c r="K19" s="3">
        <v>0.0</v>
      </c>
      <c r="L19" s="3">
        <v>23.0</v>
      </c>
      <c r="M19" s="3">
        <v>0.0</v>
      </c>
      <c r="N19" s="3">
        <v>0.0</v>
      </c>
      <c r="O19" s="3">
        <v>6.0</v>
      </c>
      <c r="P19" s="3">
        <v>8.28920823529417</v>
      </c>
      <c r="Q19" s="7">
        <v>43250.0</v>
      </c>
      <c r="R19" s="3">
        <v>95.3750622335531</v>
      </c>
      <c r="S19" s="3">
        <v>23.0</v>
      </c>
      <c r="T19" s="3">
        <v>0.0</v>
      </c>
      <c r="U19" s="3">
        <v>23.0</v>
      </c>
      <c r="V19" s="3">
        <v>0.0</v>
      </c>
      <c r="W19" s="3">
        <v>0.0</v>
      </c>
      <c r="X19" s="3">
        <v>4.0</v>
      </c>
      <c r="Y19" s="3">
        <v>7.387797254902</v>
      </c>
      <c r="Z19" s="7">
        <v>43614.0</v>
      </c>
      <c r="AA19" s="3">
        <v>92.1593161177611</v>
      </c>
      <c r="AB19" s="3">
        <v>23.0</v>
      </c>
      <c r="AC19" s="3">
        <v>0.0</v>
      </c>
      <c r="AD19" s="3">
        <v>19.0</v>
      </c>
      <c r="AE19" s="3">
        <v>4.0</v>
      </c>
      <c r="AF19" s="3">
        <v>0.0</v>
      </c>
      <c r="AG19" s="3">
        <v>0.0</v>
      </c>
      <c r="AH19" s="3">
        <v>2.58713137254904</v>
      </c>
      <c r="AI19" s="7">
        <v>43980.0</v>
      </c>
      <c r="AJ19" s="3">
        <v>86.8888334845976</v>
      </c>
      <c r="AK19" s="3">
        <v>23.0</v>
      </c>
      <c r="AL19" s="3">
        <v>1.0</v>
      </c>
      <c r="AM19" s="3">
        <v>18.0</v>
      </c>
      <c r="AN19" s="3">
        <v>4.0</v>
      </c>
      <c r="AO19" s="3">
        <v>0.0</v>
      </c>
      <c r="AP19" s="3">
        <v>0.0</v>
      </c>
      <c r="AQ19" s="3">
        <v>8.17943725490198</v>
      </c>
      <c r="AR19" s="7">
        <v>44345.0</v>
      </c>
      <c r="AS19" s="3">
        <v>89.1034175705283</v>
      </c>
      <c r="AT19" s="3">
        <v>23.0</v>
      </c>
      <c r="AU19" s="3">
        <v>0.0</v>
      </c>
      <c r="AV19" s="3">
        <v>14.0</v>
      </c>
      <c r="AW19" s="3">
        <v>9.0</v>
      </c>
      <c r="AX19" s="3">
        <v>0.0</v>
      </c>
      <c r="AY19" s="3">
        <v>4.0</v>
      </c>
      <c r="AZ19" s="3">
        <v>6.05870823529412</v>
      </c>
      <c r="BA19" s="7">
        <v>44710.0</v>
      </c>
      <c r="BB19" s="3">
        <v>73.5407838530497</v>
      </c>
      <c r="BC19" s="3">
        <v>23.0</v>
      </c>
    </row>
    <row r="20">
      <c r="A20" s="2" t="s">
        <v>29</v>
      </c>
      <c r="B20" s="3">
        <v>0.0</v>
      </c>
      <c r="C20" s="3">
        <v>14.0</v>
      </c>
      <c r="D20" s="3">
        <v>9.0</v>
      </c>
      <c r="E20" s="3">
        <v>0.0</v>
      </c>
      <c r="F20" s="3">
        <v>4.0</v>
      </c>
      <c r="G20" s="3">
        <v>4.41769647058825</v>
      </c>
      <c r="H20" s="7">
        <v>42883.0</v>
      </c>
      <c r="I20" s="3">
        <v>100.0</v>
      </c>
      <c r="J20" s="3">
        <v>23.0</v>
      </c>
      <c r="K20" s="3">
        <v>0.0</v>
      </c>
      <c r="L20" s="3">
        <v>23.0</v>
      </c>
      <c r="M20" s="3">
        <v>0.0</v>
      </c>
      <c r="N20" s="3">
        <v>0.0</v>
      </c>
      <c r="O20" s="3">
        <v>6.0</v>
      </c>
      <c r="P20" s="3">
        <v>4.00109098039217</v>
      </c>
      <c r="Q20" s="7">
        <v>43250.0</v>
      </c>
      <c r="R20" s="3">
        <v>95.1322004996622</v>
      </c>
      <c r="S20" s="3">
        <v>23.0</v>
      </c>
      <c r="T20" s="3">
        <v>0.0</v>
      </c>
      <c r="U20" s="3">
        <v>23.0</v>
      </c>
      <c r="V20" s="3">
        <v>0.0</v>
      </c>
      <c r="W20" s="3">
        <v>0.0</v>
      </c>
      <c r="X20" s="3">
        <v>4.0</v>
      </c>
      <c r="Y20" s="3">
        <v>14.5146494117647</v>
      </c>
      <c r="Z20" s="7">
        <v>43614.0</v>
      </c>
      <c r="AA20" s="3">
        <v>92.3088940330177</v>
      </c>
      <c r="AB20" s="3">
        <v>23.0</v>
      </c>
      <c r="AC20" s="3">
        <v>0.0</v>
      </c>
      <c r="AD20" s="3">
        <v>19.0</v>
      </c>
      <c r="AE20" s="3">
        <v>4.0</v>
      </c>
      <c r="AF20" s="3">
        <v>0.0</v>
      </c>
      <c r="AG20" s="3">
        <v>0.0</v>
      </c>
      <c r="AH20" s="3">
        <v>14.3722701960784</v>
      </c>
      <c r="AI20" s="7">
        <v>43980.0</v>
      </c>
      <c r="AJ20" s="3">
        <v>93.1473033345247</v>
      </c>
      <c r="AK20" s="3">
        <v>23.0</v>
      </c>
      <c r="AL20" s="3">
        <v>1.0</v>
      </c>
      <c r="AM20" s="3">
        <v>18.0</v>
      </c>
      <c r="AN20" s="3">
        <v>4.0</v>
      </c>
      <c r="AO20" s="3">
        <v>0.0</v>
      </c>
      <c r="AP20" s="3">
        <v>0.0</v>
      </c>
      <c r="AQ20" s="3">
        <v>10.8944368627451</v>
      </c>
      <c r="AR20" s="7">
        <v>44345.0</v>
      </c>
      <c r="AS20" s="3">
        <v>93.9487515445882</v>
      </c>
      <c r="AT20" s="3">
        <v>23.0</v>
      </c>
      <c r="AU20" s="3">
        <v>0.0</v>
      </c>
      <c r="AV20" s="3">
        <v>15.0</v>
      </c>
      <c r="AW20" s="3">
        <v>8.0</v>
      </c>
      <c r="AX20" s="3">
        <v>0.0</v>
      </c>
      <c r="AY20" s="3">
        <v>4.0</v>
      </c>
      <c r="AZ20" s="3">
        <v>3.42650745098039</v>
      </c>
      <c r="BA20" s="7">
        <v>44710.0</v>
      </c>
      <c r="BB20" s="3">
        <v>83.0842954922155</v>
      </c>
      <c r="BC20" s="3">
        <v>23.0</v>
      </c>
    </row>
    <row r="21" ht="15.75" customHeight="1">
      <c r="A21" s="2" t="s">
        <v>30</v>
      </c>
      <c r="B21" s="3">
        <v>0.0</v>
      </c>
      <c r="C21" s="3">
        <v>14.0</v>
      </c>
      <c r="D21" s="3">
        <v>9.0</v>
      </c>
      <c r="E21" s="3">
        <v>0.0</v>
      </c>
      <c r="F21" s="3">
        <v>4.0</v>
      </c>
      <c r="G21" s="3">
        <v>9.35287647058824</v>
      </c>
      <c r="H21" s="7">
        <v>42883.0</v>
      </c>
      <c r="I21" s="3">
        <v>100.0</v>
      </c>
      <c r="J21" s="3">
        <v>23.0</v>
      </c>
      <c r="K21" s="3">
        <v>0.0</v>
      </c>
      <c r="L21" s="3">
        <v>23.0</v>
      </c>
      <c r="M21" s="3">
        <v>0.0</v>
      </c>
      <c r="N21" s="3">
        <v>0.0</v>
      </c>
      <c r="O21" s="3">
        <v>6.0</v>
      </c>
      <c r="P21" s="3">
        <v>14.313785882353</v>
      </c>
      <c r="Q21" s="7">
        <v>43250.0</v>
      </c>
      <c r="R21" s="3">
        <v>96.7969879238179</v>
      </c>
      <c r="S21" s="3">
        <v>23.0</v>
      </c>
      <c r="T21" s="3">
        <v>0.0</v>
      </c>
      <c r="U21" s="3">
        <v>23.0</v>
      </c>
      <c r="V21" s="3">
        <v>0.0</v>
      </c>
      <c r="W21" s="3">
        <v>0.0</v>
      </c>
      <c r="X21" s="3">
        <v>4.0</v>
      </c>
      <c r="Y21" s="3">
        <v>7.64482823529413</v>
      </c>
      <c r="Z21" s="7">
        <v>43614.0</v>
      </c>
      <c r="AA21" s="3">
        <v>95.7366585680925</v>
      </c>
      <c r="AB21" s="3">
        <v>23.0</v>
      </c>
      <c r="AC21" s="3">
        <v>0.0</v>
      </c>
      <c r="AD21" s="3">
        <v>19.0</v>
      </c>
      <c r="AE21" s="3">
        <v>4.0</v>
      </c>
      <c r="AF21" s="3">
        <v>0.0</v>
      </c>
      <c r="AG21" s="3">
        <v>0.0</v>
      </c>
      <c r="AH21" s="3">
        <v>8.02526117647058</v>
      </c>
      <c r="AI21" s="7">
        <v>43980.0</v>
      </c>
      <c r="AJ21" s="3">
        <v>89.7492077262919</v>
      </c>
      <c r="AK21" s="3">
        <v>23.0</v>
      </c>
      <c r="AL21" s="3">
        <v>1.0</v>
      </c>
      <c r="AM21" s="3">
        <v>18.0</v>
      </c>
      <c r="AN21" s="3">
        <v>4.0</v>
      </c>
      <c r="AO21" s="3">
        <v>0.0</v>
      </c>
      <c r="AP21" s="3">
        <v>0.0</v>
      </c>
      <c r="AQ21" s="3">
        <v>7.12729803921568</v>
      </c>
      <c r="AR21" s="7">
        <v>44345.0</v>
      </c>
      <c r="AS21" s="3">
        <v>88.8296743519789</v>
      </c>
      <c r="AT21" s="3">
        <v>23.0</v>
      </c>
      <c r="AU21" s="3">
        <v>0.0</v>
      </c>
      <c r="AV21" s="3">
        <v>14.0</v>
      </c>
      <c r="AW21" s="3">
        <v>9.0</v>
      </c>
      <c r="AX21" s="3">
        <v>0.0</v>
      </c>
      <c r="AY21" s="3">
        <v>4.0</v>
      </c>
      <c r="AZ21" s="3">
        <v>21.1846564705882</v>
      </c>
      <c r="BA21" s="7">
        <v>44710.0</v>
      </c>
      <c r="BB21" s="3">
        <v>72.8884679302406</v>
      </c>
      <c r="BC21" s="3">
        <v>23.0</v>
      </c>
    </row>
    <row r="22" ht="15.75" customHeight="1">
      <c r="A22" s="2" t="s">
        <v>31</v>
      </c>
      <c r="B22" s="3">
        <v>0.0</v>
      </c>
      <c r="C22" s="3">
        <v>15.0</v>
      </c>
      <c r="D22" s="3">
        <v>8.0</v>
      </c>
      <c r="E22" s="3">
        <v>0.0</v>
      </c>
      <c r="F22" s="3">
        <v>0.0</v>
      </c>
      <c r="G22" s="3">
        <v>4.48808117647059</v>
      </c>
      <c r="H22" s="7">
        <v>42883.0</v>
      </c>
      <c r="I22" s="3">
        <v>100.0</v>
      </c>
      <c r="J22" s="3">
        <v>23.0</v>
      </c>
      <c r="K22" s="3">
        <v>0.0</v>
      </c>
      <c r="L22" s="3">
        <v>23.0</v>
      </c>
      <c r="M22" s="3">
        <v>0.0</v>
      </c>
      <c r="N22" s="3">
        <v>0.0</v>
      </c>
      <c r="O22" s="3">
        <v>6.0</v>
      </c>
      <c r="P22" s="3">
        <v>4.09959411764706</v>
      </c>
      <c r="Q22" s="7">
        <v>43250.0</v>
      </c>
      <c r="R22" s="3">
        <v>96.6932356593342</v>
      </c>
      <c r="S22" s="3">
        <v>23.0</v>
      </c>
      <c r="T22" s="3">
        <v>0.0</v>
      </c>
      <c r="U22" s="3">
        <v>23.0</v>
      </c>
      <c r="V22" s="3">
        <v>0.0</v>
      </c>
      <c r="W22" s="3">
        <v>0.0</v>
      </c>
      <c r="X22" s="3">
        <v>4.0</v>
      </c>
      <c r="Y22" s="3">
        <v>5.28425882352942</v>
      </c>
      <c r="Z22" s="7">
        <v>43614.0</v>
      </c>
      <c r="AA22" s="3">
        <v>94.799495401139</v>
      </c>
      <c r="AB22" s="3">
        <v>23.0</v>
      </c>
      <c r="AC22" s="3">
        <v>0.0</v>
      </c>
      <c r="AD22" s="3">
        <v>19.0</v>
      </c>
      <c r="AE22" s="3">
        <v>4.0</v>
      </c>
      <c r="AF22" s="3">
        <v>0.0</v>
      </c>
      <c r="AG22" s="3">
        <v>0.0</v>
      </c>
      <c r="AH22" s="3">
        <v>7.89959647058825</v>
      </c>
      <c r="AI22" s="7">
        <v>43980.0</v>
      </c>
      <c r="AJ22" s="3">
        <v>90.6716417910448</v>
      </c>
      <c r="AK22" s="3">
        <v>23.0</v>
      </c>
      <c r="AL22" s="3">
        <v>1.0</v>
      </c>
      <c r="AM22" s="3">
        <v>18.0</v>
      </c>
      <c r="AN22" s="3">
        <v>4.0</v>
      </c>
      <c r="AO22" s="3">
        <v>0.0</v>
      </c>
      <c r="AP22" s="3">
        <v>0.0</v>
      </c>
      <c r="AQ22" s="3">
        <v>5.26110235294119</v>
      </c>
      <c r="AR22" s="7">
        <v>44345.0</v>
      </c>
      <c r="AS22" s="3">
        <v>93.7966905717827</v>
      </c>
      <c r="AT22" s="3">
        <v>23.0</v>
      </c>
      <c r="AU22" s="3">
        <v>0.0</v>
      </c>
      <c r="AV22" s="3">
        <v>14.0</v>
      </c>
      <c r="AW22" s="3">
        <v>9.0</v>
      </c>
      <c r="AX22" s="3">
        <v>0.0</v>
      </c>
      <c r="AY22" s="3">
        <v>4.0</v>
      </c>
      <c r="AZ22" s="3">
        <v>3.34636823529413</v>
      </c>
      <c r="BA22" s="7">
        <v>44710.0</v>
      </c>
      <c r="BB22" s="3">
        <v>79.3127136587299</v>
      </c>
      <c r="BC22" s="3">
        <v>23.0</v>
      </c>
    </row>
    <row r="23" ht="15.75" customHeight="1">
      <c r="A23" s="2" t="s">
        <v>32</v>
      </c>
      <c r="B23" s="3">
        <v>0.0</v>
      </c>
      <c r="C23" s="3">
        <v>16.0</v>
      </c>
      <c r="D23" s="3">
        <v>7.0</v>
      </c>
      <c r="E23" s="3">
        <v>0.0</v>
      </c>
      <c r="F23" s="3">
        <v>0.0</v>
      </c>
      <c r="G23" s="3">
        <v>5.47530235294118</v>
      </c>
      <c r="H23" s="7">
        <v>42883.0</v>
      </c>
      <c r="I23" s="3">
        <v>100.0</v>
      </c>
      <c r="J23" s="3">
        <v>23.0</v>
      </c>
      <c r="K23" s="3">
        <v>0.0</v>
      </c>
      <c r="L23" s="3">
        <v>23.0</v>
      </c>
      <c r="M23" s="3">
        <v>0.0</v>
      </c>
      <c r="N23" s="3">
        <v>0.0</v>
      </c>
      <c r="O23" s="3">
        <v>6.0</v>
      </c>
      <c r="P23" s="3">
        <v>7.55496549019611</v>
      </c>
      <c r="Q23" s="7">
        <v>43250.0</v>
      </c>
      <c r="R23" s="3">
        <v>97.004614339533</v>
      </c>
      <c r="S23" s="3">
        <v>23.0</v>
      </c>
      <c r="T23" s="3">
        <v>0.0</v>
      </c>
      <c r="U23" s="3">
        <v>23.0</v>
      </c>
      <c r="V23" s="3">
        <v>0.0</v>
      </c>
      <c r="W23" s="3">
        <v>0.0</v>
      </c>
      <c r="X23" s="3">
        <v>4.0</v>
      </c>
      <c r="Y23" s="3">
        <v>6.86913921568628</v>
      </c>
      <c r="Z23" s="7">
        <v>43614.0</v>
      </c>
      <c r="AA23" s="3">
        <v>87.2331029020438</v>
      </c>
      <c r="AB23" s="3">
        <v>23.0</v>
      </c>
      <c r="AC23" s="3">
        <v>0.0</v>
      </c>
      <c r="AD23" s="3">
        <v>22.0</v>
      </c>
      <c r="AE23" s="3">
        <v>1.0</v>
      </c>
      <c r="AF23" s="3">
        <v>0.0</v>
      </c>
      <c r="AG23" s="3">
        <v>4.0</v>
      </c>
      <c r="AH23" s="3">
        <v>3.68052588235295</v>
      </c>
      <c r="AI23" s="7">
        <v>43980.0</v>
      </c>
      <c r="AJ23" s="3">
        <v>91.7509283028475</v>
      </c>
      <c r="AK23" s="3">
        <v>23.0</v>
      </c>
      <c r="AL23" s="3">
        <v>1.0</v>
      </c>
      <c r="AM23" s="3">
        <v>18.0</v>
      </c>
      <c r="AN23" s="3">
        <v>4.0</v>
      </c>
      <c r="AO23" s="3">
        <v>0.0</v>
      </c>
      <c r="AP23" s="3">
        <v>0.0</v>
      </c>
      <c r="AQ23" s="3">
        <v>2.26922980392158</v>
      </c>
      <c r="AR23" s="7">
        <v>44345.0</v>
      </c>
      <c r="AS23" s="3">
        <v>75.7525031291159</v>
      </c>
      <c r="AT23" s="3">
        <v>23.0</v>
      </c>
      <c r="AU23" s="3">
        <v>0.0</v>
      </c>
      <c r="AV23" s="3">
        <v>16.0</v>
      </c>
      <c r="AW23" s="3">
        <v>7.0</v>
      </c>
      <c r="AX23" s="3">
        <v>0.0</v>
      </c>
      <c r="AY23" s="3">
        <v>4.0</v>
      </c>
      <c r="AZ23" s="3">
        <v>8.93748039215689</v>
      </c>
      <c r="BA23" s="7">
        <v>44710.0</v>
      </c>
      <c r="BB23" s="3">
        <v>86.3384957197984</v>
      </c>
      <c r="BC23" s="3">
        <v>23.0</v>
      </c>
    </row>
    <row r="24" ht="15.75" customHeight="1">
      <c r="A24" s="2" t="s">
        <v>33</v>
      </c>
      <c r="B24" s="3">
        <v>0.0</v>
      </c>
      <c r="C24" s="3">
        <v>15.0</v>
      </c>
      <c r="D24" s="3">
        <v>8.0</v>
      </c>
      <c r="E24" s="3">
        <v>0.0</v>
      </c>
      <c r="F24" s="3">
        <v>4.0</v>
      </c>
      <c r="G24" s="3">
        <v>7.74681490196079</v>
      </c>
      <c r="H24" s="7">
        <v>42883.0</v>
      </c>
      <c r="I24" s="3">
        <v>100.0</v>
      </c>
      <c r="J24" s="3">
        <v>23.0</v>
      </c>
      <c r="K24" s="3">
        <v>0.0</v>
      </c>
      <c r="L24" s="3">
        <v>23.0</v>
      </c>
      <c r="M24" s="3">
        <v>0.0</v>
      </c>
      <c r="N24" s="3">
        <v>0.0</v>
      </c>
      <c r="O24" s="3">
        <v>6.0</v>
      </c>
      <c r="P24" s="3">
        <v>5.3752843137255</v>
      </c>
      <c r="Q24" s="7">
        <v>43250.0</v>
      </c>
      <c r="R24" s="3">
        <v>95.3817395442613</v>
      </c>
      <c r="S24" s="3">
        <v>23.0</v>
      </c>
      <c r="T24" s="3">
        <v>0.0</v>
      </c>
      <c r="U24" s="3">
        <v>23.0</v>
      </c>
      <c r="V24" s="3">
        <v>0.0</v>
      </c>
      <c r="W24" s="3">
        <v>0.0</v>
      </c>
      <c r="X24" s="3">
        <v>4.0</v>
      </c>
      <c r="Y24" s="3">
        <v>5.61742745098039</v>
      </c>
      <c r="Z24" s="7">
        <v>43614.0</v>
      </c>
      <c r="AA24" s="3">
        <v>90.9540689710873</v>
      </c>
      <c r="AB24" s="3">
        <v>23.0</v>
      </c>
      <c r="AC24" s="3">
        <v>0.0</v>
      </c>
      <c r="AD24" s="3">
        <v>19.0</v>
      </c>
      <c r="AE24" s="3">
        <v>4.0</v>
      </c>
      <c r="AF24" s="3">
        <v>0.0</v>
      </c>
      <c r="AG24" s="3">
        <v>0.0</v>
      </c>
      <c r="AH24" s="3">
        <v>7.54521098039217</v>
      </c>
      <c r="AI24" s="7">
        <v>43980.0</v>
      </c>
      <c r="AJ24" s="3">
        <v>89.9829353004318</v>
      </c>
      <c r="AK24" s="3">
        <v>23.0</v>
      </c>
      <c r="AL24" s="3">
        <v>1.0</v>
      </c>
      <c r="AM24" s="3">
        <v>18.0</v>
      </c>
      <c r="AN24" s="3">
        <v>4.0</v>
      </c>
      <c r="AO24" s="3">
        <v>0.0</v>
      </c>
      <c r="AP24" s="3">
        <v>0.0</v>
      </c>
      <c r="AQ24" s="3">
        <v>1.46392470588235</v>
      </c>
      <c r="AR24" s="7">
        <v>44345.0</v>
      </c>
      <c r="AS24" s="3">
        <v>88.5630748995751</v>
      </c>
      <c r="AT24" s="3">
        <v>23.0</v>
      </c>
      <c r="AU24" s="3">
        <v>0.0</v>
      </c>
      <c r="AV24" s="3">
        <v>14.0</v>
      </c>
      <c r="AW24" s="3">
        <v>9.0</v>
      </c>
      <c r="AX24" s="3">
        <v>0.0</v>
      </c>
      <c r="AY24" s="3">
        <v>4.0</v>
      </c>
      <c r="AZ24" s="3">
        <v>4.16791921568628</v>
      </c>
      <c r="BA24" s="7">
        <v>44710.0</v>
      </c>
      <c r="BB24" s="3">
        <v>67.8631294369148</v>
      </c>
      <c r="BC24" s="3">
        <v>23.0</v>
      </c>
    </row>
    <row r="25" ht="15.75" customHeight="1">
      <c r="A25" s="2" t="s">
        <v>34</v>
      </c>
      <c r="B25" s="3">
        <v>0.0</v>
      </c>
      <c r="C25" s="3">
        <v>20.0</v>
      </c>
      <c r="D25" s="3">
        <v>3.0</v>
      </c>
      <c r="E25" s="3">
        <v>0.0</v>
      </c>
      <c r="F25" s="3">
        <v>4.0</v>
      </c>
      <c r="G25" s="3">
        <v>5.71872901960785</v>
      </c>
      <c r="H25" s="7">
        <v>42883.0</v>
      </c>
      <c r="I25" s="3">
        <v>100.0</v>
      </c>
      <c r="J25" s="3">
        <v>23.0</v>
      </c>
      <c r="K25" s="3">
        <v>0.0</v>
      </c>
      <c r="L25" s="3">
        <v>23.0</v>
      </c>
      <c r="M25" s="3">
        <v>0.0</v>
      </c>
      <c r="N25" s="3">
        <v>0.0</v>
      </c>
      <c r="O25" s="3">
        <v>6.0</v>
      </c>
      <c r="P25" s="3">
        <v>10.3876831372549</v>
      </c>
      <c r="Q25" s="7">
        <v>43250.0</v>
      </c>
      <c r="R25" s="3">
        <v>97.2293270983839</v>
      </c>
      <c r="S25" s="3">
        <v>23.0</v>
      </c>
      <c r="T25" s="3">
        <v>0.0</v>
      </c>
      <c r="U25" s="3">
        <v>23.0</v>
      </c>
      <c r="V25" s="3">
        <v>0.0</v>
      </c>
      <c r="W25" s="3">
        <v>0.0</v>
      </c>
      <c r="X25" s="3">
        <v>4.0</v>
      </c>
      <c r="Y25" s="3">
        <v>1.12947921568627</v>
      </c>
      <c r="Z25" s="7">
        <v>43614.0</v>
      </c>
      <c r="AA25" s="3">
        <v>89.3274355934928</v>
      </c>
      <c r="AB25" s="3">
        <v>23.0</v>
      </c>
      <c r="AC25" s="3">
        <v>0.0</v>
      </c>
      <c r="AD25" s="3">
        <v>23.0</v>
      </c>
      <c r="AE25" s="3">
        <v>0.0</v>
      </c>
      <c r="AF25" s="3">
        <v>0.0</v>
      </c>
      <c r="AG25" s="3">
        <v>0.0</v>
      </c>
      <c r="AH25" s="3">
        <v>7.87640784313726</v>
      </c>
      <c r="AI25" s="7">
        <v>43980.0</v>
      </c>
      <c r="AJ25" s="3">
        <v>87.4678917117534</v>
      </c>
      <c r="AK25" s="3">
        <v>23.0</v>
      </c>
      <c r="AL25" s="3">
        <v>1.0</v>
      </c>
      <c r="AM25" s="3">
        <v>18.0</v>
      </c>
      <c r="AN25" s="3">
        <v>4.0</v>
      </c>
      <c r="AO25" s="3">
        <v>0.0</v>
      </c>
      <c r="AP25" s="3">
        <v>0.0</v>
      </c>
      <c r="AQ25" s="3">
        <v>5.31778862745101</v>
      </c>
      <c r="AR25" s="7">
        <v>44345.0</v>
      </c>
      <c r="AS25" s="3">
        <v>86.7177298567784</v>
      </c>
      <c r="AT25" s="3">
        <v>23.0</v>
      </c>
      <c r="AU25" s="3">
        <v>0.0</v>
      </c>
      <c r="AV25" s="3">
        <v>18.0</v>
      </c>
      <c r="AW25" s="3">
        <v>5.0</v>
      </c>
      <c r="AX25" s="3">
        <v>0.0</v>
      </c>
      <c r="AY25" s="3">
        <v>4.0</v>
      </c>
      <c r="AZ25" s="3">
        <v>3.76907019607844</v>
      </c>
      <c r="BA25" s="7">
        <v>44710.0</v>
      </c>
      <c r="BB25" s="3">
        <v>79.4677411273238</v>
      </c>
      <c r="BC25" s="3">
        <v>23.0</v>
      </c>
    </row>
    <row r="26" ht="15.75" customHeight="1">
      <c r="A26" s="2" t="s">
        <v>35</v>
      </c>
      <c r="B26" s="3">
        <v>0.0</v>
      </c>
      <c r="C26" s="3">
        <v>15.0</v>
      </c>
      <c r="D26" s="3">
        <v>8.0</v>
      </c>
      <c r="E26" s="3">
        <v>0.0</v>
      </c>
      <c r="F26" s="3">
        <v>4.0</v>
      </c>
      <c r="G26" s="3">
        <v>10.0683301960784</v>
      </c>
      <c r="H26" s="7">
        <v>42883.0</v>
      </c>
      <c r="I26" s="3">
        <v>100.0</v>
      </c>
      <c r="J26" s="3">
        <v>23.0</v>
      </c>
      <c r="K26" s="3">
        <v>0.0</v>
      </c>
      <c r="L26" s="3">
        <v>23.0</v>
      </c>
      <c r="M26" s="3">
        <v>0.0</v>
      </c>
      <c r="N26" s="3">
        <v>0.0</v>
      </c>
      <c r="O26" s="3">
        <v>6.0</v>
      </c>
      <c r="P26" s="3">
        <v>5.56340156862747</v>
      </c>
      <c r="Q26" s="7">
        <v>43250.0</v>
      </c>
      <c r="R26" s="3">
        <v>94.8761108340549</v>
      </c>
      <c r="S26" s="3">
        <v>23.0</v>
      </c>
      <c r="T26" s="3">
        <v>0.0</v>
      </c>
      <c r="U26" s="3">
        <v>23.0</v>
      </c>
      <c r="V26" s="3">
        <v>0.0</v>
      </c>
      <c r="W26" s="3">
        <v>0.0</v>
      </c>
      <c r="X26" s="3">
        <v>4.0</v>
      </c>
      <c r="Y26" s="3">
        <v>5.90606666666667</v>
      </c>
      <c r="Z26" s="7">
        <v>43614.0</v>
      </c>
      <c r="AA26" s="3">
        <v>91.0516218774379</v>
      </c>
      <c r="AB26" s="3">
        <v>23.0</v>
      </c>
      <c r="AC26" s="3">
        <v>0.0</v>
      </c>
      <c r="AD26" s="3">
        <v>19.0</v>
      </c>
      <c r="AE26" s="3">
        <v>4.0</v>
      </c>
      <c r="AF26" s="3">
        <v>0.0</v>
      </c>
      <c r="AG26" s="3">
        <v>0.0</v>
      </c>
      <c r="AH26" s="3">
        <v>6.01602980392158</v>
      </c>
      <c r="AI26" s="7">
        <v>43980.0</v>
      </c>
      <c r="AJ26" s="3">
        <v>90.6391205647712</v>
      </c>
      <c r="AK26" s="3">
        <v>23.0</v>
      </c>
      <c r="AL26" s="3">
        <v>1.0</v>
      </c>
      <c r="AM26" s="3">
        <v>18.0</v>
      </c>
      <c r="AN26" s="3">
        <v>4.0</v>
      </c>
      <c r="AO26" s="3">
        <v>0.0</v>
      </c>
      <c r="AP26" s="3">
        <v>0.0</v>
      </c>
      <c r="AQ26" s="3">
        <v>9.90199137254905</v>
      </c>
      <c r="AR26" s="7">
        <v>44345.0</v>
      </c>
      <c r="AS26" s="3">
        <v>88.5240695675733</v>
      </c>
      <c r="AT26" s="3">
        <v>23.0</v>
      </c>
      <c r="AU26" s="3">
        <v>0.0</v>
      </c>
      <c r="AV26" s="3">
        <v>14.0</v>
      </c>
      <c r="AW26" s="3">
        <v>9.0</v>
      </c>
      <c r="AX26" s="3">
        <v>0.0</v>
      </c>
      <c r="AY26" s="3">
        <v>4.0</v>
      </c>
      <c r="AZ26" s="3">
        <v>3.14631764705882</v>
      </c>
      <c r="BA26" s="7">
        <v>44710.0</v>
      </c>
      <c r="BB26" s="3">
        <v>86.3984177773049</v>
      </c>
      <c r="BC26" s="3">
        <v>23.0</v>
      </c>
    </row>
    <row r="27" ht="15.75" customHeight="1">
      <c r="A27" s="2" t="s">
        <v>36</v>
      </c>
      <c r="B27" s="3">
        <v>0.0</v>
      </c>
      <c r="C27" s="3">
        <v>16.0</v>
      </c>
      <c r="D27" s="3">
        <v>7.0</v>
      </c>
      <c r="E27" s="3">
        <v>0.0</v>
      </c>
      <c r="F27" s="3">
        <v>4.0</v>
      </c>
      <c r="G27" s="3">
        <v>9.47042666666667</v>
      </c>
      <c r="H27" s="7">
        <v>42883.0</v>
      </c>
      <c r="I27" s="3">
        <v>100.0</v>
      </c>
      <c r="J27" s="3">
        <v>23.0</v>
      </c>
      <c r="K27" s="3">
        <v>0.0</v>
      </c>
      <c r="L27" s="3">
        <v>23.0</v>
      </c>
      <c r="M27" s="3">
        <v>0.0</v>
      </c>
      <c r="N27" s="3">
        <v>0.0</v>
      </c>
      <c r="O27" s="3">
        <v>6.0</v>
      </c>
      <c r="P27" s="3">
        <v>5.38351921568628</v>
      </c>
      <c r="Q27" s="7">
        <v>43250.0</v>
      </c>
      <c r="R27" s="3">
        <v>96.3812317415563</v>
      </c>
      <c r="S27" s="3">
        <v>23.0</v>
      </c>
      <c r="T27" s="3">
        <v>0.0</v>
      </c>
      <c r="U27" s="3">
        <v>23.0</v>
      </c>
      <c r="V27" s="3">
        <v>0.0</v>
      </c>
      <c r="W27" s="3">
        <v>0.0</v>
      </c>
      <c r="X27" s="3">
        <v>4.0</v>
      </c>
      <c r="Y27" s="3">
        <v>4.66583490196078</v>
      </c>
      <c r="Z27" s="7">
        <v>43614.0</v>
      </c>
      <c r="AA27" s="3">
        <v>88.1055811506345</v>
      </c>
      <c r="AB27" s="3">
        <v>23.0</v>
      </c>
      <c r="AC27" s="3">
        <v>0.0</v>
      </c>
      <c r="AD27" s="3">
        <v>20.0</v>
      </c>
      <c r="AE27" s="3">
        <v>3.0</v>
      </c>
      <c r="AF27" s="3">
        <v>0.0</v>
      </c>
      <c r="AG27" s="3">
        <v>4.0</v>
      </c>
      <c r="AH27" s="3">
        <v>4.22718627450981</v>
      </c>
      <c r="AI27" s="7">
        <v>43980.0</v>
      </c>
      <c r="AJ27" s="3">
        <v>89.8352020864407</v>
      </c>
      <c r="AK27" s="3">
        <v>23.0</v>
      </c>
      <c r="AL27" s="3">
        <v>1.0</v>
      </c>
      <c r="AM27" s="3">
        <v>18.0</v>
      </c>
      <c r="AN27" s="3">
        <v>4.0</v>
      </c>
      <c r="AO27" s="3">
        <v>0.0</v>
      </c>
      <c r="AP27" s="3">
        <v>0.0</v>
      </c>
      <c r="AQ27" s="3">
        <v>6.36433686274511</v>
      </c>
      <c r="AR27" s="7">
        <v>44345.0</v>
      </c>
      <c r="AS27" s="3">
        <v>82.367300386905</v>
      </c>
      <c r="AT27" s="3">
        <v>23.0</v>
      </c>
      <c r="AU27" s="3">
        <v>0.0</v>
      </c>
      <c r="AV27" s="3">
        <v>16.0</v>
      </c>
      <c r="AW27" s="3">
        <v>7.0</v>
      </c>
      <c r="AX27" s="3">
        <v>0.0</v>
      </c>
      <c r="AY27" s="3">
        <v>4.0</v>
      </c>
      <c r="AZ27" s="3">
        <v>1.06234392156863</v>
      </c>
      <c r="BA27" s="7">
        <v>44710.0</v>
      </c>
      <c r="BB27" s="3">
        <v>78.6184910287387</v>
      </c>
      <c r="BC27" s="3">
        <v>23.0</v>
      </c>
    </row>
    <row r="28" ht="15.75" customHeight="1">
      <c r="A28" s="2" t="s">
        <v>37</v>
      </c>
      <c r="B28" s="3">
        <v>0.0</v>
      </c>
      <c r="C28" s="3">
        <v>18.0</v>
      </c>
      <c r="D28" s="3">
        <v>5.0</v>
      </c>
      <c r="E28" s="3">
        <v>0.0</v>
      </c>
      <c r="F28" s="3">
        <v>0.0</v>
      </c>
      <c r="G28" s="3">
        <v>2.5685474509804</v>
      </c>
      <c r="H28" s="7">
        <v>42883.0</v>
      </c>
      <c r="I28" s="3">
        <v>100.0</v>
      </c>
      <c r="J28" s="3">
        <v>23.0</v>
      </c>
      <c r="K28" s="3">
        <v>0.0</v>
      </c>
      <c r="L28" s="3">
        <v>23.0</v>
      </c>
      <c r="M28" s="3">
        <v>0.0</v>
      </c>
      <c r="N28" s="3">
        <v>0.0</v>
      </c>
      <c r="O28" s="3">
        <v>6.0</v>
      </c>
      <c r="P28" s="3">
        <v>6.45305019607844</v>
      </c>
      <c r="Q28" s="7">
        <v>43250.0</v>
      </c>
      <c r="R28" s="3">
        <v>96.8849554896072</v>
      </c>
      <c r="S28" s="3">
        <v>23.0</v>
      </c>
      <c r="T28" s="3">
        <v>0.0</v>
      </c>
      <c r="U28" s="3">
        <v>23.0</v>
      </c>
      <c r="V28" s="3">
        <v>0.0</v>
      </c>
      <c r="W28" s="3">
        <v>0.0</v>
      </c>
      <c r="X28" s="3">
        <v>4.0</v>
      </c>
      <c r="Y28" s="3">
        <v>0.759503137254901</v>
      </c>
      <c r="Z28" s="7">
        <v>43614.0</v>
      </c>
      <c r="AA28" s="3">
        <v>75.1564552462518</v>
      </c>
      <c r="AB28" s="3">
        <v>23.0</v>
      </c>
      <c r="AC28" s="3">
        <v>0.0</v>
      </c>
      <c r="AD28" s="3">
        <v>23.0</v>
      </c>
      <c r="AE28" s="3">
        <v>0.0</v>
      </c>
      <c r="AF28" s="3">
        <v>0.0</v>
      </c>
      <c r="AG28" s="3">
        <v>0.0</v>
      </c>
      <c r="AH28" s="3">
        <v>2.70316</v>
      </c>
      <c r="AI28" s="7">
        <v>43980.0</v>
      </c>
      <c r="AJ28" s="3">
        <v>91.1783053279534</v>
      </c>
      <c r="AK28" s="3">
        <v>23.0</v>
      </c>
      <c r="AL28" s="3">
        <v>1.0</v>
      </c>
      <c r="AM28" s="3">
        <v>22.0</v>
      </c>
      <c r="AN28" s="3">
        <v>0.0</v>
      </c>
      <c r="AO28" s="3">
        <v>0.0</v>
      </c>
      <c r="AP28" s="3">
        <v>0.0</v>
      </c>
      <c r="AQ28" s="3">
        <v>3.53870941176472</v>
      </c>
      <c r="AR28" s="7">
        <v>44345.0</v>
      </c>
      <c r="AS28" s="3">
        <v>80.4159538848111</v>
      </c>
      <c r="AT28" s="3">
        <v>23.0</v>
      </c>
      <c r="AU28" s="3">
        <v>0.0</v>
      </c>
      <c r="AV28" s="3">
        <v>18.0</v>
      </c>
      <c r="AW28" s="3">
        <v>5.0</v>
      </c>
      <c r="AX28" s="3">
        <v>0.0</v>
      </c>
      <c r="AY28" s="3">
        <v>4.0</v>
      </c>
      <c r="AZ28" s="3">
        <v>7.66758627450981</v>
      </c>
      <c r="BA28" s="7">
        <v>44710.0</v>
      </c>
      <c r="BB28" s="3">
        <v>83.2416366025136</v>
      </c>
      <c r="BC28" s="3">
        <v>23.0</v>
      </c>
    </row>
    <row r="29" ht="15.75" customHeight="1">
      <c r="A29" s="2" t="s">
        <v>38</v>
      </c>
      <c r="B29" s="3">
        <v>0.0</v>
      </c>
      <c r="C29" s="3">
        <v>15.0</v>
      </c>
      <c r="D29" s="3">
        <v>8.0</v>
      </c>
      <c r="E29" s="3">
        <v>0.0</v>
      </c>
      <c r="F29" s="3">
        <v>4.0</v>
      </c>
      <c r="G29" s="3">
        <v>6.17619019607844</v>
      </c>
      <c r="H29" s="7">
        <v>42883.0</v>
      </c>
      <c r="I29" s="3">
        <v>100.0</v>
      </c>
      <c r="J29" s="3">
        <v>23.0</v>
      </c>
      <c r="K29" s="3">
        <v>0.0</v>
      </c>
      <c r="L29" s="3">
        <v>23.0</v>
      </c>
      <c r="M29" s="3">
        <v>0.0</v>
      </c>
      <c r="N29" s="3">
        <v>0.0</v>
      </c>
      <c r="O29" s="3">
        <v>6.0</v>
      </c>
      <c r="P29" s="3">
        <v>5.74781176470588</v>
      </c>
      <c r="Q29" s="7">
        <v>43250.0</v>
      </c>
      <c r="R29" s="3">
        <v>96.0207668561521</v>
      </c>
      <c r="S29" s="3">
        <v>23.0</v>
      </c>
      <c r="T29" s="3">
        <v>0.0</v>
      </c>
      <c r="U29" s="3">
        <v>23.0</v>
      </c>
      <c r="V29" s="3">
        <v>0.0</v>
      </c>
      <c r="W29" s="3">
        <v>0.0</v>
      </c>
      <c r="X29" s="3">
        <v>4.0</v>
      </c>
      <c r="Y29" s="3">
        <v>4.23998980392158</v>
      </c>
      <c r="Z29" s="7">
        <v>43614.0</v>
      </c>
      <c r="AA29" s="3">
        <v>89.8878203622674</v>
      </c>
      <c r="AB29" s="3">
        <v>23.0</v>
      </c>
      <c r="AC29" s="3">
        <v>0.0</v>
      </c>
      <c r="AD29" s="3">
        <v>23.0</v>
      </c>
      <c r="AE29" s="3">
        <v>0.0</v>
      </c>
      <c r="AF29" s="3">
        <v>0.0</v>
      </c>
      <c r="AG29" s="3">
        <v>0.0</v>
      </c>
      <c r="AH29" s="3">
        <v>7.57145803921572</v>
      </c>
      <c r="AI29" s="7">
        <v>43980.0</v>
      </c>
      <c r="AJ29" s="3">
        <v>93.0376599974769</v>
      </c>
      <c r="AK29" s="3">
        <v>23.0</v>
      </c>
      <c r="AL29" s="3">
        <v>1.0</v>
      </c>
      <c r="AM29" s="3">
        <v>18.0</v>
      </c>
      <c r="AN29" s="3">
        <v>4.0</v>
      </c>
      <c r="AO29" s="3">
        <v>0.0</v>
      </c>
      <c r="AP29" s="3">
        <v>0.0</v>
      </c>
      <c r="AQ29" s="3">
        <v>9.16799568627456</v>
      </c>
      <c r="AR29" s="7">
        <v>44345.0</v>
      </c>
      <c r="AS29" s="3">
        <v>86.7935642852171</v>
      </c>
      <c r="AT29" s="3">
        <v>23.0</v>
      </c>
      <c r="AU29" s="3">
        <v>0.0</v>
      </c>
      <c r="AV29" s="3">
        <v>15.0</v>
      </c>
      <c r="AW29" s="3">
        <v>8.0</v>
      </c>
      <c r="AX29" s="3">
        <v>0.0</v>
      </c>
      <c r="AY29" s="3">
        <v>4.0</v>
      </c>
      <c r="AZ29" s="3">
        <v>5.50879607843138</v>
      </c>
      <c r="BA29" s="7">
        <v>44710.0</v>
      </c>
      <c r="BB29" s="3">
        <v>84.8346017470429</v>
      </c>
      <c r="BC29" s="3">
        <v>23.0</v>
      </c>
    </row>
    <row r="30" ht="15.75" customHeight="1">
      <c r="A30" s="2" t="s">
        <v>39</v>
      </c>
      <c r="B30" s="3">
        <v>0.0</v>
      </c>
      <c r="C30" s="3">
        <v>16.0</v>
      </c>
      <c r="D30" s="3">
        <v>7.0</v>
      </c>
      <c r="E30" s="3">
        <v>0.0</v>
      </c>
      <c r="F30" s="3">
        <v>4.0</v>
      </c>
      <c r="G30" s="3">
        <v>5.26205098039217</v>
      </c>
      <c r="H30" s="7">
        <v>42883.0</v>
      </c>
      <c r="I30" s="3">
        <v>100.0</v>
      </c>
      <c r="J30" s="3">
        <v>23.0</v>
      </c>
      <c r="K30" s="3">
        <v>0.0</v>
      </c>
      <c r="L30" s="3">
        <v>23.0</v>
      </c>
      <c r="M30" s="3">
        <v>0.0</v>
      </c>
      <c r="N30" s="3">
        <v>0.0</v>
      </c>
      <c r="O30" s="3">
        <v>6.0</v>
      </c>
      <c r="P30" s="3">
        <v>0.726520392156863</v>
      </c>
      <c r="Q30" s="7">
        <v>43250.0</v>
      </c>
      <c r="R30" s="3">
        <v>91.8526689985647</v>
      </c>
      <c r="S30" s="3">
        <v>23.0</v>
      </c>
      <c r="T30" s="3">
        <v>0.0</v>
      </c>
      <c r="U30" s="3">
        <v>23.0</v>
      </c>
      <c r="V30" s="3">
        <v>0.0</v>
      </c>
      <c r="W30" s="3">
        <v>0.0</v>
      </c>
      <c r="X30" s="3">
        <v>4.0</v>
      </c>
      <c r="Y30" s="3">
        <v>5.69349686274511</v>
      </c>
      <c r="Z30" s="7">
        <v>43614.0</v>
      </c>
      <c r="AA30" s="3">
        <v>87.2108258456197</v>
      </c>
      <c r="AB30" s="3">
        <v>23.0</v>
      </c>
      <c r="AC30" s="3">
        <v>0.0</v>
      </c>
      <c r="AD30" s="3">
        <v>23.0</v>
      </c>
      <c r="AE30" s="3">
        <v>0.0</v>
      </c>
      <c r="AF30" s="3">
        <v>0.0</v>
      </c>
      <c r="AG30" s="3">
        <v>4.0</v>
      </c>
      <c r="AH30" s="3">
        <v>3.9824431372549</v>
      </c>
      <c r="AI30" s="7">
        <v>43980.0</v>
      </c>
      <c r="AJ30" s="3">
        <v>91.9794720597509</v>
      </c>
      <c r="AK30" s="3">
        <v>23.0</v>
      </c>
      <c r="AL30" s="3">
        <v>1.0</v>
      </c>
      <c r="AM30" s="3">
        <v>18.0</v>
      </c>
      <c r="AN30" s="3">
        <v>4.0</v>
      </c>
      <c r="AO30" s="3">
        <v>0.0</v>
      </c>
      <c r="AP30" s="3">
        <v>0.0</v>
      </c>
      <c r="AQ30" s="3">
        <v>11.1967564705883</v>
      </c>
      <c r="AR30" s="7">
        <v>44345.0</v>
      </c>
      <c r="AS30" s="3">
        <v>85.0905423283123</v>
      </c>
      <c r="AT30" s="3">
        <v>23.0</v>
      </c>
      <c r="AU30" s="3">
        <v>0.0</v>
      </c>
      <c r="AV30" s="3">
        <v>17.0</v>
      </c>
      <c r="AW30" s="3">
        <v>6.0</v>
      </c>
      <c r="AX30" s="3">
        <v>0.0</v>
      </c>
      <c r="AY30" s="3">
        <v>4.0</v>
      </c>
      <c r="AZ30" s="3">
        <v>3.2593231372549</v>
      </c>
      <c r="BA30" s="7">
        <v>44710.0</v>
      </c>
      <c r="BB30" s="3">
        <v>94.41164209046</v>
      </c>
      <c r="BC30" s="3">
        <v>23.0</v>
      </c>
    </row>
    <row r="31" ht="15.75" customHeight="1">
      <c r="A31" s="2" t="s">
        <v>40</v>
      </c>
      <c r="B31" s="3">
        <v>0.0</v>
      </c>
      <c r="C31" s="3">
        <v>16.0</v>
      </c>
      <c r="D31" s="3">
        <v>7.0</v>
      </c>
      <c r="E31" s="3">
        <v>0.0</v>
      </c>
      <c r="F31" s="3">
        <v>4.0</v>
      </c>
      <c r="G31" s="3">
        <v>7.50057882352942</v>
      </c>
      <c r="H31" s="7">
        <v>42883.0</v>
      </c>
      <c r="I31" s="3">
        <v>100.0</v>
      </c>
      <c r="J31" s="3">
        <v>23.0</v>
      </c>
      <c r="K31" s="3">
        <v>0.0</v>
      </c>
      <c r="L31" s="3">
        <v>23.0</v>
      </c>
      <c r="M31" s="3">
        <v>0.0</v>
      </c>
      <c r="N31" s="3">
        <v>0.0</v>
      </c>
      <c r="O31" s="3">
        <v>6.0</v>
      </c>
      <c r="P31" s="3">
        <v>5.17173607843138</v>
      </c>
      <c r="Q31" s="7">
        <v>43250.0</v>
      </c>
      <c r="R31" s="3">
        <v>97.5010378210453</v>
      </c>
      <c r="S31" s="3">
        <v>23.0</v>
      </c>
      <c r="T31" s="3">
        <v>0.0</v>
      </c>
      <c r="U31" s="3">
        <v>23.0</v>
      </c>
      <c r="V31" s="3">
        <v>0.0</v>
      </c>
      <c r="W31" s="3">
        <v>0.0</v>
      </c>
      <c r="X31" s="3">
        <v>4.0</v>
      </c>
      <c r="Y31" s="3">
        <v>10.1144180392157</v>
      </c>
      <c r="Z31" s="7">
        <v>43614.0</v>
      </c>
      <c r="AA31" s="3">
        <v>94.8506151775747</v>
      </c>
      <c r="AB31" s="3">
        <v>23.0</v>
      </c>
      <c r="AC31" s="3">
        <v>1.0</v>
      </c>
      <c r="AD31" s="3">
        <v>18.0</v>
      </c>
      <c r="AE31" s="3">
        <v>4.0</v>
      </c>
      <c r="AF31" s="3">
        <v>0.0</v>
      </c>
      <c r="AG31" s="3">
        <v>0.0</v>
      </c>
      <c r="AH31" s="3">
        <v>6.99377960784315</v>
      </c>
      <c r="AI31" s="7">
        <v>43980.0</v>
      </c>
      <c r="AJ31" s="3">
        <v>90.7992193995404</v>
      </c>
      <c r="AK31" s="3">
        <v>23.0</v>
      </c>
      <c r="AL31" s="3">
        <v>1.0</v>
      </c>
      <c r="AM31" s="3">
        <v>18.0</v>
      </c>
      <c r="AN31" s="3">
        <v>4.0</v>
      </c>
      <c r="AO31" s="3">
        <v>0.0</v>
      </c>
      <c r="AP31" s="3">
        <v>0.0</v>
      </c>
      <c r="AQ31" s="3">
        <v>7.256957254902</v>
      </c>
      <c r="AR31" s="7">
        <v>44345.0</v>
      </c>
      <c r="AS31" s="3">
        <v>88.7224984812373</v>
      </c>
      <c r="AT31" s="3">
        <v>23.0</v>
      </c>
      <c r="AU31" s="3">
        <v>0.0</v>
      </c>
      <c r="AV31" s="3">
        <v>15.0</v>
      </c>
      <c r="AW31" s="3">
        <v>8.0</v>
      </c>
      <c r="AX31" s="3">
        <v>0.0</v>
      </c>
      <c r="AY31" s="3">
        <v>4.0</v>
      </c>
      <c r="AZ31" s="3">
        <v>4.12667215686274</v>
      </c>
      <c r="BA31" s="7">
        <v>44710.0</v>
      </c>
      <c r="BB31" s="3">
        <v>82.0032838675138</v>
      </c>
      <c r="BC31" s="3">
        <v>23.0</v>
      </c>
    </row>
    <row r="32" ht="15.75" customHeight="1">
      <c r="A32" s="2" t="s">
        <v>41</v>
      </c>
      <c r="B32" s="3">
        <v>0.0</v>
      </c>
      <c r="C32" s="3">
        <v>20.0</v>
      </c>
      <c r="D32" s="3">
        <v>3.0</v>
      </c>
      <c r="E32" s="3">
        <v>0.0</v>
      </c>
      <c r="F32" s="3">
        <v>4.0</v>
      </c>
      <c r="G32" s="3">
        <v>10.9201160784314</v>
      </c>
      <c r="H32" s="7">
        <v>42883.0</v>
      </c>
      <c r="I32" s="3">
        <v>100.0</v>
      </c>
      <c r="J32" s="3">
        <v>23.0</v>
      </c>
      <c r="K32" s="3">
        <v>0.0</v>
      </c>
      <c r="L32" s="3">
        <v>23.0</v>
      </c>
      <c r="M32" s="3">
        <v>0.0</v>
      </c>
      <c r="N32" s="3">
        <v>0.0</v>
      </c>
      <c r="O32" s="3">
        <v>6.0</v>
      </c>
      <c r="P32" s="3">
        <v>7.08552509803922</v>
      </c>
      <c r="Q32" s="7">
        <v>43250.0</v>
      </c>
      <c r="R32" s="3">
        <v>92.7333788375445</v>
      </c>
      <c r="S32" s="3">
        <v>23.0</v>
      </c>
      <c r="T32" s="3">
        <v>0.0</v>
      </c>
      <c r="U32" s="3">
        <v>23.0</v>
      </c>
      <c r="V32" s="3">
        <v>0.0</v>
      </c>
      <c r="W32" s="3">
        <v>0.0</v>
      </c>
      <c r="X32" s="3">
        <v>4.0</v>
      </c>
      <c r="Y32" s="3">
        <v>2.36456274509804</v>
      </c>
      <c r="Z32" s="7">
        <v>43614.0</v>
      </c>
      <c r="AA32" s="3">
        <v>81.3310586235497</v>
      </c>
      <c r="AB32" s="3">
        <v>23.0</v>
      </c>
      <c r="AC32" s="3">
        <v>0.0</v>
      </c>
      <c r="AD32" s="3">
        <v>23.0</v>
      </c>
      <c r="AE32" s="3">
        <v>0.0</v>
      </c>
      <c r="AF32" s="3">
        <v>0.0</v>
      </c>
      <c r="AG32" s="3">
        <v>0.0</v>
      </c>
      <c r="AH32" s="3">
        <v>5.31982392156863</v>
      </c>
      <c r="AI32" s="7">
        <v>43980.0</v>
      </c>
      <c r="AJ32" s="3">
        <v>91.7219145078297</v>
      </c>
      <c r="AK32" s="3">
        <v>23.0</v>
      </c>
      <c r="AL32" s="3">
        <v>1.0</v>
      </c>
      <c r="AM32" s="3">
        <v>18.0</v>
      </c>
      <c r="AN32" s="3">
        <v>4.0</v>
      </c>
      <c r="AO32" s="3">
        <v>0.0</v>
      </c>
      <c r="AP32" s="3">
        <v>0.0</v>
      </c>
      <c r="AQ32" s="3">
        <v>4.80946862745099</v>
      </c>
      <c r="AR32" s="7">
        <v>44345.0</v>
      </c>
      <c r="AS32" s="3">
        <v>80.72288649097</v>
      </c>
      <c r="AT32" s="3">
        <v>23.0</v>
      </c>
      <c r="AU32" s="3">
        <v>0.0</v>
      </c>
      <c r="AV32" s="3">
        <v>15.0</v>
      </c>
      <c r="AW32" s="3">
        <v>8.0</v>
      </c>
      <c r="AX32" s="3">
        <v>0.0</v>
      </c>
      <c r="AY32" s="3">
        <v>4.0</v>
      </c>
      <c r="AZ32" s="3">
        <v>6.50450235294118</v>
      </c>
      <c r="BA32" s="7">
        <v>44710.0</v>
      </c>
      <c r="BB32" s="3">
        <v>76.8643240364306</v>
      </c>
      <c r="BC32" s="3">
        <v>23.0</v>
      </c>
    </row>
    <row r="33" ht="15.75" customHeight="1">
      <c r="A33" s="2" t="s">
        <v>42</v>
      </c>
      <c r="B33" s="3">
        <v>0.0</v>
      </c>
      <c r="C33" s="3">
        <v>14.0</v>
      </c>
      <c r="D33" s="3">
        <v>9.0</v>
      </c>
      <c r="E33" s="3">
        <v>0.0</v>
      </c>
      <c r="F33" s="3">
        <v>4.0</v>
      </c>
      <c r="G33" s="3">
        <v>2.30554</v>
      </c>
      <c r="H33" s="7">
        <v>42883.0</v>
      </c>
      <c r="I33" s="3">
        <v>100.0</v>
      </c>
      <c r="J33" s="3">
        <v>23.0</v>
      </c>
      <c r="K33" s="3">
        <v>0.0</v>
      </c>
      <c r="L33" s="3">
        <v>23.0</v>
      </c>
      <c r="M33" s="3">
        <v>0.0</v>
      </c>
      <c r="N33" s="3">
        <v>0.0</v>
      </c>
      <c r="O33" s="3">
        <v>6.0</v>
      </c>
      <c r="P33" s="3">
        <v>4.01882705882354</v>
      </c>
      <c r="Q33" s="7">
        <v>43250.0</v>
      </c>
      <c r="R33" s="3">
        <v>96.9815282905128</v>
      </c>
      <c r="S33" s="3">
        <v>23.0</v>
      </c>
      <c r="T33" s="3">
        <v>0.0</v>
      </c>
      <c r="U33" s="3">
        <v>23.0</v>
      </c>
      <c r="V33" s="3">
        <v>0.0</v>
      </c>
      <c r="W33" s="3">
        <v>0.0</v>
      </c>
      <c r="X33" s="3">
        <v>4.0</v>
      </c>
      <c r="Y33" s="3">
        <v>3.10261882352941</v>
      </c>
      <c r="Z33" s="7">
        <v>43614.0</v>
      </c>
      <c r="AA33" s="3">
        <v>90.0330126895727</v>
      </c>
      <c r="AB33" s="3">
        <v>23.0</v>
      </c>
      <c r="AC33" s="3">
        <v>0.0</v>
      </c>
      <c r="AD33" s="3">
        <v>23.0</v>
      </c>
      <c r="AE33" s="3">
        <v>0.0</v>
      </c>
      <c r="AF33" s="3">
        <v>0.0</v>
      </c>
      <c r="AG33" s="3">
        <v>0.0</v>
      </c>
      <c r="AH33" s="3">
        <v>8.55323372549022</v>
      </c>
      <c r="AI33" s="7">
        <v>43980.0</v>
      </c>
      <c r="AJ33" s="3">
        <v>93.4001897659076</v>
      </c>
      <c r="AK33" s="3">
        <v>23.0</v>
      </c>
      <c r="AL33" s="3">
        <v>1.0</v>
      </c>
      <c r="AM33" s="3">
        <v>18.0</v>
      </c>
      <c r="AN33" s="3">
        <v>4.0</v>
      </c>
      <c r="AO33" s="3">
        <v>0.0</v>
      </c>
      <c r="AP33" s="3">
        <v>0.0</v>
      </c>
      <c r="AQ33" s="3">
        <v>7.63200588235294</v>
      </c>
      <c r="AR33" s="7">
        <v>44345.0</v>
      </c>
      <c r="AS33" s="3">
        <v>85.0527702963385</v>
      </c>
      <c r="AT33" s="3">
        <v>23.0</v>
      </c>
      <c r="AU33" s="3">
        <v>0.0</v>
      </c>
      <c r="AV33" s="3">
        <v>15.0</v>
      </c>
      <c r="AW33" s="3">
        <v>8.0</v>
      </c>
      <c r="AX33" s="3">
        <v>0.0</v>
      </c>
      <c r="AY33" s="3">
        <v>4.0</v>
      </c>
      <c r="AZ33" s="3">
        <v>9.66939176470589</v>
      </c>
      <c r="BA33" s="7">
        <v>44710.0</v>
      </c>
      <c r="BB33" s="3">
        <v>81.9666048804886</v>
      </c>
      <c r="BC33" s="3">
        <v>23.0</v>
      </c>
    </row>
    <row r="34" ht="15.75" customHeight="1">
      <c r="A34" s="2" t="s">
        <v>43</v>
      </c>
      <c r="B34" s="3">
        <v>0.0</v>
      </c>
      <c r="C34" s="3">
        <v>16.0</v>
      </c>
      <c r="D34" s="3">
        <v>7.0</v>
      </c>
      <c r="E34" s="3">
        <v>0.0</v>
      </c>
      <c r="F34" s="3">
        <v>4.0</v>
      </c>
      <c r="G34" s="3">
        <v>0.55682</v>
      </c>
      <c r="H34" s="7">
        <v>42883.0</v>
      </c>
      <c r="I34" s="3">
        <v>100.0</v>
      </c>
      <c r="J34" s="3">
        <v>23.0</v>
      </c>
      <c r="K34" s="3">
        <v>0.0</v>
      </c>
      <c r="L34" s="3">
        <v>23.0</v>
      </c>
      <c r="M34" s="3">
        <v>0.0</v>
      </c>
      <c r="N34" s="3">
        <v>0.0</v>
      </c>
      <c r="O34" s="3">
        <v>6.0</v>
      </c>
      <c r="P34" s="3">
        <v>9.91994627450982</v>
      </c>
      <c r="Q34" s="7">
        <v>43250.0</v>
      </c>
      <c r="R34" s="3">
        <v>97.3424437672715</v>
      </c>
      <c r="S34" s="3">
        <v>23.0</v>
      </c>
      <c r="T34" s="3">
        <v>0.0</v>
      </c>
      <c r="U34" s="3">
        <v>23.0</v>
      </c>
      <c r="V34" s="3">
        <v>0.0</v>
      </c>
      <c r="W34" s="3">
        <v>0.0</v>
      </c>
      <c r="X34" s="3">
        <v>4.0</v>
      </c>
      <c r="Y34" s="3">
        <v>6.61542588235295</v>
      </c>
      <c r="Z34" s="7">
        <v>43614.0</v>
      </c>
      <c r="AA34" s="3">
        <v>85.0499581035583</v>
      </c>
      <c r="AB34" s="3">
        <v>23.0</v>
      </c>
      <c r="AC34" s="3">
        <v>0.0</v>
      </c>
      <c r="AD34" s="3">
        <v>23.0</v>
      </c>
      <c r="AE34" s="3">
        <v>0.0</v>
      </c>
      <c r="AF34" s="3">
        <v>0.0</v>
      </c>
      <c r="AG34" s="3">
        <v>0.0</v>
      </c>
      <c r="AH34" s="3">
        <v>7.74614901960786</v>
      </c>
      <c r="AI34" s="7">
        <v>43980.0</v>
      </c>
      <c r="AJ34" s="3">
        <v>96.3042892352361</v>
      </c>
      <c r="AK34" s="3">
        <v>23.0</v>
      </c>
      <c r="AL34" s="3">
        <v>1.0</v>
      </c>
      <c r="AM34" s="3">
        <v>18.0</v>
      </c>
      <c r="AN34" s="3">
        <v>4.0</v>
      </c>
      <c r="AO34" s="3">
        <v>0.0</v>
      </c>
      <c r="AP34" s="3">
        <v>0.0</v>
      </c>
      <c r="AQ34" s="3">
        <v>13.8574180392157</v>
      </c>
      <c r="AR34" s="7">
        <v>44345.0</v>
      </c>
      <c r="AS34" s="3">
        <v>89.3275692079543</v>
      </c>
      <c r="AT34" s="3">
        <v>23.0</v>
      </c>
      <c r="AU34" s="3">
        <v>0.0</v>
      </c>
      <c r="AV34" s="3">
        <v>16.0</v>
      </c>
      <c r="AW34" s="3">
        <v>7.0</v>
      </c>
      <c r="AX34" s="3">
        <v>0.0</v>
      </c>
      <c r="AY34" s="3">
        <v>4.0</v>
      </c>
      <c r="AZ34" s="3">
        <v>7.27550313725491</v>
      </c>
      <c r="BA34" s="7">
        <v>44710.0</v>
      </c>
      <c r="BB34" s="3">
        <v>78.6607176473423</v>
      </c>
      <c r="BC34" s="3">
        <v>23.0</v>
      </c>
    </row>
    <row r="35" ht="15.75" customHeight="1">
      <c r="A35" s="2" t="s">
        <v>45</v>
      </c>
      <c r="B35" s="3">
        <v>1.0</v>
      </c>
      <c r="C35" s="3">
        <v>16.0</v>
      </c>
      <c r="D35" s="3">
        <v>6.0</v>
      </c>
      <c r="E35" s="3">
        <v>0.0</v>
      </c>
      <c r="F35" s="3">
        <v>0.0</v>
      </c>
      <c r="G35" s="3">
        <v>0.501524705882353</v>
      </c>
      <c r="H35" s="7">
        <v>42883.0</v>
      </c>
      <c r="I35" s="3">
        <v>100.0</v>
      </c>
      <c r="J35" s="3">
        <v>23.0</v>
      </c>
      <c r="K35" s="3">
        <v>0.0</v>
      </c>
      <c r="L35" s="3">
        <v>23.0</v>
      </c>
      <c r="M35" s="3">
        <v>0.0</v>
      </c>
      <c r="N35" s="3">
        <v>0.0</v>
      </c>
      <c r="O35" s="3">
        <v>4.0</v>
      </c>
      <c r="P35" s="3">
        <v>7.69340666666667</v>
      </c>
      <c r="Q35" s="7">
        <v>43250.0</v>
      </c>
      <c r="R35" s="3">
        <v>98.1224813777629</v>
      </c>
      <c r="S35" s="3">
        <v>23.0</v>
      </c>
      <c r="T35" s="3">
        <v>0.0</v>
      </c>
      <c r="U35" s="3">
        <v>23.0</v>
      </c>
      <c r="V35" s="3">
        <v>0.0</v>
      </c>
      <c r="W35" s="3">
        <v>0.0</v>
      </c>
      <c r="X35" s="3">
        <v>4.0</v>
      </c>
      <c r="Y35" s="3">
        <v>14.1276317647059</v>
      </c>
      <c r="Z35" s="7">
        <v>43614.0</v>
      </c>
      <c r="AA35" s="3">
        <v>92.4027258622032</v>
      </c>
      <c r="AB35" s="3">
        <v>23.0</v>
      </c>
      <c r="AC35" s="3">
        <v>0.0</v>
      </c>
      <c r="AD35" s="3">
        <v>23.0</v>
      </c>
      <c r="AE35" s="3">
        <v>0.0</v>
      </c>
      <c r="AF35" s="3">
        <v>0.0</v>
      </c>
      <c r="AG35" s="3">
        <v>0.0</v>
      </c>
      <c r="AH35" s="3">
        <v>4.84304666666666</v>
      </c>
      <c r="AI35" s="7">
        <v>43980.0</v>
      </c>
      <c r="AJ35" s="3">
        <v>90.1048767422486</v>
      </c>
      <c r="AK35" s="3">
        <v>23.0</v>
      </c>
      <c r="AL35" s="3">
        <v>1.0</v>
      </c>
      <c r="AM35" s="3">
        <v>22.0</v>
      </c>
      <c r="AN35" s="3">
        <v>0.0</v>
      </c>
      <c r="AO35" s="3">
        <v>0.0</v>
      </c>
      <c r="AP35" s="3">
        <v>0.0</v>
      </c>
      <c r="AQ35" s="3">
        <v>2.3393862745098</v>
      </c>
      <c r="AR35" s="7">
        <v>44345.0</v>
      </c>
      <c r="AS35" s="3">
        <v>78.3103499698859</v>
      </c>
      <c r="AT35" s="3">
        <v>23.0</v>
      </c>
      <c r="AU35" s="3">
        <v>0.0</v>
      </c>
      <c r="AV35" s="3">
        <v>18.0</v>
      </c>
      <c r="AW35" s="3">
        <v>5.0</v>
      </c>
      <c r="AX35" s="3">
        <v>0.0</v>
      </c>
      <c r="AY35" s="3">
        <v>4.0</v>
      </c>
      <c r="AZ35" s="3">
        <v>13.6013290196079</v>
      </c>
      <c r="BA35" s="7">
        <v>44710.0</v>
      </c>
      <c r="BB35" s="3">
        <v>85.3830752914053</v>
      </c>
      <c r="BC35" s="3">
        <v>23.0</v>
      </c>
    </row>
    <row r="36" ht="15.75" customHeight="1">
      <c r="A36" s="2" t="s">
        <v>46</v>
      </c>
      <c r="B36" s="3">
        <v>1.0</v>
      </c>
      <c r="C36" s="3">
        <v>22.0</v>
      </c>
      <c r="D36" s="3">
        <v>0.0</v>
      </c>
      <c r="E36" s="3">
        <v>0.0</v>
      </c>
      <c r="F36" s="3">
        <v>0.0</v>
      </c>
      <c r="G36" s="3">
        <v>7.25523960784315</v>
      </c>
      <c r="H36" s="7">
        <v>42883.0</v>
      </c>
      <c r="I36" s="3">
        <v>100.0</v>
      </c>
      <c r="J36" s="3">
        <v>23.0</v>
      </c>
      <c r="K36" s="3">
        <v>0.0</v>
      </c>
      <c r="L36" s="3">
        <v>23.0</v>
      </c>
      <c r="M36" s="3">
        <v>0.0</v>
      </c>
      <c r="N36" s="3">
        <v>0.0</v>
      </c>
      <c r="O36" s="3">
        <v>0.0</v>
      </c>
      <c r="P36" s="3">
        <v>9.27212509803927</v>
      </c>
      <c r="Q36" s="7">
        <v>43250.0</v>
      </c>
      <c r="R36" s="3">
        <v>94.7480264500337</v>
      </c>
      <c r="S36" s="3">
        <v>23.0</v>
      </c>
      <c r="T36" s="3">
        <v>0.0</v>
      </c>
      <c r="U36" s="3">
        <v>23.0</v>
      </c>
      <c r="V36" s="3">
        <v>0.0</v>
      </c>
      <c r="W36" s="3">
        <v>0.0</v>
      </c>
      <c r="X36" s="3">
        <v>0.0</v>
      </c>
      <c r="Y36" s="3">
        <v>2.41377490196078</v>
      </c>
      <c r="Z36" s="7">
        <v>43614.0</v>
      </c>
      <c r="AA36" s="3">
        <v>88.2058129808498</v>
      </c>
      <c r="AB36" s="3">
        <v>23.0</v>
      </c>
      <c r="AC36" s="3">
        <v>1.0</v>
      </c>
      <c r="AD36" s="3">
        <v>22.0</v>
      </c>
      <c r="AE36" s="3">
        <v>0.0</v>
      </c>
      <c r="AF36" s="3">
        <v>0.0</v>
      </c>
      <c r="AG36" s="3">
        <v>0.0</v>
      </c>
      <c r="AH36" s="3">
        <v>5.87283215686275</v>
      </c>
      <c r="AI36" s="7">
        <v>43980.0</v>
      </c>
      <c r="AJ36" s="3">
        <v>94.3249893806834</v>
      </c>
      <c r="AK36" s="3">
        <v>23.0</v>
      </c>
      <c r="AL36" s="3">
        <v>1.0</v>
      </c>
      <c r="AM36" s="3">
        <v>22.0</v>
      </c>
      <c r="AN36" s="3">
        <v>0.0</v>
      </c>
      <c r="AO36" s="3">
        <v>0.0</v>
      </c>
      <c r="AP36" s="3">
        <v>0.0</v>
      </c>
      <c r="AQ36" s="3">
        <v>2.35819529411765</v>
      </c>
      <c r="AR36" s="7">
        <v>44345.0</v>
      </c>
      <c r="AS36" s="3">
        <v>84.5029725849355</v>
      </c>
      <c r="AT36" s="3">
        <v>23.0</v>
      </c>
      <c r="AU36" s="3">
        <v>0.0</v>
      </c>
      <c r="AV36" s="3">
        <v>22.0</v>
      </c>
      <c r="AW36" s="3">
        <v>1.0</v>
      </c>
      <c r="AX36" s="3">
        <v>0.0</v>
      </c>
      <c r="AY36" s="3">
        <v>4.0</v>
      </c>
      <c r="AZ36" s="3">
        <v>6.25910549019608</v>
      </c>
      <c r="BA36" s="7">
        <v>44710.0</v>
      </c>
      <c r="BB36" s="3">
        <v>86.36249859045</v>
      </c>
      <c r="BC36" s="3">
        <v>23.0</v>
      </c>
    </row>
    <row r="37" ht="15.75" customHeight="1">
      <c r="A37" s="2" t="s">
        <v>47</v>
      </c>
      <c r="B37" s="3">
        <v>1.0</v>
      </c>
      <c r="C37" s="3">
        <v>22.0</v>
      </c>
      <c r="D37" s="3">
        <v>0.0</v>
      </c>
      <c r="E37" s="3">
        <v>0.0</v>
      </c>
      <c r="F37" s="3">
        <v>0.0</v>
      </c>
      <c r="G37" s="3">
        <v>8.83739176470589</v>
      </c>
      <c r="H37" s="7">
        <v>42883.0</v>
      </c>
      <c r="I37" s="3">
        <v>100.0</v>
      </c>
      <c r="J37" s="3">
        <v>23.0</v>
      </c>
      <c r="K37" s="3">
        <v>0.0</v>
      </c>
      <c r="L37" s="3">
        <v>23.0</v>
      </c>
      <c r="M37" s="3">
        <v>0.0</v>
      </c>
      <c r="N37" s="3">
        <v>0.0</v>
      </c>
      <c r="O37" s="3">
        <v>0.0</v>
      </c>
      <c r="P37" s="3">
        <v>1.20350980392157</v>
      </c>
      <c r="Q37" s="7">
        <v>43250.0</v>
      </c>
      <c r="R37" s="3">
        <v>96.5819989495081</v>
      </c>
      <c r="S37" s="3">
        <v>23.0</v>
      </c>
      <c r="T37" s="3">
        <v>0.0</v>
      </c>
      <c r="U37" s="3">
        <v>23.0</v>
      </c>
      <c r="V37" s="3">
        <v>0.0</v>
      </c>
      <c r="W37" s="3">
        <v>0.0</v>
      </c>
      <c r="X37" s="3">
        <v>0.0</v>
      </c>
      <c r="Y37" s="3">
        <v>1.52152784313726</v>
      </c>
      <c r="Z37" s="7">
        <v>43614.0</v>
      </c>
      <c r="AA37" s="3">
        <v>88.2624412999222</v>
      </c>
      <c r="AB37" s="3">
        <v>23.0</v>
      </c>
      <c r="AC37" s="3">
        <v>0.0</v>
      </c>
      <c r="AD37" s="3">
        <v>23.0</v>
      </c>
      <c r="AE37" s="3">
        <v>0.0</v>
      </c>
      <c r="AF37" s="3">
        <v>0.0</v>
      </c>
      <c r="AG37" s="3">
        <v>0.0</v>
      </c>
      <c r="AH37" s="3">
        <v>3.18138941176471</v>
      </c>
      <c r="AI37" s="7">
        <v>43980.0</v>
      </c>
      <c r="AJ37" s="3">
        <v>85.2109812713296</v>
      </c>
      <c r="AK37" s="3">
        <v>23.0</v>
      </c>
      <c r="AL37" s="3">
        <v>1.0</v>
      </c>
      <c r="AM37" s="3">
        <v>22.0</v>
      </c>
      <c r="AN37" s="3">
        <v>0.0</v>
      </c>
      <c r="AO37" s="3">
        <v>0.0</v>
      </c>
      <c r="AP37" s="3">
        <v>0.0</v>
      </c>
      <c r="AQ37" s="3">
        <v>1.51741176470589</v>
      </c>
      <c r="AR37" s="7">
        <v>44345.0</v>
      </c>
      <c r="AS37" s="3">
        <v>85.0881920837239</v>
      </c>
      <c r="AT37" s="3">
        <v>23.0</v>
      </c>
      <c r="AU37" s="3">
        <v>0.0</v>
      </c>
      <c r="AV37" s="3">
        <v>22.0</v>
      </c>
      <c r="AW37" s="3">
        <v>1.0</v>
      </c>
      <c r="AX37" s="3">
        <v>0.0</v>
      </c>
      <c r="AY37" s="3">
        <v>4.0</v>
      </c>
      <c r="AZ37" s="3">
        <v>9.52602196078435</v>
      </c>
      <c r="BA37" s="7">
        <v>44710.0</v>
      </c>
      <c r="BB37" s="3">
        <v>81.8634988036261</v>
      </c>
      <c r="BC37" s="3">
        <v>23.0</v>
      </c>
    </row>
    <row r="38" ht="15.75" customHeight="1">
      <c r="A38" s="2" t="s">
        <v>48</v>
      </c>
      <c r="B38" s="3">
        <v>1.0</v>
      </c>
      <c r="C38" s="3">
        <v>22.0</v>
      </c>
      <c r="D38" s="3">
        <v>0.0</v>
      </c>
      <c r="E38" s="3">
        <v>0.0</v>
      </c>
      <c r="F38" s="3">
        <v>0.0</v>
      </c>
      <c r="G38" s="3">
        <v>7.31794901960784</v>
      </c>
      <c r="H38" s="7">
        <v>42883.0</v>
      </c>
      <c r="I38" s="3">
        <v>100.0</v>
      </c>
      <c r="J38" s="3">
        <v>23.0</v>
      </c>
      <c r="K38" s="3">
        <v>0.0</v>
      </c>
      <c r="L38" s="3">
        <v>23.0</v>
      </c>
      <c r="M38" s="3">
        <v>0.0</v>
      </c>
      <c r="N38" s="3">
        <v>0.0</v>
      </c>
      <c r="O38" s="3">
        <v>0.0</v>
      </c>
      <c r="P38" s="3">
        <v>5.58701137254903</v>
      </c>
      <c r="Q38" s="7">
        <v>43250.0</v>
      </c>
      <c r="R38" s="3">
        <v>97.0081841775292</v>
      </c>
      <c r="S38" s="3">
        <v>23.0</v>
      </c>
      <c r="T38" s="3">
        <v>0.0</v>
      </c>
      <c r="U38" s="3">
        <v>23.0</v>
      </c>
      <c r="V38" s="3">
        <v>0.0</v>
      </c>
      <c r="W38" s="3">
        <v>0.0</v>
      </c>
      <c r="X38" s="3">
        <v>0.0</v>
      </c>
      <c r="Y38" s="3">
        <v>11.6833443137255</v>
      </c>
      <c r="Z38" s="7">
        <v>43614.0</v>
      </c>
      <c r="AA38" s="3">
        <v>90.5299075071914</v>
      </c>
      <c r="AB38" s="3">
        <v>23.0</v>
      </c>
      <c r="AC38" s="3">
        <v>0.0</v>
      </c>
      <c r="AD38" s="3">
        <v>23.0</v>
      </c>
      <c r="AE38" s="3">
        <v>0.0</v>
      </c>
      <c r="AF38" s="3">
        <v>0.0</v>
      </c>
      <c r="AG38" s="3">
        <v>0.0</v>
      </c>
      <c r="AH38" s="3">
        <v>0.999881568627451</v>
      </c>
      <c r="AI38" s="7">
        <v>43980.0</v>
      </c>
      <c r="AJ38" s="3">
        <v>88.616689506993</v>
      </c>
      <c r="AK38" s="3">
        <v>23.0</v>
      </c>
      <c r="AL38" s="3">
        <v>1.0</v>
      </c>
      <c r="AM38" s="3">
        <v>22.0</v>
      </c>
      <c r="AN38" s="3">
        <v>0.0</v>
      </c>
      <c r="AO38" s="3">
        <v>0.0</v>
      </c>
      <c r="AP38" s="3">
        <v>0.0</v>
      </c>
      <c r="AQ38" s="3">
        <v>4.09851215686275</v>
      </c>
      <c r="AR38" s="7">
        <v>44345.0</v>
      </c>
      <c r="AS38" s="3">
        <v>86.5404475670119</v>
      </c>
      <c r="AT38" s="3">
        <v>23.0</v>
      </c>
      <c r="AU38" s="3">
        <v>0.0</v>
      </c>
      <c r="AV38" s="3">
        <v>22.0</v>
      </c>
      <c r="AW38" s="3">
        <v>1.0</v>
      </c>
      <c r="AX38" s="3">
        <v>0.0</v>
      </c>
      <c r="AY38" s="3">
        <v>4.0</v>
      </c>
      <c r="AZ38" s="3">
        <v>3.43473960784314</v>
      </c>
      <c r="BA38" s="7">
        <v>44710.0</v>
      </c>
      <c r="BB38" s="3">
        <v>78.9170792686954</v>
      </c>
      <c r="BC38" s="3">
        <v>23.0</v>
      </c>
    </row>
    <row r="39" ht="15.75" customHeight="1">
      <c r="A39" s="2" t="s">
        <v>49</v>
      </c>
      <c r="B39" s="3">
        <v>1.0</v>
      </c>
      <c r="C39" s="3">
        <v>22.0</v>
      </c>
      <c r="D39" s="3">
        <v>0.0</v>
      </c>
      <c r="E39" s="3">
        <v>0.0</v>
      </c>
      <c r="F39" s="3">
        <v>0.0</v>
      </c>
      <c r="G39" s="3">
        <v>7.42242901960785</v>
      </c>
      <c r="H39" s="7">
        <v>42883.0</v>
      </c>
      <c r="I39" s="3">
        <v>100.0</v>
      </c>
      <c r="J39" s="3">
        <v>23.0</v>
      </c>
      <c r="K39" s="3">
        <v>0.0</v>
      </c>
      <c r="L39" s="3">
        <v>23.0</v>
      </c>
      <c r="M39" s="3">
        <v>0.0</v>
      </c>
      <c r="N39" s="3">
        <v>0.0</v>
      </c>
      <c r="O39" s="3">
        <v>0.0</v>
      </c>
      <c r="P39" s="3">
        <v>3.26215137254902</v>
      </c>
      <c r="Q39" s="7">
        <v>43250.0</v>
      </c>
      <c r="R39" s="3">
        <v>95.5536163115818</v>
      </c>
      <c r="S39" s="3">
        <v>23.0</v>
      </c>
      <c r="T39" s="3">
        <v>0.0</v>
      </c>
      <c r="U39" s="3">
        <v>23.0</v>
      </c>
      <c r="V39" s="3">
        <v>0.0</v>
      </c>
      <c r="W39" s="3">
        <v>0.0</v>
      </c>
      <c r="X39" s="3">
        <v>0.0</v>
      </c>
      <c r="Y39" s="3">
        <v>3.35204196078432</v>
      </c>
      <c r="Z39" s="7">
        <v>43614.0</v>
      </c>
      <c r="AA39" s="3">
        <v>87.9771428618479</v>
      </c>
      <c r="AB39" s="3">
        <v>23.0</v>
      </c>
      <c r="AC39" s="3">
        <v>0.0</v>
      </c>
      <c r="AD39" s="3">
        <v>23.0</v>
      </c>
      <c r="AE39" s="3">
        <v>0.0</v>
      </c>
      <c r="AF39" s="3">
        <v>0.0</v>
      </c>
      <c r="AG39" s="3">
        <v>0.0</v>
      </c>
      <c r="AH39" s="3">
        <v>14.9499964705883</v>
      </c>
      <c r="AI39" s="7">
        <v>43980.0</v>
      </c>
      <c r="AJ39" s="3">
        <v>91.5155790051437</v>
      </c>
      <c r="AK39" s="3">
        <v>23.0</v>
      </c>
      <c r="AL39" s="3">
        <v>1.0</v>
      </c>
      <c r="AM39" s="3">
        <v>22.0</v>
      </c>
      <c r="AN39" s="3">
        <v>0.0</v>
      </c>
      <c r="AO39" s="3">
        <v>0.0</v>
      </c>
      <c r="AP39" s="3">
        <v>0.0</v>
      </c>
      <c r="AQ39" s="3">
        <v>4.52045450980392</v>
      </c>
      <c r="AR39" s="7">
        <v>44345.0</v>
      </c>
      <c r="AS39" s="3">
        <v>83.5709845138076</v>
      </c>
      <c r="AT39" s="3">
        <v>23.0</v>
      </c>
      <c r="AU39" s="3">
        <v>0.0</v>
      </c>
      <c r="AV39" s="3">
        <v>20.0</v>
      </c>
      <c r="AW39" s="3">
        <v>3.0</v>
      </c>
      <c r="AX39" s="3">
        <v>0.0</v>
      </c>
      <c r="AY39" s="3">
        <v>4.0</v>
      </c>
      <c r="AZ39" s="3">
        <v>8.21980274509804</v>
      </c>
      <c r="BA39" s="7">
        <v>44710.0</v>
      </c>
      <c r="BB39" s="3">
        <v>86.6601626228698</v>
      </c>
      <c r="BC39" s="3">
        <v>23.0</v>
      </c>
    </row>
    <row r="40" ht="15.75" customHeight="1">
      <c r="A40" s="2" t="s">
        <v>50</v>
      </c>
      <c r="B40" s="3">
        <v>1.0</v>
      </c>
      <c r="C40" s="3">
        <v>18.0</v>
      </c>
      <c r="D40" s="3">
        <v>4.0</v>
      </c>
      <c r="E40" s="3">
        <v>0.0</v>
      </c>
      <c r="F40" s="3">
        <v>0.0</v>
      </c>
      <c r="G40" s="3">
        <v>5.51913960784314</v>
      </c>
      <c r="H40" s="7">
        <v>42883.0</v>
      </c>
      <c r="I40" s="3">
        <v>100.0</v>
      </c>
      <c r="J40" s="3">
        <v>23.0</v>
      </c>
      <c r="K40" s="3">
        <v>0.0</v>
      </c>
      <c r="L40" s="3">
        <v>23.0</v>
      </c>
      <c r="M40" s="3">
        <v>0.0</v>
      </c>
      <c r="N40" s="3">
        <v>0.0</v>
      </c>
      <c r="O40" s="3">
        <v>0.0</v>
      </c>
      <c r="P40" s="3">
        <v>15.3649482352942</v>
      </c>
      <c r="Q40" s="7">
        <v>43250.0</v>
      </c>
      <c r="R40" s="3">
        <v>96.2884295794078</v>
      </c>
      <c r="S40" s="3">
        <v>23.0</v>
      </c>
      <c r="T40" s="3">
        <v>0.0</v>
      </c>
      <c r="U40" s="3">
        <v>23.0</v>
      </c>
      <c r="V40" s="3">
        <v>0.0</v>
      </c>
      <c r="W40" s="3">
        <v>0.0</v>
      </c>
      <c r="X40" s="3">
        <v>0.0</v>
      </c>
      <c r="Y40" s="3">
        <v>8.40370392156865</v>
      </c>
      <c r="Z40" s="7">
        <v>43614.0</v>
      </c>
      <c r="AA40" s="3">
        <v>92.5980803484371</v>
      </c>
      <c r="AB40" s="3">
        <v>23.0</v>
      </c>
      <c r="AC40" s="3">
        <v>0.0</v>
      </c>
      <c r="AD40" s="3">
        <v>23.0</v>
      </c>
      <c r="AE40" s="3">
        <v>0.0</v>
      </c>
      <c r="AF40" s="3">
        <v>0.0</v>
      </c>
      <c r="AG40" s="3">
        <v>0.0</v>
      </c>
      <c r="AH40" s="3">
        <v>9.00455647058825</v>
      </c>
      <c r="AI40" s="7">
        <v>43980.0</v>
      </c>
      <c r="AJ40" s="3">
        <v>94.7345066986519</v>
      </c>
      <c r="AK40" s="3">
        <v>23.0</v>
      </c>
      <c r="AL40" s="3">
        <v>1.0</v>
      </c>
      <c r="AM40" s="3">
        <v>22.0</v>
      </c>
      <c r="AN40" s="3">
        <v>0.0</v>
      </c>
      <c r="AO40" s="3">
        <v>0.0</v>
      </c>
      <c r="AP40" s="3">
        <v>0.0</v>
      </c>
      <c r="AQ40" s="3">
        <v>5.43831019607843</v>
      </c>
      <c r="AR40" s="7">
        <v>44345.0</v>
      </c>
      <c r="AS40" s="3">
        <v>86.8758696081165</v>
      </c>
      <c r="AT40" s="3">
        <v>23.0</v>
      </c>
      <c r="AU40" s="3">
        <v>0.0</v>
      </c>
      <c r="AV40" s="3">
        <v>20.0</v>
      </c>
      <c r="AW40" s="3">
        <v>3.0</v>
      </c>
      <c r="AX40" s="3">
        <v>0.0</v>
      </c>
      <c r="AY40" s="3">
        <v>4.0</v>
      </c>
      <c r="AZ40" s="3">
        <v>13.2738027450981</v>
      </c>
      <c r="BA40" s="7">
        <v>44710.0</v>
      </c>
      <c r="BB40" s="3">
        <v>83.9802439164299</v>
      </c>
      <c r="BC40" s="3">
        <v>23.0</v>
      </c>
    </row>
    <row r="41" ht="15.75" customHeight="1">
      <c r="A41" s="2" t="s">
        <v>51</v>
      </c>
      <c r="B41" s="3">
        <v>1.0</v>
      </c>
      <c r="C41" s="3">
        <v>16.0</v>
      </c>
      <c r="D41" s="3">
        <v>6.0</v>
      </c>
      <c r="E41" s="3">
        <v>0.0</v>
      </c>
      <c r="F41" s="3">
        <v>0.0</v>
      </c>
      <c r="G41" s="3">
        <v>15.0793333333334</v>
      </c>
      <c r="H41" s="7">
        <v>42883.0</v>
      </c>
      <c r="I41" s="3">
        <v>100.0</v>
      </c>
      <c r="J41" s="3">
        <v>23.0</v>
      </c>
      <c r="K41" s="3">
        <v>0.0</v>
      </c>
      <c r="L41" s="3">
        <v>23.0</v>
      </c>
      <c r="M41" s="3">
        <v>0.0</v>
      </c>
      <c r="N41" s="3">
        <v>0.0</v>
      </c>
      <c r="O41" s="3">
        <v>5.0</v>
      </c>
      <c r="P41" s="3">
        <v>8.46848352941177</v>
      </c>
      <c r="Q41" s="7">
        <v>43250.0</v>
      </c>
      <c r="R41" s="3">
        <v>96.0468285950168</v>
      </c>
      <c r="S41" s="3">
        <v>23.0</v>
      </c>
      <c r="T41" s="3">
        <v>0.0</v>
      </c>
      <c r="U41" s="3">
        <v>23.0</v>
      </c>
      <c r="V41" s="3">
        <v>0.0</v>
      </c>
      <c r="W41" s="3">
        <v>0.0</v>
      </c>
      <c r="X41" s="3">
        <v>4.0</v>
      </c>
      <c r="Y41" s="3">
        <v>3.57414078431374</v>
      </c>
      <c r="Z41" s="7">
        <v>43614.0</v>
      </c>
      <c r="AA41" s="3">
        <v>90.6563220588262</v>
      </c>
      <c r="AB41" s="3">
        <v>23.0</v>
      </c>
      <c r="AC41" s="3">
        <v>0.0</v>
      </c>
      <c r="AD41" s="3">
        <v>23.0</v>
      </c>
      <c r="AE41" s="3">
        <v>0.0</v>
      </c>
      <c r="AF41" s="3">
        <v>0.0</v>
      </c>
      <c r="AG41" s="3">
        <v>0.0</v>
      </c>
      <c r="AH41" s="3">
        <v>5.99550196078432</v>
      </c>
      <c r="AI41" s="7">
        <v>43980.0</v>
      </c>
      <c r="AJ41" s="3">
        <v>91.3495926545715</v>
      </c>
      <c r="AK41" s="3">
        <v>23.0</v>
      </c>
      <c r="AL41" s="3">
        <v>1.0</v>
      </c>
      <c r="AM41" s="3">
        <v>22.0</v>
      </c>
      <c r="AN41" s="3">
        <v>0.0</v>
      </c>
      <c r="AO41" s="3">
        <v>0.0</v>
      </c>
      <c r="AP41" s="3">
        <v>0.0</v>
      </c>
      <c r="AQ41" s="3">
        <v>10.107625882353</v>
      </c>
      <c r="AR41" s="7">
        <v>44345.0</v>
      </c>
      <c r="AS41" s="3">
        <v>87.6218454267791</v>
      </c>
      <c r="AT41" s="3">
        <v>23.0</v>
      </c>
      <c r="AU41" s="3">
        <v>0.0</v>
      </c>
      <c r="AV41" s="3">
        <v>18.0</v>
      </c>
      <c r="AW41" s="3">
        <v>5.0</v>
      </c>
      <c r="AX41" s="3">
        <v>0.0</v>
      </c>
      <c r="AY41" s="3">
        <v>4.0</v>
      </c>
      <c r="AZ41" s="3">
        <v>4.2653180392157</v>
      </c>
      <c r="BA41" s="7">
        <v>44710.0</v>
      </c>
      <c r="BB41" s="3">
        <v>85.1580455247903</v>
      </c>
      <c r="BC41" s="3">
        <v>23.0</v>
      </c>
    </row>
    <row r="42" ht="15.75" customHeight="1">
      <c r="A42" s="2" t="s">
        <v>52</v>
      </c>
      <c r="B42" s="3">
        <v>1.0</v>
      </c>
      <c r="C42" s="3">
        <v>17.0</v>
      </c>
      <c r="D42" s="3">
        <v>5.0</v>
      </c>
      <c r="E42" s="3">
        <v>0.0</v>
      </c>
      <c r="F42" s="3">
        <v>0.0</v>
      </c>
      <c r="G42" s="3">
        <v>5.40810274509807</v>
      </c>
      <c r="H42" s="7">
        <v>42883.0</v>
      </c>
      <c r="I42" s="3">
        <v>100.0</v>
      </c>
      <c r="J42" s="3">
        <v>23.0</v>
      </c>
      <c r="K42" s="3">
        <v>0.0</v>
      </c>
      <c r="L42" s="3">
        <v>23.0</v>
      </c>
      <c r="M42" s="3">
        <v>0.0</v>
      </c>
      <c r="N42" s="3">
        <v>0.0</v>
      </c>
      <c r="O42" s="3">
        <v>0.0</v>
      </c>
      <c r="P42" s="3">
        <v>7.97846666666668</v>
      </c>
      <c r="Q42" s="7">
        <v>43250.0</v>
      </c>
      <c r="R42" s="3">
        <v>96.967654459806</v>
      </c>
      <c r="S42" s="3">
        <v>23.0</v>
      </c>
      <c r="T42" s="3">
        <v>0.0</v>
      </c>
      <c r="U42" s="3">
        <v>23.0</v>
      </c>
      <c r="V42" s="3">
        <v>0.0</v>
      </c>
      <c r="W42" s="3">
        <v>0.0</v>
      </c>
      <c r="X42" s="3">
        <v>4.0</v>
      </c>
      <c r="Y42" s="3">
        <v>7.50092078431374</v>
      </c>
      <c r="Z42" s="7">
        <v>43614.0</v>
      </c>
      <c r="AA42" s="3">
        <v>90.6456027564633</v>
      </c>
      <c r="AB42" s="3">
        <v>23.0</v>
      </c>
      <c r="AC42" s="3">
        <v>0.0</v>
      </c>
      <c r="AD42" s="3">
        <v>23.0</v>
      </c>
      <c r="AE42" s="3">
        <v>0.0</v>
      </c>
      <c r="AF42" s="3">
        <v>0.0</v>
      </c>
      <c r="AG42" s="3">
        <v>0.0</v>
      </c>
      <c r="AH42" s="3">
        <v>8.40119803921569</v>
      </c>
      <c r="AI42" s="7">
        <v>43980.0</v>
      </c>
      <c r="AJ42" s="3">
        <v>91.1894521023344</v>
      </c>
      <c r="AK42" s="3">
        <v>23.0</v>
      </c>
      <c r="AL42" s="3">
        <v>1.0</v>
      </c>
      <c r="AM42" s="3">
        <v>22.0</v>
      </c>
      <c r="AN42" s="3">
        <v>0.0</v>
      </c>
      <c r="AO42" s="3">
        <v>0.0</v>
      </c>
      <c r="AP42" s="3">
        <v>0.0</v>
      </c>
      <c r="AQ42" s="3">
        <v>1.02354823529412</v>
      </c>
      <c r="AR42" s="7">
        <v>44345.0</v>
      </c>
      <c r="AS42" s="3">
        <v>76.1594849495868</v>
      </c>
      <c r="AT42" s="3">
        <v>23.0</v>
      </c>
      <c r="AU42" s="3">
        <v>0.0</v>
      </c>
      <c r="AV42" s="3">
        <v>20.0</v>
      </c>
      <c r="AW42" s="3">
        <v>3.0</v>
      </c>
      <c r="AX42" s="3">
        <v>0.0</v>
      </c>
      <c r="AY42" s="3">
        <v>4.0</v>
      </c>
      <c r="AZ42" s="3">
        <v>5.94465921568628</v>
      </c>
      <c r="BA42" s="7">
        <v>44710.0</v>
      </c>
      <c r="BB42" s="3">
        <v>70.5045147149968</v>
      </c>
      <c r="BC42" s="3">
        <v>23.0</v>
      </c>
    </row>
    <row r="43" ht="15.75" customHeight="1">
      <c r="A43" s="2" t="s">
        <v>53</v>
      </c>
      <c r="B43" s="3">
        <v>1.0</v>
      </c>
      <c r="C43" s="3">
        <v>17.0</v>
      </c>
      <c r="D43" s="3">
        <v>5.0</v>
      </c>
      <c r="E43" s="3">
        <v>0.0</v>
      </c>
      <c r="F43" s="3">
        <v>0.0</v>
      </c>
      <c r="G43" s="3">
        <v>8.06407490196083</v>
      </c>
      <c r="H43" s="7">
        <v>42883.0</v>
      </c>
      <c r="I43" s="3">
        <v>100.0</v>
      </c>
      <c r="J43" s="3">
        <v>23.0</v>
      </c>
      <c r="K43" s="3">
        <v>0.0</v>
      </c>
      <c r="L43" s="3">
        <v>23.0</v>
      </c>
      <c r="M43" s="3">
        <v>0.0</v>
      </c>
      <c r="N43" s="3">
        <v>0.0</v>
      </c>
      <c r="O43" s="3">
        <v>4.0</v>
      </c>
      <c r="P43" s="3">
        <v>9.21400588235295</v>
      </c>
      <c r="Q43" s="7">
        <v>43250.0</v>
      </c>
      <c r="R43" s="3">
        <v>98.5610110797746</v>
      </c>
      <c r="S43" s="3">
        <v>23.0</v>
      </c>
      <c r="T43" s="3">
        <v>0.0</v>
      </c>
      <c r="U43" s="3">
        <v>23.0</v>
      </c>
      <c r="V43" s="3">
        <v>0.0</v>
      </c>
      <c r="W43" s="3">
        <v>0.0</v>
      </c>
      <c r="X43" s="3">
        <v>4.0</v>
      </c>
      <c r="Y43" s="3">
        <v>4.24963490196079</v>
      </c>
      <c r="Z43" s="7">
        <v>43614.0</v>
      </c>
      <c r="AA43" s="3">
        <v>91.2386759602417</v>
      </c>
      <c r="AB43" s="3">
        <v>23.0</v>
      </c>
      <c r="AC43" s="3">
        <v>0.0</v>
      </c>
      <c r="AD43" s="3">
        <v>23.0</v>
      </c>
      <c r="AE43" s="3">
        <v>0.0</v>
      </c>
      <c r="AF43" s="3">
        <v>0.0</v>
      </c>
      <c r="AG43" s="3">
        <v>4.0</v>
      </c>
      <c r="AH43" s="3">
        <v>14.3433482352941</v>
      </c>
      <c r="AI43" s="7">
        <v>43980.0</v>
      </c>
      <c r="AJ43" s="3">
        <v>92.8623646901632</v>
      </c>
      <c r="AK43" s="3">
        <v>23.0</v>
      </c>
      <c r="AL43" s="3">
        <v>1.0</v>
      </c>
      <c r="AM43" s="3">
        <v>22.0</v>
      </c>
      <c r="AN43" s="3">
        <v>0.0</v>
      </c>
      <c r="AO43" s="3">
        <v>0.0</v>
      </c>
      <c r="AP43" s="3">
        <v>0.0</v>
      </c>
      <c r="AQ43" s="3">
        <v>23.2764415686275</v>
      </c>
      <c r="AR43" s="7">
        <v>44345.0</v>
      </c>
      <c r="AS43" s="3">
        <v>82.6773429476062</v>
      </c>
      <c r="AT43" s="3">
        <v>23.0</v>
      </c>
      <c r="AU43" s="3">
        <v>0.0</v>
      </c>
      <c r="AV43" s="3">
        <v>18.0</v>
      </c>
      <c r="AW43" s="3">
        <v>5.0</v>
      </c>
      <c r="AX43" s="3">
        <v>0.0</v>
      </c>
      <c r="AY43" s="3">
        <v>4.0</v>
      </c>
      <c r="AZ43" s="3">
        <v>2.41081215686275</v>
      </c>
      <c r="BA43" s="7">
        <v>44710.0</v>
      </c>
      <c r="BB43" s="3">
        <v>82.0431586738403</v>
      </c>
      <c r="BC43" s="3">
        <v>23.0</v>
      </c>
    </row>
    <row r="44" ht="15.75" customHeight="1">
      <c r="A44" s="2" t="s">
        <v>54</v>
      </c>
      <c r="B44" s="3">
        <v>0.0</v>
      </c>
      <c r="C44" s="3">
        <v>13.0</v>
      </c>
      <c r="D44" s="3">
        <v>10.0</v>
      </c>
      <c r="E44" s="3">
        <v>0.0</v>
      </c>
      <c r="F44" s="3">
        <v>4.0</v>
      </c>
      <c r="G44" s="3">
        <v>4.95964470588236</v>
      </c>
      <c r="H44" s="7">
        <v>42883.0</v>
      </c>
      <c r="I44" s="3">
        <v>100.0</v>
      </c>
      <c r="J44" s="3">
        <v>23.0</v>
      </c>
      <c r="K44" s="3">
        <v>0.0</v>
      </c>
      <c r="L44" s="3">
        <v>23.0</v>
      </c>
      <c r="M44" s="3">
        <v>0.0</v>
      </c>
      <c r="N44" s="3">
        <v>0.0</v>
      </c>
      <c r="O44" s="3">
        <v>6.0</v>
      </c>
      <c r="P44" s="3">
        <v>11.0251533333334</v>
      </c>
      <c r="Q44" s="7">
        <v>43250.0</v>
      </c>
      <c r="R44" s="3">
        <v>97.5629715087638</v>
      </c>
      <c r="S44" s="3">
        <v>23.0</v>
      </c>
      <c r="T44" s="3">
        <v>0.0</v>
      </c>
      <c r="U44" s="3">
        <v>23.0</v>
      </c>
      <c r="V44" s="3">
        <v>0.0</v>
      </c>
      <c r="W44" s="3">
        <v>0.0</v>
      </c>
      <c r="X44" s="3">
        <v>4.0</v>
      </c>
      <c r="Y44" s="3">
        <v>3.72801607843138</v>
      </c>
      <c r="Z44" s="7">
        <v>43614.0</v>
      </c>
      <c r="AA44" s="3">
        <v>88.6654840797997</v>
      </c>
      <c r="AB44" s="3">
        <v>23.0</v>
      </c>
      <c r="AC44" s="3">
        <v>0.0</v>
      </c>
      <c r="AD44" s="3">
        <v>23.0</v>
      </c>
      <c r="AE44" s="3">
        <v>0.0</v>
      </c>
      <c r="AF44" s="3">
        <v>0.0</v>
      </c>
      <c r="AG44" s="3">
        <v>0.0</v>
      </c>
      <c r="AH44" s="3">
        <v>6.69902941176471</v>
      </c>
      <c r="AI44" s="7">
        <v>43980.0</v>
      </c>
      <c r="AJ44" s="3">
        <v>85.2586691581676</v>
      </c>
      <c r="AK44" s="3">
        <v>23.0</v>
      </c>
      <c r="AL44" s="3">
        <v>1.0</v>
      </c>
      <c r="AM44" s="3">
        <v>18.0</v>
      </c>
      <c r="AN44" s="3">
        <v>4.0</v>
      </c>
      <c r="AO44" s="3">
        <v>0.0</v>
      </c>
      <c r="AP44" s="3">
        <v>0.0</v>
      </c>
      <c r="AQ44" s="3">
        <v>5.30359725490196</v>
      </c>
      <c r="AR44" s="7">
        <v>44345.0</v>
      </c>
      <c r="AS44" s="3">
        <v>93.2361692144505</v>
      </c>
      <c r="AT44" s="3">
        <v>23.0</v>
      </c>
      <c r="AU44" s="3">
        <v>0.0</v>
      </c>
      <c r="AV44" s="3">
        <v>15.0</v>
      </c>
      <c r="AW44" s="3">
        <v>8.0</v>
      </c>
      <c r="AX44" s="3">
        <v>0.0</v>
      </c>
      <c r="AY44" s="3">
        <v>4.0</v>
      </c>
      <c r="AZ44" s="3">
        <v>7.73467960784314</v>
      </c>
      <c r="BA44" s="7">
        <v>44710.0</v>
      </c>
      <c r="BB44" s="3">
        <v>84.4307910875437</v>
      </c>
      <c r="BC44" s="3">
        <v>23.0</v>
      </c>
    </row>
    <row r="45" ht="15.75" customHeight="1">
      <c r="A45" s="2" t="s">
        <v>55</v>
      </c>
      <c r="B45" s="3">
        <v>0.0</v>
      </c>
      <c r="C45" s="3">
        <v>16.0</v>
      </c>
      <c r="D45" s="3">
        <v>7.0</v>
      </c>
      <c r="E45" s="3">
        <v>0.0</v>
      </c>
      <c r="F45" s="3">
        <v>4.0</v>
      </c>
      <c r="G45" s="3">
        <v>6.79028039215687</v>
      </c>
      <c r="H45" s="7">
        <v>42883.0</v>
      </c>
      <c r="I45" s="3">
        <v>100.0</v>
      </c>
      <c r="J45" s="3">
        <v>23.0</v>
      </c>
      <c r="K45" s="3">
        <v>0.0</v>
      </c>
      <c r="L45" s="3">
        <v>23.0</v>
      </c>
      <c r="M45" s="3">
        <v>0.0</v>
      </c>
      <c r="N45" s="3">
        <v>0.0</v>
      </c>
      <c r="O45" s="3">
        <v>6.0</v>
      </c>
      <c r="P45" s="3">
        <v>12.1045301960784</v>
      </c>
      <c r="Q45" s="7">
        <v>43250.0</v>
      </c>
      <c r="R45" s="3">
        <v>97.2989081792571</v>
      </c>
      <c r="S45" s="3">
        <v>23.0</v>
      </c>
      <c r="T45" s="3">
        <v>0.0</v>
      </c>
      <c r="U45" s="3">
        <v>23.0</v>
      </c>
      <c r="V45" s="3">
        <v>0.0</v>
      </c>
      <c r="W45" s="3">
        <v>0.0</v>
      </c>
      <c r="X45" s="3">
        <v>4.0</v>
      </c>
      <c r="Y45" s="3">
        <v>7.71642196078432</v>
      </c>
      <c r="Z45" s="7">
        <v>43614.0</v>
      </c>
      <c r="AA45" s="3">
        <v>89.2805008923114</v>
      </c>
      <c r="AB45" s="3">
        <v>23.0</v>
      </c>
      <c r="AC45" s="3">
        <v>0.0</v>
      </c>
      <c r="AD45" s="3">
        <v>23.0</v>
      </c>
      <c r="AE45" s="3">
        <v>0.0</v>
      </c>
      <c r="AF45" s="3">
        <v>0.0</v>
      </c>
      <c r="AG45" s="3">
        <v>0.0</v>
      </c>
      <c r="AH45" s="3">
        <v>6.9983231372549</v>
      </c>
      <c r="AI45" s="7">
        <v>43980.0</v>
      </c>
      <c r="AJ45" s="3">
        <v>85.9375926247588</v>
      </c>
      <c r="AK45" s="3">
        <v>23.0</v>
      </c>
      <c r="AL45" s="3">
        <v>1.0</v>
      </c>
      <c r="AM45" s="3">
        <v>18.0</v>
      </c>
      <c r="AN45" s="3">
        <v>4.0</v>
      </c>
      <c r="AO45" s="3">
        <v>0.0</v>
      </c>
      <c r="AP45" s="3">
        <v>0.0</v>
      </c>
      <c r="AQ45" s="3">
        <v>5.49709176470589</v>
      </c>
      <c r="AR45" s="7">
        <v>44345.0</v>
      </c>
      <c r="AS45" s="3">
        <v>87.3756132151153</v>
      </c>
      <c r="AT45" s="3">
        <v>23.0</v>
      </c>
      <c r="AU45" s="3">
        <v>0.0</v>
      </c>
      <c r="AV45" s="3">
        <v>16.0</v>
      </c>
      <c r="AW45" s="3">
        <v>7.0</v>
      </c>
      <c r="AX45" s="3">
        <v>0.0</v>
      </c>
      <c r="AY45" s="3">
        <v>4.0</v>
      </c>
      <c r="AZ45" s="3">
        <v>6.39343843137255</v>
      </c>
      <c r="BA45" s="7">
        <v>44710.0</v>
      </c>
      <c r="BB45" s="3">
        <v>79.7495602668912</v>
      </c>
      <c r="BC45" s="3">
        <v>23.0</v>
      </c>
    </row>
    <row r="46" ht="15.75" customHeight="1">
      <c r="A46" s="2" t="s">
        <v>56</v>
      </c>
      <c r="B46" s="3">
        <v>0.0</v>
      </c>
      <c r="C46" s="3">
        <v>13.0</v>
      </c>
      <c r="D46" s="3">
        <v>10.0</v>
      </c>
      <c r="E46" s="3">
        <v>0.0</v>
      </c>
      <c r="F46" s="3">
        <v>4.0</v>
      </c>
      <c r="G46" s="3">
        <v>8.05507725490198</v>
      </c>
      <c r="H46" s="7">
        <v>42883.0</v>
      </c>
      <c r="I46" s="3">
        <v>100.0</v>
      </c>
      <c r="J46" s="3">
        <v>23.0</v>
      </c>
      <c r="K46" s="3">
        <v>0.0</v>
      </c>
      <c r="L46" s="3">
        <v>23.0</v>
      </c>
      <c r="M46" s="3">
        <v>0.0</v>
      </c>
      <c r="N46" s="3">
        <v>0.0</v>
      </c>
      <c r="O46" s="3">
        <v>6.0</v>
      </c>
      <c r="P46" s="3">
        <v>3.60310000000001</v>
      </c>
      <c r="Q46" s="7">
        <v>43250.0</v>
      </c>
      <c r="R46" s="3">
        <v>96.5394332147838</v>
      </c>
      <c r="S46" s="3">
        <v>23.0</v>
      </c>
      <c r="T46" s="3">
        <v>0.0</v>
      </c>
      <c r="U46" s="3">
        <v>23.0</v>
      </c>
      <c r="V46" s="3">
        <v>0.0</v>
      </c>
      <c r="W46" s="3">
        <v>0.0</v>
      </c>
      <c r="X46" s="3">
        <v>4.0</v>
      </c>
      <c r="Y46" s="3">
        <v>5.28805137254902</v>
      </c>
      <c r="Z46" s="7">
        <v>43614.0</v>
      </c>
      <c r="AA46" s="3">
        <v>92.0225952844031</v>
      </c>
      <c r="AB46" s="3">
        <v>23.0</v>
      </c>
      <c r="AC46" s="3">
        <v>0.0</v>
      </c>
      <c r="AD46" s="3">
        <v>19.0</v>
      </c>
      <c r="AE46" s="3">
        <v>4.0</v>
      </c>
      <c r="AF46" s="3">
        <v>0.0</v>
      </c>
      <c r="AG46" s="3">
        <v>0.0</v>
      </c>
      <c r="AH46" s="3">
        <v>3.80502784313726</v>
      </c>
      <c r="AI46" s="7">
        <v>43980.0</v>
      </c>
      <c r="AJ46" s="3">
        <v>89.7546626710011</v>
      </c>
      <c r="AK46" s="3">
        <v>23.0</v>
      </c>
      <c r="AL46" s="3">
        <v>1.0</v>
      </c>
      <c r="AM46" s="3">
        <v>18.0</v>
      </c>
      <c r="AN46" s="3">
        <v>4.0</v>
      </c>
      <c r="AO46" s="3">
        <v>0.0</v>
      </c>
      <c r="AP46" s="3">
        <v>0.0</v>
      </c>
      <c r="AQ46" s="3">
        <v>5.04248705882353</v>
      </c>
      <c r="AR46" s="7">
        <v>44345.0</v>
      </c>
      <c r="AS46" s="3">
        <v>86.5728525043315</v>
      </c>
      <c r="AT46" s="3">
        <v>23.0</v>
      </c>
      <c r="AU46" s="3">
        <v>0.0</v>
      </c>
      <c r="AV46" s="3">
        <v>13.0</v>
      </c>
      <c r="AW46" s="3">
        <v>10.0</v>
      </c>
      <c r="AX46" s="3">
        <v>0.0</v>
      </c>
      <c r="AY46" s="3">
        <v>4.0</v>
      </c>
      <c r="AZ46" s="3">
        <v>8.42975333333334</v>
      </c>
      <c r="BA46" s="7">
        <v>44710.0</v>
      </c>
      <c r="BB46" s="3">
        <v>87.2867342980491</v>
      </c>
      <c r="BC46" s="3">
        <v>23.0</v>
      </c>
    </row>
    <row r="47" ht="15.75" customHeight="1">
      <c r="A47" s="2" t="s">
        <v>57</v>
      </c>
      <c r="B47" s="3">
        <v>0.0</v>
      </c>
      <c r="C47" s="3">
        <v>14.0</v>
      </c>
      <c r="D47" s="3">
        <v>9.0</v>
      </c>
      <c r="E47" s="3">
        <v>0.0</v>
      </c>
      <c r="F47" s="3">
        <v>4.0</v>
      </c>
      <c r="G47" s="3">
        <v>3.73378549019609</v>
      </c>
      <c r="H47" s="7">
        <v>42883.0</v>
      </c>
      <c r="I47" s="3">
        <v>100.0</v>
      </c>
      <c r="J47" s="3">
        <v>23.0</v>
      </c>
      <c r="K47" s="3">
        <v>0.0</v>
      </c>
      <c r="L47" s="3">
        <v>23.0</v>
      </c>
      <c r="M47" s="3">
        <v>0.0</v>
      </c>
      <c r="N47" s="3">
        <v>0.0</v>
      </c>
      <c r="O47" s="3">
        <v>6.0</v>
      </c>
      <c r="P47" s="3">
        <v>2.94758313725491</v>
      </c>
      <c r="Q47" s="7">
        <v>43250.0</v>
      </c>
      <c r="R47" s="3">
        <v>94.863969828653</v>
      </c>
      <c r="S47" s="3">
        <v>23.0</v>
      </c>
      <c r="T47" s="3">
        <v>0.0</v>
      </c>
      <c r="U47" s="3">
        <v>23.0</v>
      </c>
      <c r="V47" s="3">
        <v>0.0</v>
      </c>
      <c r="W47" s="3">
        <v>0.0</v>
      </c>
      <c r="X47" s="3">
        <v>4.0</v>
      </c>
      <c r="Y47" s="3">
        <v>9.49510235294119</v>
      </c>
      <c r="Z47" s="7">
        <v>43614.0</v>
      </c>
      <c r="AA47" s="3">
        <v>91.2204814517811</v>
      </c>
      <c r="AB47" s="3">
        <v>23.0</v>
      </c>
      <c r="AC47" s="3">
        <v>0.0</v>
      </c>
      <c r="AD47" s="3">
        <v>19.0</v>
      </c>
      <c r="AE47" s="3">
        <v>4.0</v>
      </c>
      <c r="AF47" s="3">
        <v>0.0</v>
      </c>
      <c r="AG47" s="3">
        <v>0.0</v>
      </c>
      <c r="AH47" s="3">
        <v>10.0567890196078</v>
      </c>
      <c r="AI47" s="7">
        <v>43980.0</v>
      </c>
      <c r="AJ47" s="3">
        <v>93.6500868218809</v>
      </c>
      <c r="AK47" s="3">
        <v>23.0</v>
      </c>
      <c r="AL47" s="3">
        <v>1.0</v>
      </c>
      <c r="AM47" s="3">
        <v>18.0</v>
      </c>
      <c r="AN47" s="3">
        <v>4.0</v>
      </c>
      <c r="AO47" s="3">
        <v>0.0</v>
      </c>
      <c r="AP47" s="3">
        <v>0.0</v>
      </c>
      <c r="AQ47" s="3">
        <v>7.6421647058824</v>
      </c>
      <c r="AR47" s="7">
        <v>44345.0</v>
      </c>
      <c r="AS47" s="3">
        <v>84.7320355116325</v>
      </c>
      <c r="AT47" s="3">
        <v>23.0</v>
      </c>
      <c r="AU47" s="3">
        <v>0.0</v>
      </c>
      <c r="AV47" s="3">
        <v>14.0</v>
      </c>
      <c r="AW47" s="3">
        <v>9.0</v>
      </c>
      <c r="AX47" s="3">
        <v>0.0</v>
      </c>
      <c r="AY47" s="3">
        <v>4.0</v>
      </c>
      <c r="AZ47" s="3">
        <v>7.66769294117648</v>
      </c>
      <c r="BA47" s="7">
        <v>44710.0</v>
      </c>
      <c r="BB47" s="3">
        <v>80.9222804347796</v>
      </c>
      <c r="BC47" s="3">
        <v>23.0</v>
      </c>
    </row>
    <row r="48" ht="15.75" customHeight="1">
      <c r="A48" s="2" t="s">
        <v>58</v>
      </c>
      <c r="B48" s="3">
        <v>0.0</v>
      </c>
      <c r="C48" s="3">
        <v>14.0</v>
      </c>
      <c r="D48" s="3">
        <v>9.0</v>
      </c>
      <c r="E48" s="3">
        <v>0.0</v>
      </c>
      <c r="F48" s="3">
        <v>4.0</v>
      </c>
      <c r="G48" s="3">
        <v>11.6020023529412</v>
      </c>
      <c r="H48" s="7">
        <v>42883.0</v>
      </c>
      <c r="I48" s="3">
        <v>100.0</v>
      </c>
      <c r="J48" s="3">
        <v>23.0</v>
      </c>
      <c r="K48" s="3">
        <v>0.0</v>
      </c>
      <c r="L48" s="3">
        <v>23.0</v>
      </c>
      <c r="M48" s="3">
        <v>0.0</v>
      </c>
      <c r="N48" s="3">
        <v>0.0</v>
      </c>
      <c r="O48" s="3">
        <v>6.0</v>
      </c>
      <c r="P48" s="3">
        <v>7.25638509803923</v>
      </c>
      <c r="Q48" s="7">
        <v>43250.0</v>
      </c>
      <c r="R48" s="3">
        <v>96.2286645499647</v>
      </c>
      <c r="S48" s="3">
        <v>23.0</v>
      </c>
      <c r="T48" s="3">
        <v>0.0</v>
      </c>
      <c r="U48" s="3">
        <v>23.0</v>
      </c>
      <c r="V48" s="3">
        <v>0.0</v>
      </c>
      <c r="W48" s="3">
        <v>0.0</v>
      </c>
      <c r="X48" s="3">
        <v>4.0</v>
      </c>
      <c r="Y48" s="3">
        <v>9.74823686274511</v>
      </c>
      <c r="Z48" s="7">
        <v>43614.0</v>
      </c>
      <c r="AA48" s="3">
        <v>93.4731652754429</v>
      </c>
      <c r="AB48" s="3">
        <v>23.0</v>
      </c>
      <c r="AC48" s="3">
        <v>0.0</v>
      </c>
      <c r="AD48" s="3">
        <v>19.0</v>
      </c>
      <c r="AE48" s="3">
        <v>4.0</v>
      </c>
      <c r="AF48" s="3">
        <v>0.0</v>
      </c>
      <c r="AG48" s="3">
        <v>0.0</v>
      </c>
      <c r="AH48" s="3">
        <v>5.60783372549019</v>
      </c>
      <c r="AI48" s="7">
        <v>43980.0</v>
      </c>
      <c r="AJ48" s="3">
        <v>90.0284679307356</v>
      </c>
      <c r="AK48" s="3">
        <v>23.0</v>
      </c>
      <c r="AL48" s="3">
        <v>1.0</v>
      </c>
      <c r="AM48" s="3">
        <v>18.0</v>
      </c>
      <c r="AN48" s="3">
        <v>4.0</v>
      </c>
      <c r="AO48" s="3">
        <v>0.0</v>
      </c>
      <c r="AP48" s="3">
        <v>0.0</v>
      </c>
      <c r="AQ48" s="3">
        <v>0.507978431372549</v>
      </c>
      <c r="AR48" s="7">
        <v>44345.0</v>
      </c>
      <c r="AS48" s="3">
        <v>56.9761340179206</v>
      </c>
      <c r="AT48" s="3">
        <v>23.0</v>
      </c>
      <c r="AU48" s="3">
        <v>0.0</v>
      </c>
      <c r="AV48" s="3">
        <v>14.0</v>
      </c>
      <c r="AW48" s="3">
        <v>9.0</v>
      </c>
      <c r="AX48" s="3">
        <v>0.0</v>
      </c>
      <c r="AY48" s="3">
        <v>4.0</v>
      </c>
      <c r="AZ48" s="3">
        <v>10.9422019607843</v>
      </c>
      <c r="BA48" s="7">
        <v>44710.0</v>
      </c>
      <c r="BB48" s="3">
        <v>79.904116600738</v>
      </c>
      <c r="BC48" s="3">
        <v>23.0</v>
      </c>
    </row>
    <row r="49" ht="15.75" customHeight="1">
      <c r="A49" s="2" t="s">
        <v>59</v>
      </c>
      <c r="B49" s="3">
        <v>0.0</v>
      </c>
      <c r="C49" s="3">
        <v>14.0</v>
      </c>
      <c r="D49" s="3">
        <v>9.0</v>
      </c>
      <c r="E49" s="3">
        <v>0.0</v>
      </c>
      <c r="F49" s="3">
        <v>4.0</v>
      </c>
      <c r="G49" s="3">
        <v>3.34739098039216</v>
      </c>
      <c r="H49" s="7">
        <v>42883.0</v>
      </c>
      <c r="I49" s="3">
        <v>100.0</v>
      </c>
      <c r="J49" s="3">
        <v>23.0</v>
      </c>
      <c r="K49" s="3">
        <v>0.0</v>
      </c>
      <c r="L49" s="3">
        <v>23.0</v>
      </c>
      <c r="M49" s="3">
        <v>0.0</v>
      </c>
      <c r="N49" s="3">
        <v>0.0</v>
      </c>
      <c r="O49" s="3">
        <v>6.0</v>
      </c>
      <c r="P49" s="3">
        <v>9.79691843137255</v>
      </c>
      <c r="Q49" s="7">
        <v>43250.0</v>
      </c>
      <c r="R49" s="3">
        <v>96.4097658037871</v>
      </c>
      <c r="S49" s="3">
        <v>23.0</v>
      </c>
      <c r="T49" s="3">
        <v>0.0</v>
      </c>
      <c r="U49" s="3">
        <v>23.0</v>
      </c>
      <c r="V49" s="3">
        <v>0.0</v>
      </c>
      <c r="W49" s="3">
        <v>0.0</v>
      </c>
      <c r="X49" s="3">
        <v>4.0</v>
      </c>
      <c r="Y49" s="3">
        <v>10.1671545098039</v>
      </c>
      <c r="Z49" s="7">
        <v>43614.0</v>
      </c>
      <c r="AA49" s="3">
        <v>90.2688353730732</v>
      </c>
      <c r="AB49" s="3">
        <v>23.0</v>
      </c>
      <c r="AC49" s="3">
        <v>0.0</v>
      </c>
      <c r="AD49" s="3">
        <v>23.0</v>
      </c>
      <c r="AE49" s="3">
        <v>0.0</v>
      </c>
      <c r="AF49" s="3">
        <v>0.0</v>
      </c>
      <c r="AG49" s="3">
        <v>0.0</v>
      </c>
      <c r="AH49" s="3">
        <v>3.57511137254902</v>
      </c>
      <c r="AI49" s="7">
        <v>43980.0</v>
      </c>
      <c r="AJ49" s="3">
        <v>91.8325031352778</v>
      </c>
      <c r="AK49" s="3">
        <v>23.0</v>
      </c>
      <c r="AL49" s="3">
        <v>1.0</v>
      </c>
      <c r="AM49" s="3">
        <v>18.0</v>
      </c>
      <c r="AN49" s="3">
        <v>4.0</v>
      </c>
      <c r="AO49" s="3">
        <v>0.0</v>
      </c>
      <c r="AP49" s="3">
        <v>0.0</v>
      </c>
      <c r="AQ49" s="3">
        <v>10.0207137254902</v>
      </c>
      <c r="AR49" s="7">
        <v>44345.0</v>
      </c>
      <c r="AS49" s="3">
        <v>92.7043623527156</v>
      </c>
      <c r="AT49" s="3">
        <v>23.0</v>
      </c>
      <c r="AU49" s="3">
        <v>0.0</v>
      </c>
      <c r="AV49" s="3">
        <v>15.0</v>
      </c>
      <c r="AW49" s="3">
        <v>8.0</v>
      </c>
      <c r="AX49" s="3">
        <v>0.0</v>
      </c>
      <c r="AY49" s="3">
        <v>4.0</v>
      </c>
      <c r="AZ49" s="3">
        <v>9.63053215686277</v>
      </c>
      <c r="BA49" s="7">
        <v>44710.0</v>
      </c>
      <c r="BB49" s="3">
        <v>80.1717529353225</v>
      </c>
      <c r="BC49" s="3">
        <v>23.0</v>
      </c>
    </row>
    <row r="50" ht="15.75" customHeight="1">
      <c r="A50" s="2" t="s">
        <v>60</v>
      </c>
      <c r="B50" s="3">
        <v>0.0</v>
      </c>
      <c r="C50" s="3">
        <v>13.0</v>
      </c>
      <c r="D50" s="3">
        <v>10.0</v>
      </c>
      <c r="E50" s="3">
        <v>0.0</v>
      </c>
      <c r="F50" s="3">
        <v>4.0</v>
      </c>
      <c r="G50" s="3">
        <v>10.1207380392157</v>
      </c>
      <c r="H50" s="7">
        <v>42883.0</v>
      </c>
      <c r="I50" s="3">
        <v>100.0</v>
      </c>
      <c r="J50" s="3">
        <v>23.0</v>
      </c>
      <c r="K50" s="3">
        <v>0.0</v>
      </c>
      <c r="L50" s="3">
        <v>23.0</v>
      </c>
      <c r="M50" s="3">
        <v>0.0</v>
      </c>
      <c r="N50" s="3">
        <v>0.0</v>
      </c>
      <c r="O50" s="3">
        <v>6.0</v>
      </c>
      <c r="P50" s="3">
        <v>7.21813254901962</v>
      </c>
      <c r="Q50" s="7">
        <v>43250.0</v>
      </c>
      <c r="R50" s="3">
        <v>94.6499749725377</v>
      </c>
      <c r="S50" s="3">
        <v>23.0</v>
      </c>
      <c r="T50" s="3">
        <v>0.0</v>
      </c>
      <c r="U50" s="3">
        <v>23.0</v>
      </c>
      <c r="V50" s="3">
        <v>0.0</v>
      </c>
      <c r="W50" s="3">
        <v>0.0</v>
      </c>
      <c r="X50" s="3">
        <v>4.0</v>
      </c>
      <c r="Y50" s="3">
        <v>5.29678196078432</v>
      </c>
      <c r="Z50" s="7">
        <v>43614.0</v>
      </c>
      <c r="AA50" s="3">
        <v>95.3695596792224</v>
      </c>
      <c r="AB50" s="3">
        <v>23.0</v>
      </c>
      <c r="AC50" s="3">
        <v>0.0</v>
      </c>
      <c r="AD50" s="3">
        <v>19.0</v>
      </c>
      <c r="AE50" s="3">
        <v>4.0</v>
      </c>
      <c r="AF50" s="3">
        <v>0.0</v>
      </c>
      <c r="AG50" s="3">
        <v>0.0</v>
      </c>
      <c r="AH50" s="3">
        <v>7.27535372549021</v>
      </c>
      <c r="AI50" s="7">
        <v>43980.0</v>
      </c>
      <c r="AJ50" s="3">
        <v>92.6663700354819</v>
      </c>
      <c r="AK50" s="3">
        <v>23.0</v>
      </c>
      <c r="AL50" s="3">
        <v>1.0</v>
      </c>
      <c r="AM50" s="3">
        <v>18.0</v>
      </c>
      <c r="AN50" s="3">
        <v>4.0</v>
      </c>
      <c r="AO50" s="3">
        <v>0.0</v>
      </c>
      <c r="AP50" s="3">
        <v>0.0</v>
      </c>
      <c r="AQ50" s="3">
        <v>3.35012156862745</v>
      </c>
      <c r="AR50" s="7">
        <v>44345.0</v>
      </c>
      <c r="AS50" s="3">
        <v>85.6807038510937</v>
      </c>
      <c r="AT50" s="3">
        <v>23.0</v>
      </c>
      <c r="AU50" s="3">
        <v>0.0</v>
      </c>
      <c r="AV50" s="3">
        <v>14.0</v>
      </c>
      <c r="AW50" s="3">
        <v>9.0</v>
      </c>
      <c r="AX50" s="3">
        <v>0.0</v>
      </c>
      <c r="AY50" s="3">
        <v>4.0</v>
      </c>
      <c r="AZ50" s="3">
        <v>3.68843019607844</v>
      </c>
      <c r="BA50" s="7">
        <v>44710.0</v>
      </c>
      <c r="BB50" s="3">
        <v>82.4907125014231</v>
      </c>
      <c r="BC50" s="3">
        <v>23.0</v>
      </c>
    </row>
    <row r="51" ht="15.75" customHeight="1">
      <c r="A51" s="2" t="s">
        <v>61</v>
      </c>
      <c r="B51" s="3">
        <v>0.0</v>
      </c>
      <c r="C51" s="3">
        <v>15.0</v>
      </c>
      <c r="D51" s="3">
        <v>8.0</v>
      </c>
      <c r="E51" s="3">
        <v>0.0</v>
      </c>
      <c r="F51" s="3">
        <v>4.0</v>
      </c>
      <c r="G51" s="3">
        <v>2.45049843137256</v>
      </c>
      <c r="H51" s="7">
        <v>42883.0</v>
      </c>
      <c r="I51" s="3">
        <v>100.0</v>
      </c>
      <c r="J51" s="3">
        <v>23.0</v>
      </c>
      <c r="K51" s="3">
        <v>0.0</v>
      </c>
      <c r="L51" s="3">
        <v>23.0</v>
      </c>
      <c r="M51" s="3">
        <v>0.0</v>
      </c>
      <c r="N51" s="3">
        <v>0.0</v>
      </c>
      <c r="O51" s="3">
        <v>6.0</v>
      </c>
      <c r="P51" s="3">
        <v>8.53226078431375</v>
      </c>
      <c r="Q51" s="7">
        <v>43250.0</v>
      </c>
      <c r="R51" s="3">
        <v>97.1967107107398</v>
      </c>
      <c r="S51" s="3">
        <v>23.0</v>
      </c>
      <c r="T51" s="3">
        <v>0.0</v>
      </c>
      <c r="U51" s="3">
        <v>23.0</v>
      </c>
      <c r="V51" s="3">
        <v>0.0</v>
      </c>
      <c r="W51" s="3">
        <v>0.0</v>
      </c>
      <c r="X51" s="3">
        <v>4.0</v>
      </c>
      <c r="Y51" s="3">
        <v>10.2333996078432</v>
      </c>
      <c r="Z51" s="7">
        <v>43614.0</v>
      </c>
      <c r="AA51" s="3">
        <v>92.8408911685883</v>
      </c>
      <c r="AB51" s="3">
        <v>23.0</v>
      </c>
      <c r="AC51" s="3">
        <v>0.0</v>
      </c>
      <c r="AD51" s="3">
        <v>19.0</v>
      </c>
      <c r="AE51" s="3">
        <v>4.0</v>
      </c>
      <c r="AF51" s="3">
        <v>0.0</v>
      </c>
      <c r="AG51" s="3">
        <v>0.0</v>
      </c>
      <c r="AH51" s="3">
        <v>4.1177811764706</v>
      </c>
      <c r="AI51" s="7">
        <v>43980.0</v>
      </c>
      <c r="AJ51" s="3">
        <v>86.6941310232603</v>
      </c>
      <c r="AK51" s="3">
        <v>23.0</v>
      </c>
      <c r="AL51" s="3">
        <v>1.0</v>
      </c>
      <c r="AM51" s="3">
        <v>18.0</v>
      </c>
      <c r="AN51" s="3">
        <v>4.0</v>
      </c>
      <c r="AO51" s="3">
        <v>0.0</v>
      </c>
      <c r="AP51" s="3">
        <v>0.0</v>
      </c>
      <c r="AQ51" s="3">
        <v>2.84164549019609</v>
      </c>
      <c r="AR51" s="7">
        <v>44345.0</v>
      </c>
      <c r="AS51" s="3">
        <v>82.8840774111312</v>
      </c>
      <c r="AT51" s="3">
        <v>23.0</v>
      </c>
      <c r="AU51" s="3">
        <v>0.0</v>
      </c>
      <c r="AV51" s="3">
        <v>14.0</v>
      </c>
      <c r="AW51" s="3">
        <v>9.0</v>
      </c>
      <c r="AX51" s="3">
        <v>0.0</v>
      </c>
      <c r="AY51" s="3">
        <v>4.0</v>
      </c>
      <c r="AZ51" s="3">
        <v>6.87928823529414</v>
      </c>
      <c r="BA51" s="7">
        <v>44710.0</v>
      </c>
      <c r="BB51" s="3">
        <v>74.1351358295869</v>
      </c>
      <c r="BC51" s="3">
        <v>23.0</v>
      </c>
    </row>
    <row r="52" ht="15.75" customHeight="1">
      <c r="A52" s="2" t="s">
        <v>62</v>
      </c>
      <c r="B52" s="3">
        <v>0.0</v>
      </c>
      <c r="C52" s="3">
        <v>15.0</v>
      </c>
      <c r="D52" s="3">
        <v>8.0</v>
      </c>
      <c r="E52" s="3">
        <v>0.0</v>
      </c>
      <c r="F52" s="3">
        <v>4.0</v>
      </c>
      <c r="G52" s="3">
        <v>5.57557254901961</v>
      </c>
      <c r="H52" s="7">
        <v>42883.0</v>
      </c>
      <c r="I52" s="3">
        <v>100.0</v>
      </c>
      <c r="J52" s="3">
        <v>23.0</v>
      </c>
      <c r="K52" s="3">
        <v>0.0</v>
      </c>
      <c r="L52" s="3">
        <v>23.0</v>
      </c>
      <c r="M52" s="3">
        <v>0.0</v>
      </c>
      <c r="N52" s="3">
        <v>0.0</v>
      </c>
      <c r="O52" s="3">
        <v>6.0</v>
      </c>
      <c r="P52" s="3">
        <v>10.7501376470588</v>
      </c>
      <c r="Q52" s="7">
        <v>43250.0</v>
      </c>
      <c r="R52" s="3">
        <v>97.0704933982641</v>
      </c>
      <c r="S52" s="3">
        <v>23.0</v>
      </c>
      <c r="T52" s="3">
        <v>0.0</v>
      </c>
      <c r="U52" s="3">
        <v>23.0</v>
      </c>
      <c r="V52" s="3">
        <v>0.0</v>
      </c>
      <c r="W52" s="3">
        <v>0.0</v>
      </c>
      <c r="X52" s="3">
        <v>4.0</v>
      </c>
      <c r="Y52" s="3">
        <v>6.57778980392158</v>
      </c>
      <c r="Z52" s="7">
        <v>43614.0</v>
      </c>
      <c r="AA52" s="3">
        <v>86.227265525583</v>
      </c>
      <c r="AB52" s="3">
        <v>23.0</v>
      </c>
      <c r="AC52" s="3">
        <v>0.0</v>
      </c>
      <c r="AD52" s="3">
        <v>23.0</v>
      </c>
      <c r="AE52" s="3">
        <v>0.0</v>
      </c>
      <c r="AF52" s="3">
        <v>0.0</v>
      </c>
      <c r="AG52" s="3">
        <v>0.0</v>
      </c>
      <c r="AH52" s="3">
        <v>10.9458756862745</v>
      </c>
      <c r="AI52" s="7">
        <v>43980.0</v>
      </c>
      <c r="AJ52" s="3">
        <v>94.9871676042651</v>
      </c>
      <c r="AK52" s="3">
        <v>23.0</v>
      </c>
      <c r="AL52" s="3">
        <v>1.0</v>
      </c>
      <c r="AM52" s="3">
        <v>18.0</v>
      </c>
      <c r="AN52" s="3">
        <v>4.0</v>
      </c>
      <c r="AO52" s="3">
        <v>0.0</v>
      </c>
      <c r="AP52" s="3">
        <v>0.0</v>
      </c>
      <c r="AQ52" s="3">
        <v>4.30455254901962</v>
      </c>
      <c r="AR52" s="7">
        <v>44345.0</v>
      </c>
      <c r="AS52" s="3">
        <v>88.4822508455164</v>
      </c>
      <c r="AT52" s="3">
        <v>23.0</v>
      </c>
      <c r="AU52" s="3">
        <v>0.0</v>
      </c>
      <c r="AV52" s="3">
        <v>16.0</v>
      </c>
      <c r="AW52" s="3">
        <v>7.0</v>
      </c>
      <c r="AX52" s="3">
        <v>0.0</v>
      </c>
      <c r="AY52" s="3">
        <v>4.0</v>
      </c>
      <c r="AZ52" s="3">
        <v>13.1317960784314</v>
      </c>
      <c r="BA52" s="7">
        <v>44710.0</v>
      </c>
      <c r="BB52" s="3">
        <v>80.3340965366146</v>
      </c>
      <c r="BC52" s="3">
        <v>23.0</v>
      </c>
    </row>
    <row r="53" ht="15.75" customHeight="1">
      <c r="A53" s="2" t="s">
        <v>63</v>
      </c>
      <c r="B53" s="3">
        <v>0.0</v>
      </c>
      <c r="C53" s="3">
        <v>16.0</v>
      </c>
      <c r="D53" s="3">
        <v>7.0</v>
      </c>
      <c r="E53" s="3">
        <v>0.0</v>
      </c>
      <c r="F53" s="3">
        <v>4.0</v>
      </c>
      <c r="G53" s="3">
        <v>6.97682509803923</v>
      </c>
      <c r="H53" s="7">
        <v>42883.0</v>
      </c>
      <c r="I53" s="3">
        <v>100.0</v>
      </c>
      <c r="J53" s="3">
        <v>23.0</v>
      </c>
      <c r="K53" s="3">
        <v>0.0</v>
      </c>
      <c r="L53" s="3">
        <v>23.0</v>
      </c>
      <c r="M53" s="3">
        <v>0.0</v>
      </c>
      <c r="N53" s="3">
        <v>0.0</v>
      </c>
      <c r="O53" s="3">
        <v>6.0</v>
      </c>
      <c r="P53" s="3">
        <v>14.7222137254902</v>
      </c>
      <c r="Q53" s="7">
        <v>43250.0</v>
      </c>
      <c r="R53" s="3">
        <v>97.6364636706971</v>
      </c>
      <c r="S53" s="3">
        <v>23.0</v>
      </c>
      <c r="T53" s="3">
        <v>0.0</v>
      </c>
      <c r="U53" s="3">
        <v>23.0</v>
      </c>
      <c r="V53" s="3">
        <v>0.0</v>
      </c>
      <c r="W53" s="3">
        <v>0.0</v>
      </c>
      <c r="X53" s="3">
        <v>4.0</v>
      </c>
      <c r="Y53" s="3">
        <v>7.97444235294122</v>
      </c>
      <c r="Z53" s="7">
        <v>43614.0</v>
      </c>
      <c r="AA53" s="3">
        <v>89.4491591927856</v>
      </c>
      <c r="AB53" s="3">
        <v>23.0</v>
      </c>
      <c r="AC53" s="3">
        <v>0.0</v>
      </c>
      <c r="AD53" s="3">
        <v>23.0</v>
      </c>
      <c r="AE53" s="3">
        <v>0.0</v>
      </c>
      <c r="AF53" s="3">
        <v>0.0</v>
      </c>
      <c r="AG53" s="3">
        <v>0.0</v>
      </c>
      <c r="AH53" s="3">
        <v>14.7456105882353</v>
      </c>
      <c r="AI53" s="7">
        <v>43980.0</v>
      </c>
      <c r="AJ53" s="3">
        <v>92.8198377733493</v>
      </c>
      <c r="AK53" s="3">
        <v>23.0</v>
      </c>
      <c r="AL53" s="3">
        <v>1.0</v>
      </c>
      <c r="AM53" s="3">
        <v>18.0</v>
      </c>
      <c r="AN53" s="3">
        <v>4.0</v>
      </c>
      <c r="AO53" s="3">
        <v>0.0</v>
      </c>
      <c r="AP53" s="3">
        <v>0.0</v>
      </c>
      <c r="AQ53" s="3">
        <v>9.50187254901961</v>
      </c>
      <c r="AR53" s="7">
        <v>44345.0</v>
      </c>
      <c r="AS53" s="3">
        <v>84.5982306131473</v>
      </c>
      <c r="AT53" s="3">
        <v>23.0</v>
      </c>
      <c r="AU53" s="3">
        <v>0.0</v>
      </c>
      <c r="AV53" s="3">
        <v>18.0</v>
      </c>
      <c r="AW53" s="3">
        <v>5.0</v>
      </c>
      <c r="AX53" s="3">
        <v>0.0</v>
      </c>
      <c r="AY53" s="3">
        <v>4.0</v>
      </c>
      <c r="AZ53" s="3">
        <v>4.56007764705884</v>
      </c>
      <c r="BA53" s="7">
        <v>44710.0</v>
      </c>
      <c r="BB53" s="3">
        <v>80.1988660757609</v>
      </c>
      <c r="BC53" s="3">
        <v>23.0</v>
      </c>
    </row>
    <row r="54" ht="15.75" customHeight="1">
      <c r="A54" s="2" t="s">
        <v>64</v>
      </c>
      <c r="B54" s="3">
        <v>1.0</v>
      </c>
      <c r="C54" s="3">
        <v>17.0</v>
      </c>
      <c r="D54" s="3">
        <v>5.0</v>
      </c>
      <c r="E54" s="3">
        <v>0.0</v>
      </c>
      <c r="F54" s="3">
        <v>0.0</v>
      </c>
      <c r="G54" s="3">
        <v>3.04687921568628</v>
      </c>
      <c r="H54" s="7">
        <v>42883.0</v>
      </c>
      <c r="I54" s="3">
        <v>100.0</v>
      </c>
      <c r="J54" s="3">
        <v>23.0</v>
      </c>
      <c r="K54" s="3">
        <v>0.0</v>
      </c>
      <c r="L54" s="3">
        <v>23.0</v>
      </c>
      <c r="M54" s="3">
        <v>0.0</v>
      </c>
      <c r="N54" s="3">
        <v>0.0</v>
      </c>
      <c r="O54" s="3">
        <v>0.0</v>
      </c>
      <c r="P54" s="3">
        <v>0.952894901960784</v>
      </c>
      <c r="Q54" s="7">
        <v>43250.0</v>
      </c>
      <c r="R54" s="3">
        <v>97.5976164139047</v>
      </c>
      <c r="S54" s="3">
        <v>23.0</v>
      </c>
      <c r="T54" s="3">
        <v>0.0</v>
      </c>
      <c r="U54" s="3">
        <v>23.0</v>
      </c>
      <c r="V54" s="3">
        <v>0.0</v>
      </c>
      <c r="W54" s="3">
        <v>0.0</v>
      </c>
      <c r="X54" s="3">
        <v>4.0</v>
      </c>
      <c r="Y54" s="3">
        <v>14.9048137254903</v>
      </c>
      <c r="Z54" s="7">
        <v>43614.0</v>
      </c>
      <c r="AA54" s="3">
        <v>91.9010464510039</v>
      </c>
      <c r="AB54" s="3">
        <v>23.0</v>
      </c>
      <c r="AC54" s="3">
        <v>0.0</v>
      </c>
      <c r="AD54" s="3">
        <v>23.0</v>
      </c>
      <c r="AE54" s="3">
        <v>0.0</v>
      </c>
      <c r="AF54" s="3">
        <v>0.0</v>
      </c>
      <c r="AG54" s="3">
        <v>0.0</v>
      </c>
      <c r="AH54" s="3">
        <v>10.2310078431373</v>
      </c>
      <c r="AI54" s="7">
        <v>43980.0</v>
      </c>
      <c r="AJ54" s="3">
        <v>91.4792732801398</v>
      </c>
      <c r="AK54" s="3">
        <v>23.0</v>
      </c>
      <c r="AL54" s="3">
        <v>1.0</v>
      </c>
      <c r="AM54" s="3">
        <v>22.0</v>
      </c>
      <c r="AN54" s="3">
        <v>0.0</v>
      </c>
      <c r="AO54" s="3">
        <v>0.0</v>
      </c>
      <c r="AP54" s="3">
        <v>0.0</v>
      </c>
      <c r="AQ54" s="3">
        <v>7.09314941176471</v>
      </c>
      <c r="AR54" s="7">
        <v>44345.0</v>
      </c>
      <c r="AS54" s="3">
        <v>84.2612270118646</v>
      </c>
      <c r="AT54" s="3">
        <v>23.0</v>
      </c>
      <c r="AU54" s="3">
        <v>0.0</v>
      </c>
      <c r="AV54" s="3">
        <v>20.0</v>
      </c>
      <c r="AW54" s="3">
        <v>3.0</v>
      </c>
      <c r="AX54" s="3">
        <v>0.0</v>
      </c>
      <c r="AY54" s="3">
        <v>4.0</v>
      </c>
      <c r="AZ54" s="3">
        <v>10.3504701960785</v>
      </c>
      <c r="BA54" s="7">
        <v>44710.0</v>
      </c>
      <c r="BB54" s="3">
        <v>88.2831497742689</v>
      </c>
      <c r="BC54" s="3">
        <v>23.0</v>
      </c>
    </row>
    <row r="55" ht="15.75" customHeight="1">
      <c r="A55" s="2" t="s">
        <v>65</v>
      </c>
      <c r="B55" s="3">
        <v>1.0</v>
      </c>
      <c r="C55" s="3">
        <v>16.0</v>
      </c>
      <c r="D55" s="3">
        <v>6.0</v>
      </c>
      <c r="E55" s="3">
        <v>0.0</v>
      </c>
      <c r="F55" s="3">
        <v>0.0</v>
      </c>
      <c r="G55" s="3">
        <v>25.6017007843138</v>
      </c>
      <c r="H55" s="7">
        <v>42883.0</v>
      </c>
      <c r="I55" s="3">
        <v>100.0</v>
      </c>
      <c r="J55" s="3">
        <v>23.0</v>
      </c>
      <c r="K55" s="3">
        <v>0.0</v>
      </c>
      <c r="L55" s="3">
        <v>23.0</v>
      </c>
      <c r="M55" s="3">
        <v>0.0</v>
      </c>
      <c r="N55" s="3">
        <v>0.0</v>
      </c>
      <c r="O55" s="3">
        <v>6.0</v>
      </c>
      <c r="P55" s="3">
        <v>7.4267549019608</v>
      </c>
      <c r="Q55" s="7">
        <v>43250.0</v>
      </c>
      <c r="R55" s="3">
        <v>96.8993993260307</v>
      </c>
      <c r="S55" s="3">
        <v>23.0</v>
      </c>
      <c r="T55" s="3">
        <v>0.0</v>
      </c>
      <c r="U55" s="3">
        <v>23.0</v>
      </c>
      <c r="V55" s="3">
        <v>0.0</v>
      </c>
      <c r="W55" s="3">
        <v>0.0</v>
      </c>
      <c r="X55" s="3">
        <v>4.0</v>
      </c>
      <c r="Y55" s="3">
        <v>9.02113725490201</v>
      </c>
      <c r="Z55" s="7">
        <v>43614.0</v>
      </c>
      <c r="AA55" s="3">
        <v>88.5430649528406</v>
      </c>
      <c r="AB55" s="3">
        <v>23.0</v>
      </c>
      <c r="AC55" s="3">
        <v>0.0</v>
      </c>
      <c r="AD55" s="3">
        <v>23.0</v>
      </c>
      <c r="AE55" s="3">
        <v>0.0</v>
      </c>
      <c r="AF55" s="3">
        <v>0.0</v>
      </c>
      <c r="AG55" s="3">
        <v>0.0</v>
      </c>
      <c r="AH55" s="3">
        <v>6.34273843137256</v>
      </c>
      <c r="AI55" s="7">
        <v>43980.0</v>
      </c>
      <c r="AJ55" s="3">
        <v>91.9082941327624</v>
      </c>
      <c r="AK55" s="3">
        <v>23.0</v>
      </c>
      <c r="AL55" s="3">
        <v>1.0</v>
      </c>
      <c r="AM55" s="3">
        <v>22.0</v>
      </c>
      <c r="AN55" s="3">
        <v>0.0</v>
      </c>
      <c r="AO55" s="3">
        <v>0.0</v>
      </c>
      <c r="AP55" s="3">
        <v>0.0</v>
      </c>
      <c r="AQ55" s="3">
        <v>3.55905529411765</v>
      </c>
      <c r="AR55" s="7">
        <v>44345.0</v>
      </c>
      <c r="AS55" s="3">
        <v>83.7722374269059</v>
      </c>
      <c r="AT55" s="3">
        <v>23.0</v>
      </c>
      <c r="AU55" s="3">
        <v>0.0</v>
      </c>
      <c r="AV55" s="3">
        <v>18.0</v>
      </c>
      <c r="AW55" s="3">
        <v>5.0</v>
      </c>
      <c r="AX55" s="3">
        <v>0.0</v>
      </c>
      <c r="AY55" s="3">
        <v>4.0</v>
      </c>
      <c r="AZ55" s="3">
        <v>10.0876152941176</v>
      </c>
      <c r="BA55" s="7">
        <v>44710.0</v>
      </c>
      <c r="BB55" s="3">
        <v>91.7912064721471</v>
      </c>
      <c r="BC55" s="3">
        <v>23.0</v>
      </c>
    </row>
    <row r="56" ht="15.75" customHeight="1">
      <c r="A56" s="2" t="s">
        <v>66</v>
      </c>
      <c r="B56" s="3">
        <v>1.0</v>
      </c>
      <c r="C56" s="3">
        <v>17.0</v>
      </c>
      <c r="D56" s="3">
        <v>5.0</v>
      </c>
      <c r="E56" s="3">
        <v>0.0</v>
      </c>
      <c r="F56" s="3">
        <v>0.0</v>
      </c>
      <c r="G56" s="3">
        <v>6.94160196078433</v>
      </c>
      <c r="H56" s="7">
        <v>42883.0</v>
      </c>
      <c r="I56" s="3">
        <v>100.0</v>
      </c>
      <c r="J56" s="3">
        <v>23.0</v>
      </c>
      <c r="K56" s="3">
        <v>0.0</v>
      </c>
      <c r="L56" s="3">
        <v>23.0</v>
      </c>
      <c r="M56" s="3">
        <v>0.0</v>
      </c>
      <c r="N56" s="3">
        <v>0.0</v>
      </c>
      <c r="O56" s="3">
        <v>0.0</v>
      </c>
      <c r="P56" s="3">
        <v>4.38577882352943</v>
      </c>
      <c r="Q56" s="7">
        <v>43250.0</v>
      </c>
      <c r="R56" s="3">
        <v>94.3802667672603</v>
      </c>
      <c r="S56" s="3">
        <v>23.0</v>
      </c>
      <c r="T56" s="3">
        <v>0.0</v>
      </c>
      <c r="U56" s="3">
        <v>23.0</v>
      </c>
      <c r="V56" s="3">
        <v>0.0</v>
      </c>
      <c r="W56" s="3">
        <v>0.0</v>
      </c>
      <c r="X56" s="3">
        <v>4.0</v>
      </c>
      <c r="Y56" s="3">
        <v>5.26237764705883</v>
      </c>
      <c r="Z56" s="7">
        <v>43614.0</v>
      </c>
      <c r="AA56" s="3">
        <v>79.4711506686348</v>
      </c>
      <c r="AB56" s="3">
        <v>23.0</v>
      </c>
      <c r="AC56" s="3">
        <v>0.0</v>
      </c>
      <c r="AD56" s="3">
        <v>23.0</v>
      </c>
      <c r="AE56" s="3">
        <v>0.0</v>
      </c>
      <c r="AF56" s="3">
        <v>0.0</v>
      </c>
      <c r="AG56" s="3">
        <v>0.0</v>
      </c>
      <c r="AH56" s="3">
        <v>2.50302549019608</v>
      </c>
      <c r="AI56" s="7">
        <v>43980.0</v>
      </c>
      <c r="AJ56" s="3">
        <v>90.0023929324873</v>
      </c>
      <c r="AK56" s="3">
        <v>23.0</v>
      </c>
      <c r="AL56" s="3">
        <v>1.0</v>
      </c>
      <c r="AM56" s="3">
        <v>22.0</v>
      </c>
      <c r="AN56" s="3">
        <v>0.0</v>
      </c>
      <c r="AO56" s="3">
        <v>0.0</v>
      </c>
      <c r="AP56" s="3">
        <v>0.0</v>
      </c>
      <c r="AQ56" s="3">
        <v>14.3679109803922</v>
      </c>
      <c r="AR56" s="7">
        <v>44345.0</v>
      </c>
      <c r="AS56" s="3">
        <v>87.7145609577528</v>
      </c>
      <c r="AT56" s="3">
        <v>23.0</v>
      </c>
      <c r="AU56" s="3">
        <v>0.0</v>
      </c>
      <c r="AV56" s="3">
        <v>20.0</v>
      </c>
      <c r="AW56" s="3">
        <v>3.0</v>
      </c>
      <c r="AX56" s="3">
        <v>0.0</v>
      </c>
      <c r="AY56" s="3">
        <v>4.0</v>
      </c>
      <c r="AZ56" s="3">
        <v>4.43312784313726</v>
      </c>
      <c r="BA56" s="7">
        <v>44710.0</v>
      </c>
      <c r="BB56" s="3">
        <v>75.0545938760712</v>
      </c>
      <c r="BC56" s="3">
        <v>23.0</v>
      </c>
    </row>
    <row r="57" ht="15.75" customHeight="1">
      <c r="A57" s="2" t="s">
        <v>67</v>
      </c>
      <c r="B57" s="3">
        <v>1.0</v>
      </c>
      <c r="C57" s="3">
        <v>18.0</v>
      </c>
      <c r="D57" s="3">
        <v>4.0</v>
      </c>
      <c r="E57" s="3">
        <v>0.0</v>
      </c>
      <c r="F57" s="3">
        <v>0.0</v>
      </c>
      <c r="G57" s="3">
        <v>4.41743058823531</v>
      </c>
      <c r="H57" s="7">
        <v>42883.0</v>
      </c>
      <c r="I57" s="3">
        <v>100.0</v>
      </c>
      <c r="J57" s="3">
        <v>23.0</v>
      </c>
      <c r="K57" s="3">
        <v>0.0</v>
      </c>
      <c r="L57" s="3">
        <v>23.0</v>
      </c>
      <c r="M57" s="3">
        <v>0.0</v>
      </c>
      <c r="N57" s="3">
        <v>0.0</v>
      </c>
      <c r="O57" s="3">
        <v>0.0</v>
      </c>
      <c r="P57" s="3">
        <v>7.46101529411765</v>
      </c>
      <c r="Q57" s="7">
        <v>43250.0</v>
      </c>
      <c r="R57" s="3">
        <v>93.5166668575445</v>
      </c>
      <c r="S57" s="3">
        <v>23.0</v>
      </c>
      <c r="T57" s="3">
        <v>0.0</v>
      </c>
      <c r="U57" s="3">
        <v>23.0</v>
      </c>
      <c r="V57" s="3">
        <v>0.0</v>
      </c>
      <c r="W57" s="3">
        <v>0.0</v>
      </c>
      <c r="X57" s="3">
        <v>0.0</v>
      </c>
      <c r="Y57" s="3">
        <v>3.61719450980393</v>
      </c>
      <c r="Z57" s="7">
        <v>43614.0</v>
      </c>
      <c r="AA57" s="3">
        <v>84.035311090268</v>
      </c>
      <c r="AB57" s="3">
        <v>23.0</v>
      </c>
      <c r="AC57" s="3">
        <v>0.0</v>
      </c>
      <c r="AD57" s="3">
        <v>23.0</v>
      </c>
      <c r="AE57" s="3">
        <v>0.0</v>
      </c>
      <c r="AF57" s="3">
        <v>0.0</v>
      </c>
      <c r="AG57" s="3">
        <v>0.0</v>
      </c>
      <c r="AH57" s="3">
        <v>7.60182352941176</v>
      </c>
      <c r="AI57" s="7">
        <v>43980.0</v>
      </c>
      <c r="AJ57" s="3">
        <v>94.8418136215361</v>
      </c>
      <c r="AK57" s="3">
        <v>23.0</v>
      </c>
      <c r="AL57" s="3">
        <v>1.0</v>
      </c>
      <c r="AM57" s="3">
        <v>22.0</v>
      </c>
      <c r="AN57" s="3">
        <v>0.0</v>
      </c>
      <c r="AO57" s="3">
        <v>0.0</v>
      </c>
      <c r="AP57" s="3">
        <v>0.0</v>
      </c>
      <c r="AQ57" s="3">
        <v>6.12396509803922</v>
      </c>
      <c r="AR57" s="7">
        <v>44345.0</v>
      </c>
      <c r="AS57" s="3">
        <v>88.3141116532174</v>
      </c>
      <c r="AT57" s="3">
        <v>23.0</v>
      </c>
      <c r="AU57" s="3">
        <v>0.0</v>
      </c>
      <c r="AV57" s="3">
        <v>20.0</v>
      </c>
      <c r="AW57" s="3">
        <v>3.0</v>
      </c>
      <c r="AX57" s="3">
        <v>0.0</v>
      </c>
      <c r="AY57" s="3">
        <v>4.0</v>
      </c>
      <c r="AZ57" s="3">
        <v>4.76984666666666</v>
      </c>
      <c r="BA57" s="7">
        <v>44710.0</v>
      </c>
      <c r="BB57" s="3">
        <v>82.2034642877369</v>
      </c>
      <c r="BC57" s="3">
        <v>23.0</v>
      </c>
    </row>
    <row r="58" ht="15.75" customHeight="1">
      <c r="A58" s="2" t="s">
        <v>68</v>
      </c>
      <c r="B58" s="3">
        <v>1.0</v>
      </c>
      <c r="C58" s="3">
        <v>17.0</v>
      </c>
      <c r="D58" s="3">
        <v>5.0</v>
      </c>
      <c r="E58" s="3">
        <v>0.0</v>
      </c>
      <c r="F58" s="3">
        <v>0.0</v>
      </c>
      <c r="G58" s="3">
        <v>7.5060074509804</v>
      </c>
      <c r="H58" s="7">
        <v>42883.0</v>
      </c>
      <c r="I58" s="3">
        <v>100.0</v>
      </c>
      <c r="J58" s="3">
        <v>23.0</v>
      </c>
      <c r="K58" s="3">
        <v>0.0</v>
      </c>
      <c r="L58" s="3">
        <v>23.0</v>
      </c>
      <c r="M58" s="3">
        <v>0.0</v>
      </c>
      <c r="N58" s="3">
        <v>0.0</v>
      </c>
      <c r="O58" s="3">
        <v>4.0</v>
      </c>
      <c r="P58" s="3">
        <v>8.30359725490198</v>
      </c>
      <c r="Q58" s="7">
        <v>43250.0</v>
      </c>
      <c r="R58" s="3">
        <v>98.1855528563328</v>
      </c>
      <c r="S58" s="3">
        <v>23.0</v>
      </c>
      <c r="T58" s="3">
        <v>0.0</v>
      </c>
      <c r="U58" s="3">
        <v>23.0</v>
      </c>
      <c r="V58" s="3">
        <v>0.0</v>
      </c>
      <c r="W58" s="3">
        <v>0.0</v>
      </c>
      <c r="X58" s="3">
        <v>4.0</v>
      </c>
      <c r="Y58" s="3">
        <v>6.76799294117648</v>
      </c>
      <c r="Z58" s="7">
        <v>43614.0</v>
      </c>
      <c r="AA58" s="3">
        <v>87.1172457183488</v>
      </c>
      <c r="AB58" s="3">
        <v>23.0</v>
      </c>
      <c r="AC58" s="3">
        <v>0.0</v>
      </c>
      <c r="AD58" s="3">
        <v>23.0</v>
      </c>
      <c r="AE58" s="3">
        <v>0.0</v>
      </c>
      <c r="AF58" s="3">
        <v>0.0</v>
      </c>
      <c r="AG58" s="3">
        <v>0.0</v>
      </c>
      <c r="AH58" s="3">
        <v>1.61253019607844</v>
      </c>
      <c r="AI58" s="7">
        <v>43980.0</v>
      </c>
      <c r="AJ58" s="3">
        <v>91.853799746997</v>
      </c>
      <c r="AK58" s="3">
        <v>23.0</v>
      </c>
      <c r="AL58" s="3">
        <v>1.0</v>
      </c>
      <c r="AM58" s="3">
        <v>22.0</v>
      </c>
      <c r="AN58" s="3">
        <v>0.0</v>
      </c>
      <c r="AO58" s="3">
        <v>0.0</v>
      </c>
      <c r="AP58" s="3">
        <v>0.0</v>
      </c>
      <c r="AQ58" s="3">
        <v>5.09566470588235</v>
      </c>
      <c r="AR58" s="7">
        <v>44345.0</v>
      </c>
      <c r="AS58" s="3">
        <v>75.0346171829539</v>
      </c>
      <c r="AT58" s="3">
        <v>23.0</v>
      </c>
      <c r="AU58" s="3">
        <v>0.0</v>
      </c>
      <c r="AV58" s="3">
        <v>19.0</v>
      </c>
      <c r="AW58" s="3">
        <v>4.0</v>
      </c>
      <c r="AX58" s="3">
        <v>0.0</v>
      </c>
      <c r="AY58" s="3">
        <v>4.0</v>
      </c>
      <c r="AZ58" s="3">
        <v>4.52111803921569</v>
      </c>
      <c r="BA58" s="7">
        <v>44710.0</v>
      </c>
      <c r="BB58" s="3">
        <v>81.3924925345127</v>
      </c>
      <c r="BC58" s="3">
        <v>23.0</v>
      </c>
    </row>
    <row r="59" ht="15.75" customHeight="1">
      <c r="A59" s="2" t="s">
        <v>69</v>
      </c>
      <c r="B59" s="3">
        <v>1.0</v>
      </c>
      <c r="C59" s="3">
        <v>16.0</v>
      </c>
      <c r="D59" s="3">
        <v>6.0</v>
      </c>
      <c r="E59" s="3">
        <v>0.0</v>
      </c>
      <c r="F59" s="3">
        <v>0.0</v>
      </c>
      <c r="G59" s="3">
        <v>7.23018196078432</v>
      </c>
      <c r="H59" s="7">
        <v>42883.0</v>
      </c>
      <c r="I59" s="3">
        <v>100.0</v>
      </c>
      <c r="J59" s="3">
        <v>23.0</v>
      </c>
      <c r="K59" s="3">
        <v>0.0</v>
      </c>
      <c r="L59" s="3">
        <v>23.0</v>
      </c>
      <c r="M59" s="3">
        <v>0.0</v>
      </c>
      <c r="N59" s="3">
        <v>0.0</v>
      </c>
      <c r="O59" s="3">
        <v>6.0</v>
      </c>
      <c r="P59" s="3">
        <v>3.73236156862747</v>
      </c>
      <c r="Q59" s="7">
        <v>43250.0</v>
      </c>
      <c r="R59" s="3">
        <v>97.3936127538624</v>
      </c>
      <c r="S59" s="3">
        <v>23.0</v>
      </c>
      <c r="T59" s="3">
        <v>0.0</v>
      </c>
      <c r="U59" s="3">
        <v>23.0</v>
      </c>
      <c r="V59" s="3">
        <v>0.0</v>
      </c>
      <c r="W59" s="3">
        <v>0.0</v>
      </c>
      <c r="X59" s="3">
        <v>4.0</v>
      </c>
      <c r="Y59" s="3">
        <v>2.57305725490196</v>
      </c>
      <c r="Z59" s="7">
        <v>43614.0</v>
      </c>
      <c r="AA59" s="3">
        <v>73.0492575386194</v>
      </c>
      <c r="AB59" s="3">
        <v>23.0</v>
      </c>
      <c r="AC59" s="3">
        <v>0.0</v>
      </c>
      <c r="AD59" s="3">
        <v>23.0</v>
      </c>
      <c r="AE59" s="3">
        <v>0.0</v>
      </c>
      <c r="AF59" s="3">
        <v>0.0</v>
      </c>
      <c r="AG59" s="3">
        <v>0.0</v>
      </c>
      <c r="AH59" s="3">
        <v>5.31620117647062</v>
      </c>
      <c r="AI59" s="7">
        <v>43980.0</v>
      </c>
      <c r="AJ59" s="3">
        <v>87.0161443443573</v>
      </c>
      <c r="AK59" s="3">
        <v>23.0</v>
      </c>
      <c r="AL59" s="3">
        <v>1.0</v>
      </c>
      <c r="AM59" s="3">
        <v>22.0</v>
      </c>
      <c r="AN59" s="3">
        <v>0.0</v>
      </c>
      <c r="AO59" s="3">
        <v>0.0</v>
      </c>
      <c r="AP59" s="3">
        <v>0.0</v>
      </c>
      <c r="AQ59" s="3">
        <v>9.30925960784315</v>
      </c>
      <c r="AR59" s="7">
        <v>44345.0</v>
      </c>
      <c r="AS59" s="3">
        <v>87.8691571737258</v>
      </c>
      <c r="AT59" s="3">
        <v>23.0</v>
      </c>
      <c r="AU59" s="3">
        <v>0.0</v>
      </c>
      <c r="AV59" s="3">
        <v>18.0</v>
      </c>
      <c r="AW59" s="3">
        <v>5.0</v>
      </c>
      <c r="AX59" s="3">
        <v>0.0</v>
      </c>
      <c r="AY59" s="3">
        <v>4.0</v>
      </c>
      <c r="AZ59" s="3">
        <v>5.16685568627451</v>
      </c>
      <c r="BA59" s="7">
        <v>44710.0</v>
      </c>
      <c r="BB59" s="3">
        <v>89.3664829820223</v>
      </c>
      <c r="BC59" s="3">
        <v>23.0</v>
      </c>
    </row>
    <row r="60" ht="15.75" customHeight="1">
      <c r="A60" s="2" t="s">
        <v>70</v>
      </c>
      <c r="B60" s="3">
        <v>0.0</v>
      </c>
      <c r="C60" s="3">
        <v>13.0</v>
      </c>
      <c r="D60" s="3">
        <v>10.0</v>
      </c>
      <c r="E60" s="3">
        <v>0.0</v>
      </c>
      <c r="F60" s="3">
        <v>0.0</v>
      </c>
      <c r="G60" s="3">
        <v>8.27316352941176</v>
      </c>
      <c r="H60" s="7">
        <v>42883.0</v>
      </c>
      <c r="I60" s="3">
        <v>100.0</v>
      </c>
      <c r="J60" s="3">
        <v>23.0</v>
      </c>
      <c r="K60" s="3">
        <v>0.0</v>
      </c>
      <c r="L60" s="3">
        <v>23.0</v>
      </c>
      <c r="M60" s="3">
        <v>0.0</v>
      </c>
      <c r="N60" s="3">
        <v>0.0</v>
      </c>
      <c r="O60" s="3">
        <v>6.0</v>
      </c>
      <c r="P60" s="3">
        <v>5.93984039215687</v>
      </c>
      <c r="Q60" s="7">
        <v>43250.0</v>
      </c>
      <c r="R60" s="3">
        <v>98.2426819656174</v>
      </c>
      <c r="S60" s="3">
        <v>23.0</v>
      </c>
      <c r="T60" s="3">
        <v>0.0</v>
      </c>
      <c r="U60" s="3">
        <v>23.0</v>
      </c>
      <c r="V60" s="3">
        <v>0.0</v>
      </c>
      <c r="W60" s="3">
        <v>0.0</v>
      </c>
      <c r="X60" s="3">
        <v>4.0</v>
      </c>
      <c r="Y60" s="3">
        <v>5.04614901960785</v>
      </c>
      <c r="Z60" s="7">
        <v>43614.0</v>
      </c>
      <c r="AA60" s="3">
        <v>93.7088470619457</v>
      </c>
      <c r="AB60" s="3">
        <v>23.0</v>
      </c>
      <c r="AC60" s="3">
        <v>0.0</v>
      </c>
      <c r="AD60" s="3">
        <v>19.0</v>
      </c>
      <c r="AE60" s="3">
        <v>4.0</v>
      </c>
      <c r="AF60" s="3">
        <v>0.0</v>
      </c>
      <c r="AG60" s="3">
        <v>4.0</v>
      </c>
      <c r="AH60" s="3">
        <v>9.88258666666668</v>
      </c>
      <c r="AI60" s="7">
        <v>43980.0</v>
      </c>
      <c r="AJ60" s="3">
        <v>93.7310057400329</v>
      </c>
      <c r="AK60" s="3">
        <v>23.0</v>
      </c>
      <c r="AL60" s="3">
        <v>1.0</v>
      </c>
      <c r="AM60" s="3">
        <v>18.0</v>
      </c>
      <c r="AN60" s="3">
        <v>4.0</v>
      </c>
      <c r="AO60" s="3">
        <v>0.0</v>
      </c>
      <c r="AP60" s="3">
        <v>0.0</v>
      </c>
      <c r="AQ60" s="3">
        <v>4.93202196078432</v>
      </c>
      <c r="AR60" s="7">
        <v>44345.0</v>
      </c>
      <c r="AS60" s="3">
        <v>90.4679414480821</v>
      </c>
      <c r="AT60" s="3">
        <v>23.0</v>
      </c>
      <c r="AU60" s="3">
        <v>0.0</v>
      </c>
      <c r="AV60" s="3">
        <v>12.0</v>
      </c>
      <c r="AW60" s="3">
        <v>11.0</v>
      </c>
      <c r="AX60" s="3">
        <v>0.0</v>
      </c>
      <c r="AY60" s="3">
        <v>4.0</v>
      </c>
      <c r="AZ60" s="3">
        <v>7.76455607843138</v>
      </c>
      <c r="BA60" s="7">
        <v>44710.0</v>
      </c>
      <c r="BB60" s="3">
        <v>86.9193854118975</v>
      </c>
      <c r="BC60" s="3">
        <v>23.0</v>
      </c>
    </row>
    <row r="61" ht="15.75" customHeight="1">
      <c r="A61" s="2" t="s">
        <v>71</v>
      </c>
      <c r="B61" s="3">
        <v>0.0</v>
      </c>
      <c r="C61" s="3">
        <v>14.0</v>
      </c>
      <c r="D61" s="3">
        <v>9.0</v>
      </c>
      <c r="E61" s="3">
        <v>0.0</v>
      </c>
      <c r="F61" s="3">
        <v>0.0</v>
      </c>
      <c r="G61" s="3">
        <v>4.96428549019608</v>
      </c>
      <c r="H61" s="7">
        <v>42883.0</v>
      </c>
      <c r="I61" s="3">
        <v>100.0</v>
      </c>
      <c r="J61" s="3">
        <v>23.0</v>
      </c>
      <c r="K61" s="3">
        <v>0.0</v>
      </c>
      <c r="L61" s="3">
        <v>23.0</v>
      </c>
      <c r="M61" s="3">
        <v>0.0</v>
      </c>
      <c r="N61" s="3">
        <v>0.0</v>
      </c>
      <c r="O61" s="3">
        <v>6.0</v>
      </c>
      <c r="P61" s="3">
        <v>3.32169411764705</v>
      </c>
      <c r="Q61" s="7">
        <v>43250.0</v>
      </c>
      <c r="R61" s="3">
        <v>97.5623690243002</v>
      </c>
      <c r="S61" s="3">
        <v>23.0</v>
      </c>
      <c r="T61" s="3">
        <v>0.0</v>
      </c>
      <c r="U61" s="3">
        <v>23.0</v>
      </c>
      <c r="V61" s="3">
        <v>0.0</v>
      </c>
      <c r="W61" s="3">
        <v>0.0</v>
      </c>
      <c r="X61" s="3">
        <v>4.0</v>
      </c>
      <c r="Y61" s="3">
        <v>10.8870537254902</v>
      </c>
      <c r="Z61" s="7">
        <v>43614.0</v>
      </c>
      <c r="AA61" s="3">
        <v>95.3619684324325</v>
      </c>
      <c r="AB61" s="3">
        <v>23.0</v>
      </c>
      <c r="AC61" s="3">
        <v>0.0</v>
      </c>
      <c r="AD61" s="3">
        <v>19.0</v>
      </c>
      <c r="AE61" s="3">
        <v>4.0</v>
      </c>
      <c r="AF61" s="3">
        <v>0.0</v>
      </c>
      <c r="AG61" s="3">
        <v>0.0</v>
      </c>
      <c r="AH61" s="3">
        <v>5.30384156862746</v>
      </c>
      <c r="AI61" s="7">
        <v>43980.0</v>
      </c>
      <c r="AJ61" s="3">
        <v>94.0831615869457</v>
      </c>
      <c r="AK61" s="3">
        <v>23.0</v>
      </c>
      <c r="AL61" s="3">
        <v>1.0</v>
      </c>
      <c r="AM61" s="3">
        <v>18.0</v>
      </c>
      <c r="AN61" s="3">
        <v>4.0</v>
      </c>
      <c r="AO61" s="3">
        <v>0.0</v>
      </c>
      <c r="AP61" s="3">
        <v>0.0</v>
      </c>
      <c r="AQ61" s="3">
        <v>6.6026011764706</v>
      </c>
      <c r="AR61" s="7">
        <v>44345.0</v>
      </c>
      <c r="AS61" s="3">
        <v>82.2268685678123</v>
      </c>
      <c r="AT61" s="3">
        <v>23.0</v>
      </c>
      <c r="AU61" s="3">
        <v>0.0</v>
      </c>
      <c r="AV61" s="3">
        <v>14.0</v>
      </c>
      <c r="AW61" s="3">
        <v>9.0</v>
      </c>
      <c r="AX61" s="3">
        <v>0.0</v>
      </c>
      <c r="AY61" s="3">
        <v>4.0</v>
      </c>
      <c r="AZ61" s="3">
        <v>3.88879294117648</v>
      </c>
      <c r="BA61" s="7">
        <v>44710.0</v>
      </c>
      <c r="BB61" s="3">
        <v>80.0815155726723</v>
      </c>
      <c r="BC61" s="3">
        <v>23.0</v>
      </c>
    </row>
    <row r="62" ht="15.75" customHeight="1">
      <c r="A62" s="2" t="s">
        <v>72</v>
      </c>
      <c r="B62" s="3">
        <v>0.0</v>
      </c>
      <c r="C62" s="3">
        <v>17.0</v>
      </c>
      <c r="D62" s="3">
        <v>6.0</v>
      </c>
      <c r="E62" s="3">
        <v>0.0</v>
      </c>
      <c r="F62" s="3">
        <v>0.0</v>
      </c>
      <c r="G62" s="3">
        <v>4.82021137254902</v>
      </c>
      <c r="H62" s="7">
        <v>42883.0</v>
      </c>
      <c r="I62" s="3">
        <v>100.0</v>
      </c>
      <c r="J62" s="3">
        <v>23.0</v>
      </c>
      <c r="K62" s="3">
        <v>0.0</v>
      </c>
      <c r="L62" s="3">
        <v>23.0</v>
      </c>
      <c r="M62" s="3">
        <v>0.0</v>
      </c>
      <c r="N62" s="3">
        <v>0.0</v>
      </c>
      <c r="O62" s="3">
        <v>6.0</v>
      </c>
      <c r="P62" s="3">
        <v>6.08406980392158</v>
      </c>
      <c r="Q62" s="7">
        <v>43250.0</v>
      </c>
      <c r="R62" s="3">
        <v>96.3121789413591</v>
      </c>
      <c r="S62" s="3">
        <v>23.0</v>
      </c>
      <c r="T62" s="3">
        <v>0.0</v>
      </c>
      <c r="U62" s="3">
        <v>23.0</v>
      </c>
      <c r="V62" s="3">
        <v>0.0</v>
      </c>
      <c r="W62" s="3">
        <v>0.0</v>
      </c>
      <c r="X62" s="3">
        <v>4.0</v>
      </c>
      <c r="Y62" s="3">
        <v>5.01615686274511</v>
      </c>
      <c r="Z62" s="7">
        <v>43614.0</v>
      </c>
      <c r="AA62" s="3">
        <v>85.4441080291623</v>
      </c>
      <c r="AB62" s="3">
        <v>23.0</v>
      </c>
      <c r="AC62" s="3">
        <v>0.0</v>
      </c>
      <c r="AD62" s="3">
        <v>23.0</v>
      </c>
      <c r="AE62" s="3">
        <v>0.0</v>
      </c>
      <c r="AF62" s="3">
        <v>0.0</v>
      </c>
      <c r="AG62" s="3">
        <v>0.0</v>
      </c>
      <c r="AH62" s="3">
        <v>0.692118431372549</v>
      </c>
      <c r="AI62" s="7">
        <v>43980.0</v>
      </c>
      <c r="AJ62" s="3">
        <v>79.2657918351253</v>
      </c>
      <c r="AK62" s="3">
        <v>23.0</v>
      </c>
      <c r="AL62" s="3">
        <v>1.0</v>
      </c>
      <c r="AM62" s="3">
        <v>22.0</v>
      </c>
      <c r="AN62" s="3">
        <v>0.0</v>
      </c>
      <c r="AO62" s="3">
        <v>0.0</v>
      </c>
      <c r="AP62" s="3">
        <v>0.0</v>
      </c>
      <c r="AQ62" s="3">
        <v>3.94339098039217</v>
      </c>
      <c r="AR62" s="7">
        <v>44345.0</v>
      </c>
      <c r="AS62" s="3">
        <v>82.7801797074585</v>
      </c>
      <c r="AT62" s="3">
        <v>23.0</v>
      </c>
      <c r="AU62" s="3">
        <v>0.0</v>
      </c>
      <c r="AV62" s="3">
        <v>18.0</v>
      </c>
      <c r="AW62" s="3">
        <v>5.0</v>
      </c>
      <c r="AX62" s="3">
        <v>0.0</v>
      </c>
      <c r="AY62" s="3">
        <v>4.0</v>
      </c>
      <c r="AZ62" s="3">
        <v>9.20956235294122</v>
      </c>
      <c r="BA62" s="7">
        <v>44710.0</v>
      </c>
      <c r="BB62" s="3">
        <v>82.1238724150759</v>
      </c>
      <c r="BC62" s="3">
        <v>23.0</v>
      </c>
    </row>
    <row r="63" ht="15.75" customHeight="1">
      <c r="A63" s="2" t="s">
        <v>73</v>
      </c>
      <c r="B63" s="3">
        <v>0.0</v>
      </c>
      <c r="C63" s="3">
        <v>21.0</v>
      </c>
      <c r="D63" s="3">
        <v>2.0</v>
      </c>
      <c r="E63" s="3">
        <v>0.0</v>
      </c>
      <c r="F63" s="3">
        <v>0.0</v>
      </c>
      <c r="G63" s="3">
        <v>6.93699529411768</v>
      </c>
      <c r="H63" s="7">
        <v>42883.0</v>
      </c>
      <c r="I63" s="3">
        <v>100.0</v>
      </c>
      <c r="J63" s="3">
        <v>23.0</v>
      </c>
      <c r="K63" s="3">
        <v>0.0</v>
      </c>
      <c r="L63" s="3">
        <v>23.0</v>
      </c>
      <c r="M63" s="3">
        <v>0.0</v>
      </c>
      <c r="N63" s="3">
        <v>0.0</v>
      </c>
      <c r="O63" s="3">
        <v>6.0</v>
      </c>
      <c r="P63" s="3">
        <v>2.67968941176472</v>
      </c>
      <c r="Q63" s="7">
        <v>43250.0</v>
      </c>
      <c r="R63" s="3">
        <v>94.3703117522886</v>
      </c>
      <c r="S63" s="3">
        <v>23.0</v>
      </c>
      <c r="T63" s="3">
        <v>0.0</v>
      </c>
      <c r="U63" s="3">
        <v>23.0</v>
      </c>
      <c r="V63" s="3">
        <v>0.0</v>
      </c>
      <c r="W63" s="3">
        <v>0.0</v>
      </c>
      <c r="X63" s="3">
        <v>4.0</v>
      </c>
      <c r="Y63" s="3">
        <v>8.42320156862746</v>
      </c>
      <c r="Z63" s="7">
        <v>43614.0</v>
      </c>
      <c r="AA63" s="3">
        <v>92.6079708471869</v>
      </c>
      <c r="AB63" s="3">
        <v>23.0</v>
      </c>
      <c r="AC63" s="3">
        <v>0.0</v>
      </c>
      <c r="AD63" s="3">
        <v>23.0</v>
      </c>
      <c r="AE63" s="3">
        <v>0.0</v>
      </c>
      <c r="AF63" s="3">
        <v>0.0</v>
      </c>
      <c r="AG63" s="3">
        <v>0.0</v>
      </c>
      <c r="AH63" s="3">
        <v>4.99996862745099</v>
      </c>
      <c r="AI63" s="7">
        <v>43980.0</v>
      </c>
      <c r="AJ63" s="3">
        <v>84.2411391640636</v>
      </c>
      <c r="AK63" s="3">
        <v>23.0</v>
      </c>
      <c r="AL63" s="3">
        <v>1.0</v>
      </c>
      <c r="AM63" s="3">
        <v>22.0</v>
      </c>
      <c r="AN63" s="3">
        <v>0.0</v>
      </c>
      <c r="AO63" s="3">
        <v>0.0</v>
      </c>
      <c r="AP63" s="3">
        <v>0.0</v>
      </c>
      <c r="AQ63" s="3">
        <v>7.62127137254903</v>
      </c>
      <c r="AR63" s="7">
        <v>44345.0</v>
      </c>
      <c r="AS63" s="3">
        <v>94.3154787758844</v>
      </c>
      <c r="AT63" s="3">
        <v>23.0</v>
      </c>
      <c r="AU63" s="3">
        <v>0.0</v>
      </c>
      <c r="AV63" s="3">
        <v>18.0</v>
      </c>
      <c r="AW63" s="3">
        <v>5.0</v>
      </c>
      <c r="AX63" s="3">
        <v>0.0</v>
      </c>
      <c r="AY63" s="3">
        <v>4.0</v>
      </c>
      <c r="AZ63" s="3">
        <v>9.28232313725491</v>
      </c>
      <c r="BA63" s="7">
        <v>44710.0</v>
      </c>
      <c r="BB63" s="3">
        <v>85.4345468747513</v>
      </c>
      <c r="BC63" s="3">
        <v>23.0</v>
      </c>
    </row>
    <row r="64" ht="15.75" customHeight="1">
      <c r="A64" s="2" t="s">
        <v>74</v>
      </c>
      <c r="B64" s="3">
        <v>0.0</v>
      </c>
      <c r="C64" s="3">
        <v>18.0</v>
      </c>
      <c r="D64" s="3">
        <v>5.0</v>
      </c>
      <c r="E64" s="3">
        <v>0.0</v>
      </c>
      <c r="F64" s="3">
        <v>0.0</v>
      </c>
      <c r="G64" s="3">
        <v>5.32969215686276</v>
      </c>
      <c r="H64" s="7">
        <v>42883.0</v>
      </c>
      <c r="I64" s="3">
        <v>100.0</v>
      </c>
      <c r="J64" s="3">
        <v>23.0</v>
      </c>
      <c r="K64" s="3">
        <v>0.0</v>
      </c>
      <c r="L64" s="3">
        <v>23.0</v>
      </c>
      <c r="M64" s="3">
        <v>0.0</v>
      </c>
      <c r="N64" s="3">
        <v>0.0</v>
      </c>
      <c r="O64" s="3">
        <v>6.0</v>
      </c>
      <c r="P64" s="3">
        <v>2.7890431372549</v>
      </c>
      <c r="Q64" s="7">
        <v>43250.0</v>
      </c>
      <c r="R64" s="3">
        <v>97.1235582319237</v>
      </c>
      <c r="S64" s="3">
        <v>23.0</v>
      </c>
      <c r="T64" s="3">
        <v>0.0</v>
      </c>
      <c r="U64" s="3">
        <v>23.0</v>
      </c>
      <c r="V64" s="3">
        <v>0.0</v>
      </c>
      <c r="W64" s="3">
        <v>0.0</v>
      </c>
      <c r="X64" s="3">
        <v>4.0</v>
      </c>
      <c r="Y64" s="3">
        <v>0.530809411764706</v>
      </c>
      <c r="Z64" s="7">
        <v>43614.0</v>
      </c>
      <c r="AA64" s="3">
        <v>64.093240720178</v>
      </c>
      <c r="AB64" s="3">
        <v>23.0</v>
      </c>
      <c r="AC64" s="3">
        <v>0.0</v>
      </c>
      <c r="AD64" s="3">
        <v>23.0</v>
      </c>
      <c r="AE64" s="3">
        <v>0.0</v>
      </c>
      <c r="AF64" s="3">
        <v>0.0</v>
      </c>
      <c r="AG64" s="3">
        <v>0.0</v>
      </c>
      <c r="AH64" s="3">
        <v>5.11748156862746</v>
      </c>
      <c r="AI64" s="7">
        <v>43980.0</v>
      </c>
      <c r="AJ64" s="3">
        <v>94.1718512172305</v>
      </c>
      <c r="AK64" s="3">
        <v>23.0</v>
      </c>
      <c r="AL64" s="3">
        <v>1.0</v>
      </c>
      <c r="AM64" s="3">
        <v>18.0</v>
      </c>
      <c r="AN64" s="3">
        <v>4.0</v>
      </c>
      <c r="AO64" s="3">
        <v>0.0</v>
      </c>
      <c r="AP64" s="3">
        <v>0.0</v>
      </c>
      <c r="AQ64" s="3">
        <v>11.3882149019608</v>
      </c>
      <c r="AR64" s="7">
        <v>44345.0</v>
      </c>
      <c r="AS64" s="3">
        <v>89.0156376294419</v>
      </c>
      <c r="AT64" s="3">
        <v>23.0</v>
      </c>
      <c r="AU64" s="3">
        <v>0.0</v>
      </c>
      <c r="AV64" s="3">
        <v>17.0</v>
      </c>
      <c r="AW64" s="3">
        <v>6.0</v>
      </c>
      <c r="AX64" s="3">
        <v>0.0</v>
      </c>
      <c r="AY64" s="3">
        <v>4.0</v>
      </c>
      <c r="AZ64" s="3">
        <v>2.10739176470588</v>
      </c>
      <c r="BA64" s="7">
        <v>44710.0</v>
      </c>
      <c r="BB64" s="3">
        <v>89.751011606164</v>
      </c>
      <c r="BC64" s="3">
        <v>23.0</v>
      </c>
    </row>
    <row r="65" ht="15.75" customHeight="1">
      <c r="A65" s="2" t="s">
        <v>75</v>
      </c>
      <c r="B65" s="3">
        <v>1.0</v>
      </c>
      <c r="C65" s="3">
        <v>17.0</v>
      </c>
      <c r="D65" s="3">
        <v>5.0</v>
      </c>
      <c r="E65" s="3">
        <v>0.0</v>
      </c>
      <c r="F65" s="3">
        <v>0.0</v>
      </c>
      <c r="G65" s="3">
        <v>3.99990117647059</v>
      </c>
      <c r="H65" s="7">
        <v>42883.0</v>
      </c>
      <c r="I65" s="3">
        <v>100.0</v>
      </c>
      <c r="J65" s="3">
        <v>23.0</v>
      </c>
      <c r="K65" s="3">
        <v>0.0</v>
      </c>
      <c r="L65" s="3">
        <v>23.0</v>
      </c>
      <c r="M65" s="3">
        <v>0.0</v>
      </c>
      <c r="N65" s="3">
        <v>0.0</v>
      </c>
      <c r="O65" s="3">
        <v>4.0</v>
      </c>
      <c r="P65" s="3">
        <v>7.83460901960785</v>
      </c>
      <c r="Q65" s="7">
        <v>43250.0</v>
      </c>
      <c r="R65" s="3">
        <v>97.082144604788</v>
      </c>
      <c r="S65" s="3">
        <v>23.0</v>
      </c>
      <c r="T65" s="3">
        <v>0.0</v>
      </c>
      <c r="U65" s="3">
        <v>23.0</v>
      </c>
      <c r="V65" s="3">
        <v>0.0</v>
      </c>
      <c r="W65" s="3">
        <v>0.0</v>
      </c>
      <c r="X65" s="3">
        <v>4.0</v>
      </c>
      <c r="Y65" s="3">
        <v>8.02455999999999</v>
      </c>
      <c r="Z65" s="7">
        <v>43614.0</v>
      </c>
      <c r="AA65" s="3">
        <v>90.5872380302082</v>
      </c>
      <c r="AB65" s="3">
        <v>23.0</v>
      </c>
      <c r="AC65" s="3">
        <v>0.0</v>
      </c>
      <c r="AD65" s="3">
        <v>23.0</v>
      </c>
      <c r="AE65" s="3">
        <v>0.0</v>
      </c>
      <c r="AF65" s="3">
        <v>0.0</v>
      </c>
      <c r="AG65" s="3">
        <v>4.0</v>
      </c>
      <c r="AH65" s="3">
        <v>4.46855254901962</v>
      </c>
      <c r="AI65" s="7">
        <v>43980.0</v>
      </c>
      <c r="AJ65" s="3">
        <v>92.3300816448205</v>
      </c>
      <c r="AK65" s="3">
        <v>23.0</v>
      </c>
      <c r="AL65" s="3">
        <v>1.0</v>
      </c>
      <c r="AM65" s="3">
        <v>22.0</v>
      </c>
      <c r="AN65" s="3">
        <v>0.0</v>
      </c>
      <c r="AO65" s="3">
        <v>0.0</v>
      </c>
      <c r="AP65" s="3">
        <v>0.0</v>
      </c>
      <c r="AQ65" s="3">
        <v>6.68904666666667</v>
      </c>
      <c r="AR65" s="7">
        <v>44345.0</v>
      </c>
      <c r="AS65" s="3">
        <v>81.907279912831</v>
      </c>
      <c r="AT65" s="3">
        <v>23.0</v>
      </c>
      <c r="AU65" s="3">
        <v>0.0</v>
      </c>
      <c r="AV65" s="3">
        <v>18.0</v>
      </c>
      <c r="AW65" s="3">
        <v>5.0</v>
      </c>
      <c r="AX65" s="3">
        <v>0.0</v>
      </c>
      <c r="AY65" s="3">
        <v>4.0</v>
      </c>
      <c r="AZ65" s="3">
        <v>4.01280862745099</v>
      </c>
      <c r="BA65" s="7">
        <v>44710.0</v>
      </c>
      <c r="BB65" s="3">
        <v>82.2868506769609</v>
      </c>
      <c r="BC65" s="3">
        <v>23.0</v>
      </c>
    </row>
    <row r="66" ht="15.75" customHeight="1"/>
    <row r="67" ht="15.75" customHeight="1">
      <c r="B67" s="6">
        <f t="shared" ref="B67:AE67" si="1">average(B2:B65)</f>
        <v>0.265625</v>
      </c>
      <c r="C67" s="6">
        <f t="shared" si="1"/>
        <v>16.265625</v>
      </c>
      <c r="D67" s="6">
        <f t="shared" si="1"/>
        <v>6.46875</v>
      </c>
      <c r="E67" s="6">
        <f t="shared" si="1"/>
        <v>0</v>
      </c>
      <c r="F67" s="6">
        <f t="shared" si="1"/>
        <v>2.0625</v>
      </c>
      <c r="G67" s="6">
        <f t="shared" si="1"/>
        <v>6.730807224</v>
      </c>
      <c r="H67" s="8">
        <f t="shared" si="1"/>
        <v>42883</v>
      </c>
      <c r="I67" s="6">
        <f t="shared" si="1"/>
        <v>100</v>
      </c>
      <c r="J67" s="6">
        <f t="shared" si="1"/>
        <v>23</v>
      </c>
      <c r="K67" s="6">
        <f t="shared" si="1"/>
        <v>0</v>
      </c>
      <c r="L67" s="6">
        <f t="shared" si="1"/>
        <v>23</v>
      </c>
      <c r="M67" s="6">
        <f t="shared" si="1"/>
        <v>0</v>
      </c>
      <c r="N67" s="6">
        <f t="shared" si="1"/>
        <v>0</v>
      </c>
      <c r="O67" s="6">
        <f t="shared" si="1"/>
        <v>4.921875</v>
      </c>
      <c r="P67" s="6">
        <f t="shared" si="1"/>
        <v>7.168840662</v>
      </c>
      <c r="Q67" s="8">
        <f t="shared" si="1"/>
        <v>43250</v>
      </c>
      <c r="R67" s="6">
        <f t="shared" si="1"/>
        <v>96.42621253</v>
      </c>
      <c r="S67" s="6">
        <f t="shared" si="1"/>
        <v>23</v>
      </c>
      <c r="T67" s="6">
        <f t="shared" si="1"/>
        <v>0</v>
      </c>
      <c r="U67" s="6">
        <f t="shared" si="1"/>
        <v>23</v>
      </c>
      <c r="V67" s="6">
        <f t="shared" si="1"/>
        <v>0</v>
      </c>
      <c r="W67" s="6">
        <f t="shared" si="1"/>
        <v>0</v>
      </c>
      <c r="X67" s="6">
        <f t="shared" si="1"/>
        <v>3.625</v>
      </c>
      <c r="Y67" s="6">
        <f t="shared" si="1"/>
        <v>6.871607206</v>
      </c>
      <c r="Z67" s="8">
        <f t="shared" si="1"/>
        <v>43614</v>
      </c>
      <c r="AA67" s="6">
        <f t="shared" si="1"/>
        <v>89.00914852</v>
      </c>
      <c r="AB67" s="6">
        <f t="shared" si="1"/>
        <v>23</v>
      </c>
      <c r="AC67" s="6">
        <f t="shared" si="1"/>
        <v>0.03125</v>
      </c>
      <c r="AD67" s="6">
        <f t="shared" si="1"/>
        <v>21.75</v>
      </c>
      <c r="AE67" s="6">
        <f t="shared" si="1"/>
        <v>1.21875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14"/>
    <col customWidth="1" min="3" max="3" width="19.29"/>
    <col customWidth="1" min="4" max="4" width="14.0"/>
    <col customWidth="1" min="5" max="5" width="19.0"/>
    <col customWidth="1" min="6" max="6" width="25.14"/>
    <col customWidth="1" min="7" max="7" width="22.71"/>
    <col customWidth="1" min="8" max="8" width="15.14"/>
    <col customWidth="1" min="9" max="9" width="19.29"/>
    <col customWidth="1" min="10" max="10" width="13.86"/>
    <col customWidth="1" min="11" max="11" width="19.0"/>
    <col customWidth="1" min="12" max="12" width="25.14"/>
    <col customWidth="1" min="13" max="13" width="22.71"/>
    <col customWidth="1" min="14" max="14" width="15.14"/>
    <col customWidth="1" min="15" max="15" width="19.29"/>
    <col customWidth="1" min="16" max="16" width="13.86"/>
    <col customWidth="1" min="17" max="17" width="19.0"/>
    <col customWidth="1" min="18" max="18" width="25.14"/>
    <col customWidth="1" min="19" max="19" width="22.71"/>
    <col customWidth="1" min="20" max="20" width="15.14"/>
    <col customWidth="1" min="21" max="21" width="19.29"/>
    <col customWidth="1" min="22" max="22" width="13.86"/>
    <col customWidth="1" min="23" max="23" width="19.0"/>
    <col customWidth="1" min="24" max="24" width="25.14"/>
    <col customWidth="1" min="25" max="25" width="22.71"/>
    <col customWidth="1" min="26" max="26" width="15.14"/>
    <col customWidth="1" min="27" max="27" width="19.29"/>
    <col customWidth="1" min="28" max="28" width="13.86"/>
    <col customWidth="1" min="29" max="29" width="19.0"/>
    <col customWidth="1" min="30" max="30" width="25.14"/>
    <col customWidth="1" min="31" max="31" width="22.71"/>
    <col customWidth="1" min="32" max="32" width="15.14"/>
    <col customWidth="1" min="33" max="33" width="19.29"/>
    <col customWidth="1" min="34" max="34" width="13.86"/>
    <col customWidth="1" min="35" max="35" width="19.0"/>
    <col customWidth="1" min="36" max="36" width="25.14"/>
    <col customWidth="1" min="37" max="37" width="22.71"/>
  </cols>
  <sheetData>
    <row r="1">
      <c r="A1" s="5" t="s">
        <v>0</v>
      </c>
      <c r="B1" s="5" t="s">
        <v>249</v>
      </c>
      <c r="C1" s="5" t="s">
        <v>250</v>
      </c>
      <c r="D1" s="5" t="s">
        <v>251</v>
      </c>
      <c r="E1" s="5" t="s">
        <v>252</v>
      </c>
      <c r="F1" s="5" t="s">
        <v>253</v>
      </c>
      <c r="G1" s="5" t="s">
        <v>254</v>
      </c>
      <c r="H1" s="5" t="s">
        <v>255</v>
      </c>
      <c r="I1" s="5" t="s">
        <v>256</v>
      </c>
      <c r="J1" s="5" t="s">
        <v>257</v>
      </c>
      <c r="K1" s="5" t="s">
        <v>258</v>
      </c>
      <c r="L1" s="5" t="s">
        <v>259</v>
      </c>
      <c r="M1" s="5" t="s">
        <v>260</v>
      </c>
      <c r="N1" s="5" t="s">
        <v>261</v>
      </c>
      <c r="O1" s="5" t="s">
        <v>262</v>
      </c>
      <c r="P1" s="5" t="s">
        <v>263</v>
      </c>
      <c r="Q1" s="5" t="s">
        <v>264</v>
      </c>
      <c r="R1" s="5" t="s">
        <v>265</v>
      </c>
      <c r="S1" s="5" t="s">
        <v>266</v>
      </c>
      <c r="T1" s="5" t="s">
        <v>267</v>
      </c>
      <c r="U1" s="5" t="s">
        <v>268</v>
      </c>
      <c r="V1" s="5" t="s">
        <v>269</v>
      </c>
      <c r="W1" s="5" t="s">
        <v>270</v>
      </c>
      <c r="X1" s="5" t="s">
        <v>271</v>
      </c>
      <c r="Y1" s="5" t="s">
        <v>272</v>
      </c>
      <c r="Z1" s="5" t="s">
        <v>273</v>
      </c>
      <c r="AA1" s="5" t="s">
        <v>274</v>
      </c>
      <c r="AB1" s="5" t="s">
        <v>275</v>
      </c>
      <c r="AC1" s="5" t="s">
        <v>276</v>
      </c>
      <c r="AD1" s="5" t="s">
        <v>277</v>
      </c>
      <c r="AE1" s="5" t="s">
        <v>278</v>
      </c>
      <c r="AF1" s="5" t="s">
        <v>279</v>
      </c>
      <c r="AG1" s="5" t="s">
        <v>280</v>
      </c>
      <c r="AH1" s="5" t="s">
        <v>281</v>
      </c>
      <c r="AI1" s="5" t="s">
        <v>282</v>
      </c>
      <c r="AJ1" s="5" t="s">
        <v>283</v>
      </c>
      <c r="AK1" s="5" t="s">
        <v>284</v>
      </c>
    </row>
    <row r="2">
      <c r="A2" s="6" t="s">
        <v>9</v>
      </c>
      <c r="B2" s="6">
        <v>1012.60996061836</v>
      </c>
      <c r="C2" s="6">
        <v>158.342290912526</v>
      </c>
      <c r="D2" s="6">
        <v>34.6298232118766</v>
      </c>
      <c r="E2" s="6">
        <v>34.6298232118766</v>
      </c>
      <c r="F2" s="6">
        <v>1205.58207474276</v>
      </c>
      <c r="G2" s="6">
        <v>2.80746007349047</v>
      </c>
      <c r="H2" s="6">
        <v>988.928307307624</v>
      </c>
      <c r="I2" s="6">
        <v>119.81846200826</v>
      </c>
      <c r="J2" s="6">
        <v>-130.741906842242</v>
      </c>
      <c r="K2" s="6">
        <v>-165.371730054118</v>
      </c>
      <c r="L2" s="6">
        <v>943.375039261766</v>
      </c>
      <c r="M2" s="6">
        <v>-13.4067831236214</v>
      </c>
      <c r="N2" s="6">
        <v>1028.70773658503</v>
      </c>
      <c r="O2" s="6">
        <v>105.25511322476</v>
      </c>
      <c r="P2" s="6">
        <v>-118.386838422185</v>
      </c>
      <c r="Q2" s="6">
        <v>12.3550684200568</v>
      </c>
      <c r="R2" s="6">
        <v>1146.31791822985</v>
      </c>
      <c r="S2" s="6">
        <v>1.00163264138919</v>
      </c>
      <c r="T2" s="6">
        <v>988.623906393612</v>
      </c>
      <c r="U2" s="6">
        <v>146.763553324269</v>
      </c>
      <c r="V2" s="6">
        <v>0.679263068144678</v>
      </c>
      <c r="W2" s="6">
        <v>119.06610149033</v>
      </c>
      <c r="X2" s="6">
        <v>1254.45356120821</v>
      </c>
      <c r="Y2" s="6">
        <v>9.65275866397211</v>
      </c>
      <c r="Z2" s="6">
        <v>880.263238844529</v>
      </c>
      <c r="AA2" s="6">
        <v>94.4864864113596</v>
      </c>
      <c r="AB2" s="6">
        <v>102.424310352662</v>
      </c>
      <c r="AC2" s="6">
        <v>101.745047284517</v>
      </c>
      <c r="AD2" s="6">
        <v>1076.49477254041</v>
      </c>
      <c r="AE2" s="6">
        <v>8.24853064305328</v>
      </c>
      <c r="AF2" s="6">
        <v>754.214331333933</v>
      </c>
      <c r="AG2" s="6">
        <v>67.319917473388</v>
      </c>
      <c r="AH2" s="6">
        <v>105.904861463388</v>
      </c>
      <c r="AI2" s="6">
        <v>3.48055111072665</v>
      </c>
      <c r="AJ2" s="6">
        <v>825.014799918048</v>
      </c>
      <c r="AK2" s="6">
        <v>0.28217031941869</v>
      </c>
    </row>
    <row r="3">
      <c r="A3" s="6" t="s">
        <v>11</v>
      </c>
      <c r="B3" s="6">
        <v>1139.86153299468</v>
      </c>
      <c r="C3" s="6">
        <v>141.13800403914</v>
      </c>
      <c r="D3" s="6">
        <v>-75.4174622910552</v>
      </c>
      <c r="E3" s="6">
        <v>-75.4174622910552</v>
      </c>
      <c r="F3" s="6">
        <v>1205.58207474276</v>
      </c>
      <c r="G3" s="6">
        <v>-4.22772171364245</v>
      </c>
      <c r="H3" s="6">
        <v>1113.92358258792</v>
      </c>
      <c r="I3" s="6">
        <v>113.066568623305</v>
      </c>
      <c r="J3" s="6">
        <v>-359.032574240518</v>
      </c>
      <c r="K3" s="6">
        <v>-283.615111949462</v>
      </c>
      <c r="L3" s="6">
        <v>943.375039261766</v>
      </c>
      <c r="M3" s="6">
        <v>-15.8987816704632</v>
      </c>
      <c r="N3" s="6">
        <v>1169.21620212282</v>
      </c>
      <c r="O3" s="6">
        <v>92.5889024934192</v>
      </c>
      <c r="P3" s="6">
        <v>-474.519760626913</v>
      </c>
      <c r="Q3" s="6">
        <v>-115.487186386396</v>
      </c>
      <c r="R3" s="6">
        <v>1146.31791822985</v>
      </c>
      <c r="S3" s="6">
        <v>-6.47393416194468</v>
      </c>
      <c r="T3" s="6">
        <v>1122.10807115691</v>
      </c>
      <c r="U3" s="6">
        <v>134.926937847857</v>
      </c>
      <c r="V3" s="6">
        <v>-477.10120842347</v>
      </c>
      <c r="W3" s="6">
        <v>-2.58144779655709</v>
      </c>
      <c r="X3" s="6">
        <v>1254.45356120821</v>
      </c>
      <c r="Y3" s="6">
        <v>-0.144709760453359</v>
      </c>
      <c r="Z3" s="6">
        <v>1009.12417412603</v>
      </c>
      <c r="AA3" s="6">
        <v>87.7934545655959</v>
      </c>
      <c r="AB3" s="6">
        <v>-497.524064574688</v>
      </c>
      <c r="AC3" s="6">
        <v>-20.4228561512174</v>
      </c>
      <c r="AD3" s="6">
        <v>1076.49477254041</v>
      </c>
      <c r="AE3" s="6">
        <v>-1.14485624127582</v>
      </c>
      <c r="AF3" s="6">
        <v>860.890212914746</v>
      </c>
      <c r="AG3" s="6">
        <v>64.0219016591803</v>
      </c>
      <c r="AH3" s="6">
        <v>-597.421379230566</v>
      </c>
      <c r="AI3" s="6">
        <v>-99.8973146558783</v>
      </c>
      <c r="AJ3" s="6">
        <v>825.014799918048</v>
      </c>
      <c r="AK3" s="6">
        <v>-5.60000341400137</v>
      </c>
    </row>
    <row r="4">
      <c r="A4" s="6" t="s">
        <v>12</v>
      </c>
      <c r="B4" s="6">
        <v>1030.5225758167</v>
      </c>
      <c r="C4" s="6">
        <v>153.717795840584</v>
      </c>
      <c r="D4" s="6">
        <v>22.0837821728023</v>
      </c>
      <c r="E4" s="6">
        <v>22.0837821728023</v>
      </c>
      <c r="F4" s="6">
        <v>1206.32415383008</v>
      </c>
      <c r="G4" s="6">
        <v>1.12984283491112</v>
      </c>
      <c r="H4" s="6">
        <v>1011.34975225935</v>
      </c>
      <c r="I4" s="6">
        <v>116.276967022475</v>
      </c>
      <c r="J4" s="6">
        <v>-167.123647210896</v>
      </c>
      <c r="K4" s="6">
        <v>-189.207429383699</v>
      </c>
      <c r="L4" s="6">
        <v>938.419289898127</v>
      </c>
      <c r="M4" s="6">
        <v>-9.6801651423822</v>
      </c>
      <c r="N4" s="6">
        <v>1064.51613552458</v>
      </c>
      <c r="O4" s="6">
        <v>98.4320266369295</v>
      </c>
      <c r="P4" s="6">
        <v>-174.96850292095</v>
      </c>
      <c r="Q4" s="6">
        <v>-7.84485571005348</v>
      </c>
      <c r="R4" s="6">
        <v>1155.10330645145</v>
      </c>
      <c r="S4" s="6">
        <v>-0.401355797913612</v>
      </c>
      <c r="T4" s="6">
        <v>1021.06975896272</v>
      </c>
      <c r="U4" s="6">
        <v>138.79506988412</v>
      </c>
      <c r="V4" s="6">
        <v>-82.1134019945017</v>
      </c>
      <c r="W4" s="6">
        <v>92.8551009264479</v>
      </c>
      <c r="X4" s="6">
        <v>1252.71992977329</v>
      </c>
      <c r="Y4" s="6">
        <v>4.75062059776615</v>
      </c>
      <c r="Z4" s="6">
        <v>922.604525507827</v>
      </c>
      <c r="AA4" s="6">
        <v>90.5419152842706</v>
      </c>
      <c r="AB4" s="6">
        <v>-16.5932280889259</v>
      </c>
      <c r="AC4" s="6">
        <v>65.5201739055758</v>
      </c>
      <c r="AD4" s="6">
        <v>1078.66661469767</v>
      </c>
      <c r="AE4" s="6">
        <v>3.35212050409168</v>
      </c>
      <c r="AF4" s="6">
        <v>783.159898642782</v>
      </c>
      <c r="AG4" s="6">
        <v>60.4432124439543</v>
      </c>
      <c r="AH4" s="6">
        <v>-44.7164480289856</v>
      </c>
      <c r="AI4" s="6">
        <v>-28.1232199400597</v>
      </c>
      <c r="AJ4" s="6">
        <v>815.479891146677</v>
      </c>
      <c r="AK4" s="6">
        <v>-1.43883046369832</v>
      </c>
    </row>
    <row r="5">
      <c r="A5" s="6" t="s">
        <v>13</v>
      </c>
      <c r="B5" s="6">
        <v>711.69518056542</v>
      </c>
      <c r="C5" s="6">
        <v>116.356246385755</v>
      </c>
      <c r="D5" s="6">
        <v>372.820571216771</v>
      </c>
      <c r="E5" s="6">
        <v>372.820571216771</v>
      </c>
      <c r="F5" s="6">
        <v>1200.87199816795</v>
      </c>
      <c r="G5" s="6">
        <v>19.4341819052612</v>
      </c>
      <c r="H5" s="6">
        <v>697.883968866621</v>
      </c>
      <c r="I5" s="6">
        <v>88.8547537778026</v>
      </c>
      <c r="J5" s="6">
        <v>520.173175820256</v>
      </c>
      <c r="K5" s="6">
        <v>147.352604603485</v>
      </c>
      <c r="L5" s="6">
        <v>934.091327247908</v>
      </c>
      <c r="M5" s="6">
        <v>7.68111403491495</v>
      </c>
      <c r="N5" s="6">
        <v>737.117908208057</v>
      </c>
      <c r="O5" s="6">
        <v>77.4823790705328</v>
      </c>
      <c r="P5" s="6">
        <v>869.455249552082</v>
      </c>
      <c r="Q5" s="6">
        <v>349.282073731826</v>
      </c>
      <c r="R5" s="6">
        <v>1163.88236101042</v>
      </c>
      <c r="S5" s="6">
        <v>18.2071802931828</v>
      </c>
      <c r="T5" s="6">
        <v>704.73502214369</v>
      </c>
      <c r="U5" s="6">
        <v>105.649821147686</v>
      </c>
      <c r="V5" s="6">
        <v>1308.03713486611</v>
      </c>
      <c r="W5" s="6">
        <v>438.581885314032</v>
      </c>
      <c r="X5" s="6">
        <v>1248.96672860541</v>
      </c>
      <c r="Y5" s="6">
        <v>22.8621508510845</v>
      </c>
      <c r="Z5" s="6">
        <v>637.677787713641</v>
      </c>
      <c r="AA5" s="6">
        <v>70.7227103814436</v>
      </c>
      <c r="AB5" s="6">
        <v>1668.02103627772</v>
      </c>
      <c r="AC5" s="6">
        <v>359.983901411606</v>
      </c>
      <c r="AD5" s="6">
        <v>1068.38439950669</v>
      </c>
      <c r="AE5" s="6">
        <v>18.7650391719695</v>
      </c>
      <c r="AF5" s="6">
        <v>540.467535700694</v>
      </c>
      <c r="AG5" s="6">
        <v>47.6100470320526</v>
      </c>
      <c r="AH5" s="6">
        <v>1889.38558642138</v>
      </c>
      <c r="AI5" s="6">
        <v>221.364550143663</v>
      </c>
      <c r="AJ5" s="6">
        <v>809.44213287641</v>
      </c>
      <c r="AK5" s="6">
        <v>11.539167275099</v>
      </c>
    </row>
    <row r="6">
      <c r="A6" s="6" t="s">
        <v>15</v>
      </c>
      <c r="B6" s="6">
        <v>1724.84777125308</v>
      </c>
      <c r="C6" s="6">
        <v>21.8971664551929</v>
      </c>
      <c r="D6" s="6">
        <v>-546.264800615344</v>
      </c>
      <c r="E6" s="6">
        <v>-546.264800615344</v>
      </c>
      <c r="F6" s="6">
        <v>1200.48013709293</v>
      </c>
      <c r="G6" s="6">
        <v>-27.6922032068152</v>
      </c>
      <c r="H6" s="6">
        <v>1677.9063463713</v>
      </c>
      <c r="I6" s="6">
        <v>17.3383452848123</v>
      </c>
      <c r="J6" s="6">
        <v>-1306.1881296893</v>
      </c>
      <c r="K6" s="6">
        <v>-759.92332907395</v>
      </c>
      <c r="L6" s="6">
        <v>935.32136258216</v>
      </c>
      <c r="M6" s="6">
        <v>-38.5233520933624</v>
      </c>
      <c r="N6" s="6">
        <v>1772.7142186215</v>
      </c>
      <c r="O6" s="6">
        <v>16.3924343751515</v>
      </c>
      <c r="P6" s="6">
        <v>-1939.64786710574</v>
      </c>
      <c r="Q6" s="6">
        <v>-633.459737416446</v>
      </c>
      <c r="R6" s="6">
        <v>1155.64691558021</v>
      </c>
      <c r="S6" s="6">
        <v>-32.1124402526244</v>
      </c>
      <c r="T6" s="6">
        <v>1684.34500539679</v>
      </c>
      <c r="U6" s="6">
        <v>22.5962040133079</v>
      </c>
      <c r="V6" s="6">
        <v>-2388.09192071053</v>
      </c>
      <c r="W6" s="6">
        <v>-448.444053604794</v>
      </c>
      <c r="X6" s="6">
        <v>1258.4971558053</v>
      </c>
      <c r="Y6" s="6">
        <v>-22.7333041508863</v>
      </c>
      <c r="Z6" s="6">
        <v>1524.60668050556</v>
      </c>
      <c r="AA6" s="6">
        <v>14.4907252697855</v>
      </c>
      <c r="AB6" s="6">
        <v>-2856.38291549156</v>
      </c>
      <c r="AC6" s="6">
        <v>-468.290994781028</v>
      </c>
      <c r="AD6" s="6">
        <v>1070.80641099432</v>
      </c>
      <c r="AE6" s="6">
        <v>-23.7394197334149</v>
      </c>
      <c r="AF6" s="6">
        <v>1286.14852537784</v>
      </c>
      <c r="AG6" s="6">
        <v>11.4393254268474</v>
      </c>
      <c r="AH6" s="6">
        <v>-3330.32214530335</v>
      </c>
      <c r="AI6" s="6">
        <v>-473.93922981179</v>
      </c>
      <c r="AJ6" s="6">
        <v>823.648620992899</v>
      </c>
      <c r="AK6" s="6">
        <v>-24.0257498649839</v>
      </c>
    </row>
    <row r="7">
      <c r="A7" s="6" t="s">
        <v>16</v>
      </c>
      <c r="B7" s="6">
        <v>1062.67740047679</v>
      </c>
      <c r="C7" s="6">
        <v>174.178748918381</v>
      </c>
      <c r="D7" s="6">
        <v>-49.6125655390224</v>
      </c>
      <c r="E7" s="6">
        <v>-49.6125655390224</v>
      </c>
      <c r="F7" s="6">
        <v>1187.24358385615</v>
      </c>
      <c r="G7" s="6">
        <v>-2.52383549559556</v>
      </c>
      <c r="H7" s="6">
        <v>1044.78895547477</v>
      </c>
      <c r="I7" s="6">
        <v>133.091677104004</v>
      </c>
      <c r="J7" s="6">
        <v>-316.806083502801</v>
      </c>
      <c r="K7" s="6">
        <v>-267.193517963779</v>
      </c>
      <c r="L7" s="6">
        <v>910.687114614993</v>
      </c>
      <c r="M7" s="6">
        <v>-13.5923727689435</v>
      </c>
      <c r="N7" s="6">
        <v>1100.51994122845</v>
      </c>
      <c r="O7" s="6">
        <v>121.264617223293</v>
      </c>
      <c r="P7" s="6">
        <v>-336.362054030036</v>
      </c>
      <c r="Q7" s="6">
        <v>-19.5559705272344</v>
      </c>
      <c r="R7" s="6">
        <v>1202.2285879245</v>
      </c>
      <c r="S7" s="6">
        <v>-0.994829677345232</v>
      </c>
      <c r="T7" s="6">
        <v>1052.98089572255</v>
      </c>
      <c r="U7" s="6">
        <v>129.474953327746</v>
      </c>
      <c r="V7" s="6">
        <v>-307.753417357176</v>
      </c>
      <c r="W7" s="6">
        <v>28.6086366728594</v>
      </c>
      <c r="X7" s="6">
        <v>1211.06448572315</v>
      </c>
      <c r="Y7" s="6">
        <v>1.45534688502992</v>
      </c>
      <c r="Z7" s="6">
        <v>956.286920114726</v>
      </c>
      <c r="AA7" s="6">
        <v>87.8782639317403</v>
      </c>
      <c r="AB7" s="6">
        <v>-321.109531637911</v>
      </c>
      <c r="AC7" s="6">
        <v>-13.3561142807344</v>
      </c>
      <c r="AD7" s="6">
        <v>1030.80906976573</v>
      </c>
      <c r="AE7" s="6">
        <v>-0.679437455787986</v>
      </c>
      <c r="AF7" s="6">
        <v>808.199555246904</v>
      </c>
      <c r="AG7" s="6">
        <v>53.6717269701179</v>
      </c>
      <c r="AH7" s="6">
        <v>-424.127629068307</v>
      </c>
      <c r="AI7" s="6">
        <v>-103.018097430396</v>
      </c>
      <c r="AJ7" s="6">
        <v>758.853184786625</v>
      </c>
      <c r="AK7" s="6">
        <v>-5.24062257532427</v>
      </c>
    </row>
    <row r="8">
      <c r="A8" s="6" t="s">
        <v>17</v>
      </c>
      <c r="B8" s="6">
        <v>1333.00057576497</v>
      </c>
      <c r="C8" s="6">
        <v>191.83990763013</v>
      </c>
      <c r="D8" s="6">
        <v>-313.15586036211</v>
      </c>
      <c r="E8" s="6">
        <v>-313.15586036211</v>
      </c>
      <c r="F8" s="6">
        <v>1211.684623033</v>
      </c>
      <c r="G8" s="6">
        <v>-15.7633602672243</v>
      </c>
      <c r="H8" s="6">
        <v>1310.04254505432</v>
      </c>
      <c r="I8" s="6">
        <v>124.664443669424</v>
      </c>
      <c r="J8" s="6">
        <v>-838.205069364947</v>
      </c>
      <c r="K8" s="6">
        <v>-525.049209002837</v>
      </c>
      <c r="L8" s="6">
        <v>909.657779720905</v>
      </c>
      <c r="M8" s="6">
        <v>-26.4294585768328</v>
      </c>
      <c r="N8" s="6">
        <v>1363.94753238454</v>
      </c>
      <c r="O8" s="6">
        <v>113.19320176306</v>
      </c>
      <c r="P8" s="6">
        <v>-1121.85650414557</v>
      </c>
      <c r="Q8" s="6">
        <v>-283.651434780627</v>
      </c>
      <c r="R8" s="6">
        <v>1193.48929936697</v>
      </c>
      <c r="S8" s="6">
        <v>-14.2781928193578</v>
      </c>
      <c r="T8" s="6">
        <v>1306.67815819036</v>
      </c>
      <c r="U8" s="6">
        <v>131.609058795753</v>
      </c>
      <c r="V8" s="6">
        <v>-1338.39955587187</v>
      </c>
      <c r="W8" s="6">
        <v>-216.5430517263</v>
      </c>
      <c r="X8" s="6">
        <v>1221.74416525981</v>
      </c>
      <c r="Y8" s="6">
        <v>-10.9001509145599</v>
      </c>
      <c r="Z8" s="6">
        <v>1184.36057976617</v>
      </c>
      <c r="AA8" s="6">
        <v>85.1469053230117</v>
      </c>
      <c r="AB8" s="6">
        <v>-1570.53578649378</v>
      </c>
      <c r="AC8" s="6">
        <v>-232.136230621907</v>
      </c>
      <c r="AD8" s="6">
        <v>1037.37125446727</v>
      </c>
      <c r="AE8" s="6">
        <v>-11.6850664398785</v>
      </c>
      <c r="AF8" s="6">
        <v>1006.25699022081</v>
      </c>
      <c r="AG8" s="6">
        <v>50.901991245255</v>
      </c>
      <c r="AH8" s="6">
        <v>-1872.88478856798</v>
      </c>
      <c r="AI8" s="6">
        <v>-302.349002074197</v>
      </c>
      <c r="AJ8" s="6">
        <v>754.80997939187</v>
      </c>
      <c r="AK8" s="6">
        <v>-15.2193742777804</v>
      </c>
    </row>
    <row r="9">
      <c r="A9" s="6" t="s">
        <v>18</v>
      </c>
      <c r="B9" s="6">
        <v>1537.11303675035</v>
      </c>
      <c r="C9" s="6">
        <v>162.603437925826</v>
      </c>
      <c r="D9" s="6">
        <v>-512.47289082002</v>
      </c>
      <c r="E9" s="6">
        <v>-512.47289082002</v>
      </c>
      <c r="F9" s="6">
        <v>1187.24358385615</v>
      </c>
      <c r="G9" s="6">
        <v>-26.0299971696037</v>
      </c>
      <c r="H9" s="6">
        <v>1516.37916523055</v>
      </c>
      <c r="I9" s="6">
        <v>120.096038299351</v>
      </c>
      <c r="J9" s="6">
        <v>-1238.26097973492</v>
      </c>
      <c r="K9" s="6">
        <v>-725.788088914903</v>
      </c>
      <c r="L9" s="6">
        <v>910.687114614993</v>
      </c>
      <c r="M9" s="6">
        <v>-36.8649000534585</v>
      </c>
      <c r="N9" s="6">
        <v>1567.37159603343</v>
      </c>
      <c r="O9" s="6">
        <v>112.554394327993</v>
      </c>
      <c r="P9" s="6">
        <v>-1715.95838217185</v>
      </c>
      <c r="Q9" s="6">
        <v>-477.697402436923</v>
      </c>
      <c r="R9" s="6">
        <v>1202.2285879245</v>
      </c>
      <c r="S9" s="6">
        <v>-24.2636483921392</v>
      </c>
      <c r="T9" s="6">
        <v>1505.3279719334</v>
      </c>
      <c r="U9" s="6">
        <v>117.391555445238</v>
      </c>
      <c r="V9" s="6">
        <v>-2127.61342382733</v>
      </c>
      <c r="W9" s="6">
        <v>-411.655041655488</v>
      </c>
      <c r="X9" s="6">
        <v>1211.06448572315</v>
      </c>
      <c r="Y9" s="6">
        <v>-20.9091637062001</v>
      </c>
      <c r="Z9" s="6">
        <v>1364.63776735792</v>
      </c>
      <c r="AA9" s="6">
        <v>81.2925904091993</v>
      </c>
      <c r="AB9" s="6">
        <v>-2542.73471182872</v>
      </c>
      <c r="AC9" s="6">
        <v>-415.121288001387</v>
      </c>
      <c r="AD9" s="6">
        <v>1030.80906976573</v>
      </c>
      <c r="AE9" s="6">
        <v>-21.0852244972959</v>
      </c>
      <c r="AF9" s="6">
        <v>1160.28886898265</v>
      </c>
      <c r="AG9" s="6">
        <v>48.6645290531091</v>
      </c>
      <c r="AH9" s="6">
        <v>-2992.83492507786</v>
      </c>
      <c r="AI9" s="6">
        <v>-450.100213249135</v>
      </c>
      <c r="AJ9" s="6">
        <v>758.853184786625</v>
      </c>
      <c r="AK9" s="6">
        <v>-22.8619064281933</v>
      </c>
    </row>
    <row r="10">
      <c r="A10" s="6" t="s">
        <v>19</v>
      </c>
      <c r="B10" s="6">
        <v>1183.23337915866</v>
      </c>
      <c r="C10" s="6">
        <v>179.342957480174</v>
      </c>
      <c r="D10" s="6">
        <v>-157.255064388388</v>
      </c>
      <c r="E10" s="6">
        <v>-157.255064388388</v>
      </c>
      <c r="F10" s="6">
        <v>1205.32127225045</v>
      </c>
      <c r="G10" s="6">
        <v>-8.06147625788791</v>
      </c>
      <c r="H10" s="6">
        <v>1167.85856341738</v>
      </c>
      <c r="I10" s="6">
        <v>129.259371882257</v>
      </c>
      <c r="J10" s="6">
        <v>-534.281424454336</v>
      </c>
      <c r="K10" s="6">
        <v>-377.026360065948</v>
      </c>
      <c r="L10" s="6">
        <v>920.091575233686</v>
      </c>
      <c r="M10" s="6">
        <v>-19.3277657676122</v>
      </c>
      <c r="N10" s="6">
        <v>1217.83231033624</v>
      </c>
      <c r="O10" s="6">
        <v>121.966928585041</v>
      </c>
      <c r="P10" s="6">
        <v>-686.815204669185</v>
      </c>
      <c r="Q10" s="6">
        <v>-152.53378021485</v>
      </c>
      <c r="R10" s="6">
        <v>1187.26545870644</v>
      </c>
      <c r="S10" s="6">
        <v>-7.81944576799716</v>
      </c>
      <c r="T10" s="6">
        <v>1170.07232333097</v>
      </c>
      <c r="U10" s="6">
        <v>143.071310201058</v>
      </c>
      <c r="V10" s="6">
        <v>-758.804239974498</v>
      </c>
      <c r="W10" s="6">
        <v>-71.9890353053129</v>
      </c>
      <c r="X10" s="6">
        <v>1241.15459822671</v>
      </c>
      <c r="Y10" s="6">
        <v>-3.69042422385023</v>
      </c>
      <c r="Z10" s="6">
        <v>1059.16861052216</v>
      </c>
      <c r="AA10" s="6">
        <v>103.434439178897</v>
      </c>
      <c r="AB10" s="6">
        <v>-844.38781705411</v>
      </c>
      <c r="AC10" s="6">
        <v>-85.5835770796122</v>
      </c>
      <c r="AD10" s="6">
        <v>1077.01947262144</v>
      </c>
      <c r="AE10" s="6">
        <v>-4.38733071889136</v>
      </c>
      <c r="AF10" s="6">
        <v>897.847528087052</v>
      </c>
      <c r="AG10" s="6">
        <v>59.6977586164761</v>
      </c>
      <c r="AH10" s="6">
        <v>-1022.24328654599</v>
      </c>
      <c r="AI10" s="6">
        <v>-177.855469491877</v>
      </c>
      <c r="AJ10" s="6">
        <v>779.689817211651</v>
      </c>
      <c r="AK10" s="6">
        <v>-9.11752922057335</v>
      </c>
    </row>
    <row r="11">
      <c r="A11" s="6" t="s">
        <v>20</v>
      </c>
      <c r="B11" s="6">
        <v>1033.91050963663</v>
      </c>
      <c r="C11" s="6">
        <v>172.343233935932</v>
      </c>
      <c r="D11" s="6">
        <v>2.39087978453517</v>
      </c>
      <c r="E11" s="6">
        <v>2.39087978453517</v>
      </c>
      <c r="F11" s="6">
        <v>1208.64462335709</v>
      </c>
      <c r="G11" s="6">
        <v>0.129933188563981</v>
      </c>
      <c r="H11" s="6">
        <v>1015.79056821022</v>
      </c>
      <c r="I11" s="6">
        <v>123.483211246438</v>
      </c>
      <c r="J11" s="6">
        <v>-213.960159371404</v>
      </c>
      <c r="K11" s="6">
        <v>-216.35103915594</v>
      </c>
      <c r="L11" s="6">
        <v>922.922740300718</v>
      </c>
      <c r="M11" s="6">
        <v>-11.7576720287202</v>
      </c>
      <c r="N11" s="6">
        <v>1057.9395283828</v>
      </c>
      <c r="O11" s="6">
        <v>123.109427538616</v>
      </c>
      <c r="P11" s="6">
        <v>-212.434039323008</v>
      </c>
      <c r="Q11" s="6">
        <v>1.52612004839693</v>
      </c>
      <c r="R11" s="6">
        <v>1182.57507596981</v>
      </c>
      <c r="S11" s="6">
        <v>0.0829375217032008</v>
      </c>
      <c r="T11" s="6">
        <v>1021.02059309795</v>
      </c>
      <c r="U11" s="6">
        <v>142.992022559237</v>
      </c>
      <c r="V11" s="6">
        <v>-129.147763185948</v>
      </c>
      <c r="W11" s="6">
        <v>83.2862761370599</v>
      </c>
      <c r="X11" s="6">
        <v>1247.29889179425</v>
      </c>
      <c r="Y11" s="6">
        <v>4.52622147382967</v>
      </c>
      <c r="Z11" s="6">
        <v>916.028678171258</v>
      </c>
      <c r="AA11" s="6">
        <v>105.227672919667</v>
      </c>
      <c r="AB11" s="6">
        <v>-64.9461836271095</v>
      </c>
      <c r="AC11" s="6">
        <v>64.2015795588383</v>
      </c>
      <c r="AD11" s="6">
        <v>1085.45793064976</v>
      </c>
      <c r="AE11" s="6">
        <v>3.489057039539</v>
      </c>
      <c r="AF11" s="6">
        <v>781.152522584897</v>
      </c>
      <c r="AG11" s="6">
        <v>58.9858020062159</v>
      </c>
      <c r="AH11" s="6">
        <v>-119.420125451867</v>
      </c>
      <c r="AI11" s="6">
        <v>-54.4739418247575</v>
      </c>
      <c r="AJ11" s="6">
        <v>785.664382766356</v>
      </c>
      <c r="AK11" s="6">
        <v>-2.96040520344087</v>
      </c>
    </row>
    <row r="12">
      <c r="A12" s="6" t="s">
        <v>21</v>
      </c>
      <c r="B12" s="6">
        <v>1068.56770358046</v>
      </c>
      <c r="C12" s="6">
        <v>235.850735093987</v>
      </c>
      <c r="D12" s="6">
        <v>-90.432125376098</v>
      </c>
      <c r="E12" s="6">
        <v>-90.432125376098</v>
      </c>
      <c r="F12" s="6">
        <v>1213.98631329835</v>
      </c>
      <c r="G12" s="6">
        <v>-4.63973380129583</v>
      </c>
      <c r="H12" s="6">
        <v>1043.77539178758</v>
      </c>
      <c r="I12" s="6">
        <v>146.914349306575</v>
      </c>
      <c r="J12" s="6">
        <v>-368.029829632536</v>
      </c>
      <c r="K12" s="6">
        <v>-277.597704256438</v>
      </c>
      <c r="L12" s="6">
        <v>913.092036837712</v>
      </c>
      <c r="M12" s="6">
        <v>-14.2424989597905</v>
      </c>
      <c r="N12" s="6">
        <v>1052.70853774127</v>
      </c>
      <c r="O12" s="6">
        <v>140.971131544095</v>
      </c>
      <c r="P12" s="6">
        <v>-321.867333862214</v>
      </c>
      <c r="Q12" s="6">
        <v>46.1624957703216</v>
      </c>
      <c r="R12" s="6">
        <v>1239.84216505569</v>
      </c>
      <c r="S12" s="6">
        <v>2.36842483892728</v>
      </c>
      <c r="T12" s="6">
        <v>1023.91044703038</v>
      </c>
      <c r="U12" s="6">
        <v>174.737216505216</v>
      </c>
      <c r="V12" s="6">
        <v>-288.75757413383</v>
      </c>
      <c r="W12" s="6">
        <v>33.1097597283841</v>
      </c>
      <c r="X12" s="6">
        <v>1231.75742326397</v>
      </c>
      <c r="Y12" s="6">
        <v>1.6987378182883</v>
      </c>
      <c r="Z12" s="6">
        <v>917.615471386308</v>
      </c>
      <c r="AA12" s="6">
        <v>130.839434556576</v>
      </c>
      <c r="AB12" s="6">
        <v>-257.294412508733</v>
      </c>
      <c r="AC12" s="6">
        <v>31.4631616250974</v>
      </c>
      <c r="AD12" s="6">
        <v>1079.91806756798</v>
      </c>
      <c r="AE12" s="6">
        <v>1.61425703399626</v>
      </c>
      <c r="AF12" s="6">
        <v>786.95576913871</v>
      </c>
      <c r="AG12" s="6">
        <v>69.9112086008725</v>
      </c>
      <c r="AH12" s="6">
        <v>-337.850749741869</v>
      </c>
      <c r="AI12" s="6">
        <v>-80.5563372331364</v>
      </c>
      <c r="AJ12" s="6">
        <v>776.310640506446</v>
      </c>
      <c r="AK12" s="6">
        <v>-4.13304408377818</v>
      </c>
    </row>
    <row r="13">
      <c r="A13" s="6" t="s">
        <v>22</v>
      </c>
      <c r="B13" s="6">
        <v>974.390338493796</v>
      </c>
      <c r="C13" s="6">
        <v>219.855799042374</v>
      </c>
      <c r="D13" s="6">
        <v>19.61362545704</v>
      </c>
      <c r="E13" s="6">
        <v>19.61362545704</v>
      </c>
      <c r="F13" s="6">
        <v>1213.85976299321</v>
      </c>
      <c r="G13" s="6">
        <v>0.981159508205013</v>
      </c>
      <c r="H13" s="6">
        <v>958.151993192785</v>
      </c>
      <c r="I13" s="6">
        <v>140.815310743114</v>
      </c>
      <c r="J13" s="6">
        <v>-166.046810213953</v>
      </c>
      <c r="K13" s="6">
        <v>-185.660435670993</v>
      </c>
      <c r="L13" s="6">
        <v>913.306868264906</v>
      </c>
      <c r="M13" s="6">
        <v>-9.28754870715121</v>
      </c>
      <c r="N13" s="6">
        <v>965.951967486213</v>
      </c>
      <c r="O13" s="6">
        <v>132.252334932865</v>
      </c>
      <c r="P13" s="6">
        <v>-25.761489801709</v>
      </c>
      <c r="Q13" s="6">
        <v>140.285320412244</v>
      </c>
      <c r="R13" s="6">
        <v>1238.48962283132</v>
      </c>
      <c r="S13" s="6">
        <v>7.01768657128381</v>
      </c>
      <c r="T13" s="6">
        <v>937.30139212814</v>
      </c>
      <c r="U13" s="6">
        <v>167.807242130293</v>
      </c>
      <c r="V13" s="6">
        <v>101.257634205286</v>
      </c>
      <c r="W13" s="6">
        <v>127.019124006995</v>
      </c>
      <c r="X13" s="6">
        <v>1232.12775826543</v>
      </c>
      <c r="Y13" s="6">
        <v>6.35405328384109</v>
      </c>
      <c r="Z13" s="6">
        <v>842.911355267693</v>
      </c>
      <c r="AA13" s="6">
        <v>120.297906327502</v>
      </c>
      <c r="AB13" s="6">
        <v>218.112489470445</v>
      </c>
      <c r="AC13" s="6">
        <v>116.854855265159</v>
      </c>
      <c r="AD13" s="6">
        <v>1080.06411686035</v>
      </c>
      <c r="AE13" s="6">
        <v>5.84559201328986</v>
      </c>
      <c r="AF13" s="6">
        <v>722.788783581304</v>
      </c>
      <c r="AG13" s="6">
        <v>62.0018722373198</v>
      </c>
      <c r="AH13" s="6">
        <v>209.812625899788</v>
      </c>
      <c r="AI13" s="6">
        <v>-8.29986357065684</v>
      </c>
      <c r="AJ13" s="6">
        <v>776.490792247967</v>
      </c>
      <c r="AK13" s="6">
        <v>-0.415195552550504</v>
      </c>
    </row>
    <row r="14">
      <c r="A14" s="6" t="s">
        <v>23</v>
      </c>
      <c r="B14" s="6">
        <v>965.013740729039</v>
      </c>
      <c r="C14" s="6">
        <v>172.87839631067</v>
      </c>
      <c r="D14" s="6">
        <v>70.905613748101</v>
      </c>
      <c r="E14" s="6">
        <v>70.905613748101</v>
      </c>
      <c r="F14" s="6">
        <v>1208.79775078781</v>
      </c>
      <c r="G14" s="6">
        <v>3.54528068740505</v>
      </c>
      <c r="H14" s="6">
        <v>948.979267274944</v>
      </c>
      <c r="I14" s="6">
        <v>116.875778222858</v>
      </c>
      <c r="J14" s="6">
        <v>-73.049306397035</v>
      </c>
      <c r="K14" s="6">
        <v>-143.954920145136</v>
      </c>
      <c r="L14" s="6">
        <v>921.900125352666</v>
      </c>
      <c r="M14" s="6">
        <v>-7.1977460072568</v>
      </c>
      <c r="N14" s="6">
        <v>970.421528096916</v>
      </c>
      <c r="O14" s="6">
        <v>116.049495961118</v>
      </c>
      <c r="P14" s="6">
        <v>24.8676034017388</v>
      </c>
      <c r="Q14" s="6">
        <v>97.9169097987739</v>
      </c>
      <c r="R14" s="6">
        <v>1184.38793385681</v>
      </c>
      <c r="S14" s="6">
        <v>4.89584548993869</v>
      </c>
      <c r="T14" s="6">
        <v>939.193472908369</v>
      </c>
      <c r="U14" s="6">
        <v>136.486561405825</v>
      </c>
      <c r="V14" s="6">
        <v>196.128727411094</v>
      </c>
      <c r="W14" s="6">
        <v>171.261124009355</v>
      </c>
      <c r="X14" s="6">
        <v>1246.94115832355</v>
      </c>
      <c r="Y14" s="6">
        <v>8.56305620046775</v>
      </c>
      <c r="Z14" s="6">
        <v>843.401286046645</v>
      </c>
      <c r="AA14" s="6">
        <v>99.6009790151083</v>
      </c>
      <c r="AB14" s="6">
        <v>339.032550904572</v>
      </c>
      <c r="AC14" s="6">
        <v>142.903823493478</v>
      </c>
      <c r="AD14" s="6">
        <v>1085.90608855523</v>
      </c>
      <c r="AE14" s="6">
        <v>7.14519117467391</v>
      </c>
      <c r="AF14" s="6">
        <v>720.02309330959</v>
      </c>
      <c r="AG14" s="6">
        <v>51.0628773684884</v>
      </c>
      <c r="AH14" s="6">
        <v>351.643442135265</v>
      </c>
      <c r="AI14" s="6">
        <v>12.6108912306933</v>
      </c>
      <c r="AJ14" s="6">
        <v>783.696861908771</v>
      </c>
      <c r="AK14" s="6">
        <v>0.630544561534663</v>
      </c>
    </row>
    <row r="15">
      <c r="A15" s="6" t="s">
        <v>24</v>
      </c>
      <c r="B15" s="6">
        <v>1049.25885741124</v>
      </c>
      <c r="C15" s="6">
        <v>230.568097008843</v>
      </c>
      <c r="D15" s="6">
        <v>-50.8725306709375</v>
      </c>
      <c r="E15" s="6">
        <v>-50.8725306709375</v>
      </c>
      <c r="F15" s="6">
        <v>1228.95442374914</v>
      </c>
      <c r="G15" s="6">
        <v>-2.54362653354688</v>
      </c>
      <c r="H15" s="6">
        <v>1036.12279613885</v>
      </c>
      <c r="I15" s="6">
        <v>141.215763503388</v>
      </c>
      <c r="J15" s="6">
        <v>-315.02274968047</v>
      </c>
      <c r="K15" s="6">
        <v>-264.150219009532</v>
      </c>
      <c r="L15" s="6">
        <v>913.188340632711</v>
      </c>
      <c r="M15" s="6">
        <v>-13.2075109504766</v>
      </c>
      <c r="N15" s="6">
        <v>1058.92734335108</v>
      </c>
      <c r="O15" s="6">
        <v>130.384343033731</v>
      </c>
      <c r="P15" s="6">
        <v>-314.883669990892</v>
      </c>
      <c r="Q15" s="6">
        <v>0.139079689578011</v>
      </c>
      <c r="R15" s="6">
        <v>1189.45076607439</v>
      </c>
      <c r="S15" s="6">
        <v>0.00695398447890057</v>
      </c>
      <c r="T15" s="6">
        <v>1019.89851701857</v>
      </c>
      <c r="U15" s="6">
        <v>165.269612359522</v>
      </c>
      <c r="V15" s="6">
        <v>-261.319302791901</v>
      </c>
      <c r="W15" s="6">
        <v>53.5643671989906</v>
      </c>
      <c r="X15" s="6">
        <v>1238.73249657708</v>
      </c>
      <c r="Y15" s="6">
        <v>2.67821835994953</v>
      </c>
      <c r="Z15" s="6">
        <v>922.5793432564</v>
      </c>
      <c r="AA15" s="6">
        <v>108.208501763177</v>
      </c>
      <c r="AB15" s="6">
        <v>-229.644953800545</v>
      </c>
      <c r="AC15" s="6">
        <v>31.6743489913561</v>
      </c>
      <c r="AD15" s="6">
        <v>1062.46219401093</v>
      </c>
      <c r="AE15" s="6">
        <v>1.5837174495678</v>
      </c>
      <c r="AF15" s="6">
        <v>787.821788393906</v>
      </c>
      <c r="AG15" s="6">
        <v>62.2180579358237</v>
      </c>
      <c r="AH15" s="6">
        <v>-316.205857197566</v>
      </c>
      <c r="AI15" s="6">
        <v>-86.5609033970205</v>
      </c>
      <c r="AJ15" s="6">
        <v>763.478942932709</v>
      </c>
      <c r="AK15" s="6">
        <v>-4.32804516985103</v>
      </c>
    </row>
    <row r="16">
      <c r="A16" s="6" t="s">
        <v>25</v>
      </c>
      <c r="B16" s="6">
        <v>1258.84801384421</v>
      </c>
      <c r="C16" s="6">
        <v>164.019876964583</v>
      </c>
      <c r="D16" s="6">
        <v>-214.070140020983</v>
      </c>
      <c r="E16" s="6">
        <v>-214.070140020983</v>
      </c>
      <c r="F16" s="6">
        <v>1208.79775078781</v>
      </c>
      <c r="G16" s="6">
        <v>-10.9216897656846</v>
      </c>
      <c r="H16" s="6">
        <v>1242.71461049996</v>
      </c>
      <c r="I16" s="6">
        <v>113.805759388761</v>
      </c>
      <c r="J16" s="6">
        <v>-648.69038455704</v>
      </c>
      <c r="K16" s="6">
        <v>-434.620244536057</v>
      </c>
      <c r="L16" s="6">
        <v>921.900125352666</v>
      </c>
      <c r="M16" s="6">
        <v>-22.1739822108936</v>
      </c>
      <c r="N16" s="6">
        <v>1271.36280780867</v>
      </c>
      <c r="O16" s="6">
        <v>112.634728648655</v>
      </c>
      <c r="P16" s="6">
        <v>-848.299987157558</v>
      </c>
      <c r="Q16" s="6">
        <v>-199.609602600518</v>
      </c>
      <c r="R16" s="6">
        <v>1184.38793385681</v>
      </c>
      <c r="S16" s="6">
        <v>-10.1839245475373</v>
      </c>
      <c r="T16" s="6">
        <v>1229.33983417586</v>
      </c>
      <c r="U16" s="6">
        <v>132.90180018997</v>
      </c>
      <c r="V16" s="6">
        <v>-963.600463199837</v>
      </c>
      <c r="W16" s="6">
        <v>-115.300476042279</v>
      </c>
      <c r="X16" s="6">
        <v>1246.94115832355</v>
      </c>
      <c r="Y16" s="6">
        <v>-5.8825393819338</v>
      </c>
      <c r="Z16" s="6">
        <v>1102.88314107259</v>
      </c>
      <c r="AA16" s="6">
        <v>95.4537334468271</v>
      </c>
      <c r="AB16" s="6">
        <v>-1076.03124916402</v>
      </c>
      <c r="AC16" s="6">
        <v>-112.430785964187</v>
      </c>
      <c r="AD16" s="6">
        <v>1085.90608855523</v>
      </c>
      <c r="AE16" s="6">
        <v>-5.73613005668409</v>
      </c>
      <c r="AF16" s="6">
        <v>944.403437775257</v>
      </c>
      <c r="AG16" s="6">
        <v>52.9896130825771</v>
      </c>
      <c r="AH16" s="6">
        <v>-1289.72743811309</v>
      </c>
      <c r="AI16" s="6">
        <v>-213.696188949063</v>
      </c>
      <c r="AJ16" s="6">
        <v>783.696861908771</v>
      </c>
      <c r="AK16" s="6">
        <v>-10.9026110768275</v>
      </c>
    </row>
    <row r="17">
      <c r="A17" s="6" t="s">
        <v>26</v>
      </c>
      <c r="B17" s="6">
        <v>1078.08461061964</v>
      </c>
      <c r="C17" s="6">
        <v>229.883801535078</v>
      </c>
      <c r="D17" s="6">
        <v>-76.974027725299</v>
      </c>
      <c r="E17" s="6">
        <v>-76.974027725299</v>
      </c>
      <c r="F17" s="6">
        <v>1230.99438442942</v>
      </c>
      <c r="G17" s="6">
        <v>-3.84870138626495</v>
      </c>
      <c r="H17" s="6">
        <v>1066.82616871553</v>
      </c>
      <c r="I17" s="6">
        <v>137.820794540301</v>
      </c>
      <c r="J17" s="6">
        <v>-370.422313711391</v>
      </c>
      <c r="K17" s="6">
        <v>-293.448285986092</v>
      </c>
      <c r="L17" s="6">
        <v>911.198677269742</v>
      </c>
      <c r="M17" s="6">
        <v>-14.6724142993046</v>
      </c>
      <c r="N17" s="6">
        <v>1079.2893253102</v>
      </c>
      <c r="O17" s="6">
        <v>121.014253506891</v>
      </c>
      <c r="P17" s="6">
        <v>-352.690528926031</v>
      </c>
      <c r="Q17" s="6">
        <v>17.7317847853592</v>
      </c>
      <c r="R17" s="6">
        <v>1218.03536360245</v>
      </c>
      <c r="S17" s="6">
        <v>0.88658923926796</v>
      </c>
      <c r="T17" s="6">
        <v>1041.70443876379</v>
      </c>
      <c r="U17" s="6">
        <v>152.524585514292</v>
      </c>
      <c r="V17" s="6">
        <v>-310.732842945164</v>
      </c>
      <c r="W17" s="6">
        <v>41.9576859808674</v>
      </c>
      <c r="X17" s="6">
        <v>1236.18671025895</v>
      </c>
      <c r="Y17" s="6">
        <v>2.09788429904337</v>
      </c>
      <c r="Z17" s="6">
        <v>941.800184685202</v>
      </c>
      <c r="AA17" s="6">
        <v>106.176488268623</v>
      </c>
      <c r="AB17" s="6">
        <v>-288.20122139982</v>
      </c>
      <c r="AC17" s="6">
        <v>22.5316215453436</v>
      </c>
      <c r="AD17" s="6">
        <v>1070.50829449917</v>
      </c>
      <c r="AE17" s="6">
        <v>1.12658107726718</v>
      </c>
      <c r="AF17" s="6">
        <v>806.776348422181</v>
      </c>
      <c r="AG17" s="6">
        <v>54.4685327371417</v>
      </c>
      <c r="AH17" s="6">
        <v>-383.242862105257</v>
      </c>
      <c r="AI17" s="6">
        <v>-95.0416407054364</v>
      </c>
      <c r="AJ17" s="6">
        <v>766.203240453887</v>
      </c>
      <c r="AK17" s="6">
        <v>-4.75208203527182</v>
      </c>
    </row>
    <row r="18">
      <c r="A18" s="6" t="s">
        <v>27</v>
      </c>
      <c r="B18" s="6">
        <v>1006.30895493451</v>
      </c>
      <c r="C18" s="6">
        <v>258.988250370783</v>
      </c>
      <c r="D18" s="6">
        <v>-0.286678613732079</v>
      </c>
      <c r="E18" s="6">
        <v>-0.286678613732079</v>
      </c>
      <c r="F18" s="6">
        <v>1265.01052669156</v>
      </c>
      <c r="G18" s="6">
        <v>-0.0146158132579304</v>
      </c>
      <c r="H18" s="6">
        <v>994.328010589001</v>
      </c>
      <c r="I18" s="6">
        <v>139.08682682675</v>
      </c>
      <c r="J18" s="6">
        <v>-226.289557895681</v>
      </c>
      <c r="K18" s="6">
        <v>-226.002879281949</v>
      </c>
      <c r="L18" s="6">
        <v>907.411958133802</v>
      </c>
      <c r="M18" s="6">
        <v>-11.5223658867928</v>
      </c>
      <c r="N18" s="6">
        <v>1006.84674383425</v>
      </c>
      <c r="O18" s="6">
        <v>129.512510460315</v>
      </c>
      <c r="P18" s="6">
        <v>-188.227051494262</v>
      </c>
      <c r="Q18" s="6">
        <v>38.0625064014194</v>
      </c>
      <c r="R18" s="6">
        <v>1174.42176069599</v>
      </c>
      <c r="S18" s="6">
        <v>1.94055105279615</v>
      </c>
      <c r="T18" s="6">
        <v>970.948975726358</v>
      </c>
      <c r="U18" s="6">
        <v>154.964461825027</v>
      </c>
      <c r="V18" s="6">
        <v>-69.0952047967587</v>
      </c>
      <c r="W18" s="6">
        <v>119.131846697503</v>
      </c>
      <c r="X18" s="6">
        <v>1245.04528424889</v>
      </c>
      <c r="Y18" s="6">
        <v>6.07373114351105</v>
      </c>
      <c r="Z18" s="6">
        <v>877.110901317721</v>
      </c>
      <c r="AA18" s="6">
        <v>103.718443512778</v>
      </c>
      <c r="AB18" s="6">
        <v>1.76419873428552</v>
      </c>
      <c r="AC18" s="6">
        <v>70.8594035310442</v>
      </c>
      <c r="AD18" s="6">
        <v>1051.68874836154</v>
      </c>
      <c r="AE18" s="6">
        <v>3.61264412470608</v>
      </c>
      <c r="AF18" s="6">
        <v>751.796555463006</v>
      </c>
      <c r="AG18" s="6">
        <v>59.2197651267314</v>
      </c>
      <c r="AH18" s="6">
        <v>-63.2636815066847</v>
      </c>
      <c r="AI18" s="6">
        <v>-65.0278802409703</v>
      </c>
      <c r="AJ18" s="6">
        <v>745.988440348767</v>
      </c>
      <c r="AK18" s="6">
        <v>-3.31533399644988</v>
      </c>
    </row>
    <row r="19">
      <c r="A19" s="6" t="s">
        <v>28</v>
      </c>
      <c r="B19" s="6">
        <v>1181.32274588791</v>
      </c>
      <c r="C19" s="6">
        <v>274.405085143861</v>
      </c>
      <c r="D19" s="6">
        <v>-190.717304340204</v>
      </c>
      <c r="E19" s="6">
        <v>-190.717304340204</v>
      </c>
      <c r="F19" s="6">
        <v>1265.01052669156</v>
      </c>
      <c r="G19" s="6">
        <v>-9.7973355990716</v>
      </c>
      <c r="H19" s="6">
        <v>1159.39904605641</v>
      </c>
      <c r="I19" s="6">
        <v>145.785743294317</v>
      </c>
      <c r="J19" s="6">
        <v>-588.49013555713</v>
      </c>
      <c r="K19" s="6">
        <v>-397.772831216926</v>
      </c>
      <c r="L19" s="6">
        <v>907.411958133802</v>
      </c>
      <c r="M19" s="6">
        <v>-20.4339817674508</v>
      </c>
      <c r="N19" s="6">
        <v>1176.70766173718</v>
      </c>
      <c r="O19" s="6">
        <v>138.24651159225</v>
      </c>
      <c r="P19" s="6">
        <v>-729.022548190574</v>
      </c>
      <c r="Q19" s="6">
        <v>-140.532412633444</v>
      </c>
      <c r="R19" s="6">
        <v>1174.42176069599</v>
      </c>
      <c r="S19" s="6">
        <v>-7.2192883277179</v>
      </c>
      <c r="T19" s="6">
        <v>1134.91868091658</v>
      </c>
      <c r="U19" s="6">
        <v>168.359178038955</v>
      </c>
      <c r="V19" s="6">
        <v>-787.255122897221</v>
      </c>
      <c r="W19" s="6">
        <v>-58.2325747066473</v>
      </c>
      <c r="X19" s="6">
        <v>1245.04528424889</v>
      </c>
      <c r="Y19" s="6">
        <v>-2.99146466636988</v>
      </c>
      <c r="Z19" s="6">
        <v>1023.56718767952</v>
      </c>
      <c r="AA19" s="6">
        <v>113.254670282101</v>
      </c>
      <c r="AB19" s="6">
        <v>-872.388232497294</v>
      </c>
      <c r="AC19" s="6">
        <v>-85.1331096000736</v>
      </c>
      <c r="AD19" s="6">
        <v>1051.68874836154</v>
      </c>
      <c r="AE19" s="6">
        <v>-4.37337161528157</v>
      </c>
      <c r="AF19" s="6">
        <v>878.526864055559</v>
      </c>
      <c r="AG19" s="6">
        <v>67.1493416104046</v>
      </c>
      <c r="AH19" s="6">
        <v>-1072.07599781449</v>
      </c>
      <c r="AI19" s="6">
        <v>-199.687765317197</v>
      </c>
      <c r="AJ19" s="6">
        <v>745.988440348767</v>
      </c>
      <c r="AK19" s="6">
        <v>-10.2581570068302</v>
      </c>
    </row>
    <row r="20">
      <c r="A20" s="6" t="s">
        <v>29</v>
      </c>
      <c r="B20" s="6">
        <v>1095.82229362937</v>
      </c>
      <c r="C20" s="6">
        <v>288.640469913838</v>
      </c>
      <c r="D20" s="6">
        <v>-119.452236851641</v>
      </c>
      <c r="E20" s="6">
        <v>-119.452236851641</v>
      </c>
      <c r="F20" s="6">
        <v>1265.01052669156</v>
      </c>
      <c r="G20" s="6">
        <v>-6.07972306587952</v>
      </c>
      <c r="H20" s="6">
        <v>1071.08795995775</v>
      </c>
      <c r="I20" s="6">
        <v>153.557058577846</v>
      </c>
      <c r="J20" s="6">
        <v>-436.685297253431</v>
      </c>
      <c r="K20" s="6">
        <v>-317.233060401791</v>
      </c>
      <c r="L20" s="6">
        <v>907.411958133802</v>
      </c>
      <c r="M20" s="6">
        <v>-16.1461116628543</v>
      </c>
      <c r="N20" s="6">
        <v>1077.48288590176</v>
      </c>
      <c r="O20" s="6">
        <v>150.637140213282</v>
      </c>
      <c r="P20" s="6">
        <v>-490.383562672483</v>
      </c>
      <c r="Q20" s="6">
        <v>-53.698265419052</v>
      </c>
      <c r="R20" s="6">
        <v>1174.42176069599</v>
      </c>
      <c r="S20" s="6">
        <v>-2.7330637874233</v>
      </c>
      <c r="T20" s="6">
        <v>1042.97532256881</v>
      </c>
      <c r="U20" s="6">
        <v>182.147569434588</v>
      </c>
      <c r="V20" s="6">
        <v>-470.461170426989</v>
      </c>
      <c r="W20" s="6">
        <v>19.9223922454942</v>
      </c>
      <c r="X20" s="6">
        <v>1245.04528424889</v>
      </c>
      <c r="Y20" s="6">
        <v>1.01398375497032</v>
      </c>
      <c r="Z20" s="6">
        <v>938.940407028697</v>
      </c>
      <c r="AA20" s="6">
        <v>125.709211779332</v>
      </c>
      <c r="AB20" s="6">
        <v>-483.422040873475</v>
      </c>
      <c r="AC20" s="6">
        <v>-12.9608704464861</v>
      </c>
      <c r="AD20" s="6">
        <v>1051.68874836154</v>
      </c>
      <c r="AE20" s="6">
        <v>-0.659665361522237</v>
      </c>
      <c r="AF20" s="6">
        <v>807.81557573306</v>
      </c>
      <c r="AG20" s="6">
        <v>75.6489765631382</v>
      </c>
      <c r="AH20" s="6">
        <v>-620.898152820907</v>
      </c>
      <c r="AI20" s="6">
        <v>-137.476111947431</v>
      </c>
      <c r="AJ20" s="6">
        <v>745.988440348767</v>
      </c>
      <c r="AK20" s="6">
        <v>-6.99707858842622</v>
      </c>
    </row>
    <row r="21" ht="15.75" customHeight="1">
      <c r="A21" s="6" t="s">
        <v>30</v>
      </c>
      <c r="B21" s="6">
        <v>1143.12764405893</v>
      </c>
      <c r="C21" s="6">
        <v>274.399468019741</v>
      </c>
      <c r="D21" s="6">
        <v>-153.35686092998</v>
      </c>
      <c r="E21" s="6">
        <v>-153.35686092998</v>
      </c>
      <c r="F21" s="6">
        <v>1264.17025114869</v>
      </c>
      <c r="G21" s="6">
        <v>-7.68593820050906</v>
      </c>
      <c r="H21" s="6">
        <v>1116.22539429509</v>
      </c>
      <c r="I21" s="6">
        <v>143.711330662175</v>
      </c>
      <c r="J21" s="6">
        <v>-502.130794949395</v>
      </c>
      <c r="K21" s="6">
        <v>-348.773934019415</v>
      </c>
      <c r="L21" s="6">
        <v>911.162790937848</v>
      </c>
      <c r="M21" s="6">
        <v>-17.4798498519449</v>
      </c>
      <c r="N21" s="6">
        <v>1116.78335946276</v>
      </c>
      <c r="O21" s="6">
        <v>144.083224403888</v>
      </c>
      <c r="P21" s="6">
        <v>-565.838677751082</v>
      </c>
      <c r="Q21" s="6">
        <v>-63.7078828016872</v>
      </c>
      <c r="R21" s="6">
        <v>1197.15870106496</v>
      </c>
      <c r="S21" s="6">
        <v>-3.19291127328571</v>
      </c>
      <c r="T21" s="6">
        <v>1083.43143892974</v>
      </c>
      <c r="U21" s="6">
        <v>173.103103824332</v>
      </c>
      <c r="V21" s="6">
        <v>-581.069319465124</v>
      </c>
      <c r="W21" s="6">
        <v>-15.2306417140421</v>
      </c>
      <c r="X21" s="6">
        <v>1241.30390104003</v>
      </c>
      <c r="Y21" s="6">
        <v>-0.763329206520935</v>
      </c>
      <c r="Z21" s="6">
        <v>974.794724986756</v>
      </c>
      <c r="AA21" s="6">
        <v>121.560818465406</v>
      </c>
      <c r="AB21" s="6">
        <v>-615.704739149134</v>
      </c>
      <c r="AC21" s="6">
        <v>-34.6354196840097</v>
      </c>
      <c r="AD21" s="6">
        <v>1061.72012376815</v>
      </c>
      <c r="AE21" s="6">
        <v>-1.73585774790694</v>
      </c>
      <c r="AF21" s="6">
        <v>838.824821442249</v>
      </c>
      <c r="AG21" s="6">
        <v>70.8610757988641</v>
      </c>
      <c r="AH21" s="6">
        <v>-769.144062310595</v>
      </c>
      <c r="AI21" s="6">
        <v>-153.439323161462</v>
      </c>
      <c r="AJ21" s="6">
        <v>756.246574079651</v>
      </c>
      <c r="AK21" s="6">
        <v>-7.69007104211263</v>
      </c>
    </row>
    <row r="22" ht="15.75" customHeight="1">
      <c r="A22" s="6" t="s">
        <v>31</v>
      </c>
      <c r="B22" s="6">
        <v>1121.36059253169</v>
      </c>
      <c r="C22" s="6">
        <v>212.979093378294</v>
      </c>
      <c r="D22" s="6">
        <v>-109.611432949909</v>
      </c>
      <c r="E22" s="6">
        <v>-109.611432949909</v>
      </c>
      <c r="F22" s="6">
        <v>1224.72825296008</v>
      </c>
      <c r="G22" s="6">
        <v>-5.93395595747478</v>
      </c>
      <c r="H22" s="6">
        <v>1097.84741115196</v>
      </c>
      <c r="I22" s="6">
        <v>128.71729298871</v>
      </c>
      <c r="J22" s="6">
        <v>-424.279906295796</v>
      </c>
      <c r="K22" s="6">
        <v>-314.668473345887</v>
      </c>
      <c r="L22" s="6">
        <v>911.896230794783</v>
      </c>
      <c r="M22" s="6">
        <v>-17.0349826819034</v>
      </c>
      <c r="N22" s="6">
        <v>1098.82874618231</v>
      </c>
      <c r="O22" s="6">
        <v>123.161790181345</v>
      </c>
      <c r="P22" s="6">
        <v>-420.200994311072</v>
      </c>
      <c r="Q22" s="6">
        <v>4.07891198472385</v>
      </c>
      <c r="R22" s="6">
        <v>1226.06944834838</v>
      </c>
      <c r="S22" s="6">
        <v>0.220817148543512</v>
      </c>
      <c r="T22" s="6">
        <v>1066.51530324899</v>
      </c>
      <c r="U22" s="6">
        <v>136.494531480052</v>
      </c>
      <c r="V22" s="6">
        <v>-388.655961358258</v>
      </c>
      <c r="W22" s="6">
        <v>31.5450329528139</v>
      </c>
      <c r="X22" s="6">
        <v>1234.55486768185</v>
      </c>
      <c r="Y22" s="6">
        <v>1.70773094723276</v>
      </c>
      <c r="Z22" s="6">
        <v>959.435158164828</v>
      </c>
      <c r="AA22" s="6">
        <v>105.892987856983</v>
      </c>
      <c r="AB22" s="6">
        <v>-380.009054381864</v>
      </c>
      <c r="AC22" s="6">
        <v>8.64690697639401</v>
      </c>
      <c r="AD22" s="6">
        <v>1073.97505299821</v>
      </c>
      <c r="AE22" s="6">
        <v>0.468111434960909</v>
      </c>
      <c r="AF22" s="6">
        <v>824.291447897518</v>
      </c>
      <c r="AG22" s="6">
        <v>55.1670163441261</v>
      </c>
      <c r="AH22" s="6">
        <v>-489.54049920289</v>
      </c>
      <c r="AI22" s="6">
        <v>-109.531444821026</v>
      </c>
      <c r="AJ22" s="6">
        <v>769.927019420619</v>
      </c>
      <c r="AK22" s="6">
        <v>-5.92962569719862</v>
      </c>
    </row>
    <row r="23" ht="15.75" customHeight="1">
      <c r="A23" s="6" t="s">
        <v>32</v>
      </c>
      <c r="B23" s="6">
        <v>1009.15536283605</v>
      </c>
      <c r="C23" s="6">
        <v>228.489823065038</v>
      </c>
      <c r="D23" s="6">
        <v>-7.54596311015041</v>
      </c>
      <c r="E23" s="6">
        <v>-7.54596311015041</v>
      </c>
      <c r="F23" s="6">
        <v>1230.09922279094</v>
      </c>
      <c r="G23" s="6">
        <v>-0.389771413200051</v>
      </c>
      <c r="H23" s="6">
        <v>995.110815908395</v>
      </c>
      <c r="I23" s="6">
        <v>139.096906618245</v>
      </c>
      <c r="J23" s="6">
        <v>-230.455357863471</v>
      </c>
      <c r="K23" s="6">
        <v>-222.90939475332</v>
      </c>
      <c r="L23" s="6">
        <v>911.298327773319</v>
      </c>
      <c r="M23" s="6">
        <v>-11.5139324881802</v>
      </c>
      <c r="N23" s="6">
        <v>996.837678019206</v>
      </c>
      <c r="O23" s="6">
        <v>131.208786152753</v>
      </c>
      <c r="P23" s="6">
        <v>-139.318732040702</v>
      </c>
      <c r="Q23" s="6">
        <v>91.1366258227689</v>
      </c>
      <c r="R23" s="6">
        <v>1219.18308999473</v>
      </c>
      <c r="S23" s="6">
        <v>4.7074774846755</v>
      </c>
      <c r="T23" s="6">
        <v>964.924496579638</v>
      </c>
      <c r="U23" s="6">
        <v>152.148982095065</v>
      </c>
      <c r="V23" s="6">
        <v>-20.4386208246152</v>
      </c>
      <c r="W23" s="6">
        <v>118.880111216086</v>
      </c>
      <c r="X23" s="6">
        <v>1235.95358989079</v>
      </c>
      <c r="Y23" s="6">
        <v>6.14051092931326</v>
      </c>
      <c r="Z23" s="6">
        <v>870.573529920391</v>
      </c>
      <c r="AA23" s="6">
        <v>112.293282581049</v>
      </c>
      <c r="AB23" s="6">
        <v>67.6981123872615</v>
      </c>
      <c r="AC23" s="6">
        <v>88.1367332118767</v>
      </c>
      <c r="AD23" s="6">
        <v>1071.00354571332</v>
      </c>
      <c r="AE23" s="6">
        <v>4.552524118839</v>
      </c>
      <c r="AF23" s="6">
        <v>747.704990072811</v>
      </c>
      <c r="AG23" s="6">
        <v>58.2118741679689</v>
      </c>
      <c r="AH23" s="6">
        <v>28.5164570241868</v>
      </c>
      <c r="AI23" s="6">
        <v>-39.1816553630747</v>
      </c>
      <c r="AJ23" s="6">
        <v>766.735208877705</v>
      </c>
      <c r="AK23" s="6">
        <v>-2.02384890562745</v>
      </c>
    </row>
    <row r="24" ht="15.75" customHeight="1">
      <c r="A24" s="6" t="s">
        <v>33</v>
      </c>
      <c r="B24" s="6">
        <v>1391.80080620261</v>
      </c>
      <c r="C24" s="6">
        <v>221.487620790621</v>
      </c>
      <c r="D24" s="6">
        <v>-399.302113694884</v>
      </c>
      <c r="E24" s="6">
        <v>-399.302113694884</v>
      </c>
      <c r="F24" s="6">
        <v>1213.98631329835</v>
      </c>
      <c r="G24" s="6">
        <v>-19.9651056847442</v>
      </c>
      <c r="H24" s="6">
        <v>1374.58377027325</v>
      </c>
      <c r="I24" s="6">
        <v>145.282800316064</v>
      </c>
      <c r="J24" s="6">
        <v>-1006.07664744648</v>
      </c>
      <c r="K24" s="6">
        <v>-606.774533751598</v>
      </c>
      <c r="L24" s="6">
        <v>913.092036837712</v>
      </c>
      <c r="M24" s="6">
        <v>-30.3387266875799</v>
      </c>
      <c r="N24" s="6">
        <v>1380.80051568723</v>
      </c>
      <c r="O24" s="6">
        <v>132.441572214192</v>
      </c>
      <c r="P24" s="6">
        <v>-1279.47657029222</v>
      </c>
      <c r="Q24" s="6">
        <v>-273.39992284574</v>
      </c>
      <c r="R24" s="6">
        <v>1239.84216505569</v>
      </c>
      <c r="S24" s="6">
        <v>-13.669996142287</v>
      </c>
      <c r="T24" s="6">
        <v>1337.04311780743</v>
      </c>
      <c r="U24" s="6">
        <v>164.979688363802</v>
      </c>
      <c r="V24" s="6">
        <v>-1549.74195319948</v>
      </c>
      <c r="W24" s="6">
        <v>-270.265382907254</v>
      </c>
      <c r="X24" s="6">
        <v>1231.75742326397</v>
      </c>
      <c r="Y24" s="6">
        <v>-13.5132691453627</v>
      </c>
      <c r="Z24" s="6">
        <v>1206.05869245342</v>
      </c>
      <c r="AA24" s="6">
        <v>115.7763482924</v>
      </c>
      <c r="AB24" s="6">
        <v>-1791.65892637732</v>
      </c>
      <c r="AC24" s="6">
        <v>-241.91697317784</v>
      </c>
      <c r="AD24" s="6">
        <v>1079.91806756798</v>
      </c>
      <c r="AE24" s="6">
        <v>-12.095848658892</v>
      </c>
      <c r="AF24" s="6">
        <v>1034.53340121999</v>
      </c>
      <c r="AG24" s="6">
        <v>59.9764127902682</v>
      </c>
      <c r="AH24" s="6">
        <v>-2109.85809988112</v>
      </c>
      <c r="AI24" s="6">
        <v>-318.199173503807</v>
      </c>
      <c r="AJ24" s="6">
        <v>776.310640506446</v>
      </c>
      <c r="AK24" s="6">
        <v>-15.9099586751904</v>
      </c>
    </row>
    <row r="25" ht="15.75" customHeight="1">
      <c r="A25" s="6" t="s">
        <v>34</v>
      </c>
      <c r="B25" s="6">
        <v>1058.18895261012</v>
      </c>
      <c r="C25" s="6">
        <v>285.121467496639</v>
      </c>
      <c r="D25" s="6">
        <v>1.62873597848989</v>
      </c>
      <c r="E25" s="6">
        <v>1.62873597848989</v>
      </c>
      <c r="F25" s="6">
        <v>1344.93915608525</v>
      </c>
      <c r="G25" s="6">
        <v>0.0814367989244943</v>
      </c>
      <c r="H25" s="6">
        <v>1021.63584670522</v>
      </c>
      <c r="I25" s="6">
        <v>136.993629196712</v>
      </c>
      <c r="J25" s="6">
        <v>-250.052008698457</v>
      </c>
      <c r="K25" s="6">
        <v>-251.680744676947</v>
      </c>
      <c r="L25" s="6">
        <v>906.948731224984</v>
      </c>
      <c r="M25" s="6">
        <v>-12.5840372338473</v>
      </c>
      <c r="N25" s="6">
        <v>1027.98848810466</v>
      </c>
      <c r="O25" s="6">
        <v>158.466919912207</v>
      </c>
      <c r="P25" s="6">
        <v>-207.741861475109</v>
      </c>
      <c r="Q25" s="6">
        <v>42.3101472233473</v>
      </c>
      <c r="R25" s="6">
        <v>1228.76555524021</v>
      </c>
      <c r="S25" s="6">
        <v>2.11550736116736</v>
      </c>
      <c r="T25" s="6">
        <v>1002.25597213712</v>
      </c>
      <c r="U25" s="6">
        <v>187.18694195614</v>
      </c>
      <c r="V25" s="6">
        <v>-145.492000127034</v>
      </c>
      <c r="W25" s="6">
        <v>62.2498613480751</v>
      </c>
      <c r="X25" s="6">
        <v>1251.69277544133</v>
      </c>
      <c r="Y25" s="6">
        <v>3.11249306740376</v>
      </c>
      <c r="Z25" s="6">
        <v>894.460998216018</v>
      </c>
      <c r="AA25" s="6">
        <v>148.535403608368</v>
      </c>
      <c r="AB25" s="6">
        <v>-51.8413128630851</v>
      </c>
      <c r="AC25" s="6">
        <v>93.6506872639492</v>
      </c>
      <c r="AD25" s="6">
        <v>1136.64708908834</v>
      </c>
      <c r="AE25" s="6">
        <v>4.68253436319746</v>
      </c>
      <c r="AF25" s="6">
        <v>768.552255401944</v>
      </c>
      <c r="AG25" s="6">
        <v>76.6127011526315</v>
      </c>
      <c r="AH25" s="6">
        <v>-125.513455353634</v>
      </c>
      <c r="AI25" s="6">
        <v>-73.6721424905493</v>
      </c>
      <c r="AJ25" s="6">
        <v>771.492814064026</v>
      </c>
      <c r="AK25" s="6">
        <v>-3.68360712452746</v>
      </c>
    </row>
    <row r="26" ht="15.75" customHeight="1">
      <c r="A26" s="6" t="s">
        <v>35</v>
      </c>
      <c r="B26" s="6">
        <v>1475.03728580516</v>
      </c>
      <c r="C26" s="6">
        <v>377.456632279198</v>
      </c>
      <c r="D26" s="6">
        <v>-476.947186810847</v>
      </c>
      <c r="E26" s="6">
        <v>-476.947186810847</v>
      </c>
      <c r="F26" s="6">
        <v>1375.54673127352</v>
      </c>
      <c r="G26" s="6">
        <v>-23.8473593405423</v>
      </c>
      <c r="H26" s="6">
        <v>1430.65755410454</v>
      </c>
      <c r="I26" s="6">
        <v>176.80225694007</v>
      </c>
      <c r="J26" s="6">
        <v>-1159.87357739924</v>
      </c>
      <c r="K26" s="6">
        <v>-682.926390588391</v>
      </c>
      <c r="L26" s="6">
        <v>924.53342045622</v>
      </c>
      <c r="M26" s="6">
        <v>-34.1463195294195</v>
      </c>
      <c r="N26" s="6">
        <v>1434.1972903582</v>
      </c>
      <c r="O26" s="6">
        <v>202.127957125396</v>
      </c>
      <c r="P26" s="6">
        <v>-1589.22789882657</v>
      </c>
      <c r="Q26" s="6">
        <v>-429.354321427334</v>
      </c>
      <c r="R26" s="6">
        <v>1206.97092605626</v>
      </c>
      <c r="S26" s="6">
        <v>-21.4677160713667</v>
      </c>
      <c r="T26" s="6">
        <v>1392.16643555751</v>
      </c>
      <c r="U26" s="6">
        <v>213.100861112113</v>
      </c>
      <c r="V26" s="6">
        <v>-1949.00618767512</v>
      </c>
      <c r="W26" s="6">
        <v>-359.778288848544</v>
      </c>
      <c r="X26" s="6">
        <v>1245.48900782108</v>
      </c>
      <c r="Y26" s="6">
        <v>-17.9889144424272</v>
      </c>
      <c r="Z26" s="6">
        <v>1249.59515612235</v>
      </c>
      <c r="AA26" s="6">
        <v>154.697802083311</v>
      </c>
      <c r="AB26" s="6">
        <v>-2285.79316828545</v>
      </c>
      <c r="AC26" s="6">
        <v>-336.786980610335</v>
      </c>
      <c r="AD26" s="6">
        <v>1067.50597759532</v>
      </c>
      <c r="AE26" s="6">
        <v>-16.8393490305167</v>
      </c>
      <c r="AF26" s="6">
        <v>1078.30188163807</v>
      </c>
      <c r="AG26" s="6">
        <v>100.538318301245</v>
      </c>
      <c r="AH26" s="6">
        <v>-2705.8144269555</v>
      </c>
      <c r="AI26" s="6">
        <v>-420.021258670054</v>
      </c>
      <c r="AJ26" s="6">
        <v>758.818941269263</v>
      </c>
      <c r="AK26" s="6">
        <v>-21.0010629335027</v>
      </c>
    </row>
    <row r="27" ht="15.75" customHeight="1">
      <c r="A27" s="6" t="s">
        <v>36</v>
      </c>
      <c r="B27" s="6">
        <v>1197.88928122563</v>
      </c>
      <c r="C27" s="6">
        <v>315.492641170802</v>
      </c>
      <c r="D27" s="6">
        <v>-168.442766311178</v>
      </c>
      <c r="E27" s="6">
        <v>-168.442766311178</v>
      </c>
      <c r="F27" s="6">
        <v>1344.93915608525</v>
      </c>
      <c r="G27" s="6">
        <v>-8.4221383155589</v>
      </c>
      <c r="H27" s="6">
        <v>1158.01048229306</v>
      </c>
      <c r="I27" s="6">
        <v>153.620728087137</v>
      </c>
      <c r="J27" s="6">
        <v>-573.12524546639</v>
      </c>
      <c r="K27" s="6">
        <v>-404.682479155212</v>
      </c>
      <c r="L27" s="6">
        <v>906.948731224984</v>
      </c>
      <c r="M27" s="6">
        <v>-20.2341239577606</v>
      </c>
      <c r="N27" s="6">
        <v>1157.65231367849</v>
      </c>
      <c r="O27" s="6">
        <v>176.954099698569</v>
      </c>
      <c r="P27" s="6">
        <v>-678.966103603235</v>
      </c>
      <c r="Q27" s="6">
        <v>-105.840858136845</v>
      </c>
      <c r="R27" s="6">
        <v>1228.76555524021</v>
      </c>
      <c r="S27" s="6">
        <v>-5.29204290684223</v>
      </c>
      <c r="T27" s="6">
        <v>1129.2626396084</v>
      </c>
      <c r="U27" s="6">
        <v>209.012150975841</v>
      </c>
      <c r="V27" s="6">
        <v>-765.548118746142</v>
      </c>
      <c r="W27" s="6">
        <v>-86.5820151429075</v>
      </c>
      <c r="X27" s="6">
        <v>1251.69277544133</v>
      </c>
      <c r="Y27" s="6">
        <v>-4.32910075714537</v>
      </c>
      <c r="Z27" s="6">
        <v>1009.91940554587</v>
      </c>
      <c r="AA27" s="6">
        <v>166.33493201577</v>
      </c>
      <c r="AB27" s="6">
        <v>-805.155367219442</v>
      </c>
      <c r="AC27" s="6">
        <v>-39.6072484732997</v>
      </c>
      <c r="AD27" s="6">
        <v>1136.64708908834</v>
      </c>
      <c r="AE27" s="6">
        <v>-1.98036242366499</v>
      </c>
      <c r="AF27" s="6">
        <v>868.374443807619</v>
      </c>
      <c r="AG27" s="6">
        <v>84.4469607255297</v>
      </c>
      <c r="AH27" s="6">
        <v>-986.483957688565</v>
      </c>
      <c r="AI27" s="6">
        <v>-181.328590469123</v>
      </c>
      <c r="AJ27" s="6">
        <v>771.492814064026</v>
      </c>
      <c r="AK27" s="6">
        <v>-9.06642952345615</v>
      </c>
    </row>
    <row r="28" ht="15.75" customHeight="1">
      <c r="A28" s="6" t="s">
        <v>37</v>
      </c>
      <c r="B28" s="6">
        <v>1682.57366360932</v>
      </c>
      <c r="C28" s="6">
        <v>220.12045915305</v>
      </c>
      <c r="D28" s="6">
        <v>-637.68359607081</v>
      </c>
      <c r="E28" s="6">
        <v>-637.68359607081</v>
      </c>
      <c r="F28" s="6">
        <v>1265.01052669156</v>
      </c>
      <c r="G28" s="6">
        <v>-32.1604437670162</v>
      </c>
      <c r="H28" s="6">
        <v>1651.32254407297</v>
      </c>
      <c r="I28" s="6">
        <v>119.124740812424</v>
      </c>
      <c r="J28" s="6">
        <v>-1500.7189228224</v>
      </c>
      <c r="K28" s="6">
        <v>-863.03532675159</v>
      </c>
      <c r="L28" s="6">
        <v>907.411958133802</v>
      </c>
      <c r="M28" s="6">
        <v>-43.525659537055</v>
      </c>
      <c r="N28" s="6">
        <v>1701.06203724979</v>
      </c>
      <c r="O28" s="6">
        <v>112.246751727853</v>
      </c>
      <c r="P28" s="6">
        <v>-2139.60595110406</v>
      </c>
      <c r="Q28" s="6">
        <v>-638.887028281662</v>
      </c>
      <c r="R28" s="6">
        <v>1174.42176069599</v>
      </c>
      <c r="S28" s="6">
        <v>-32.2211367410601</v>
      </c>
      <c r="T28" s="6">
        <v>1633.44831862107</v>
      </c>
      <c r="U28" s="6">
        <v>126.789708837544</v>
      </c>
      <c r="V28" s="6">
        <v>-2654.79869431379</v>
      </c>
      <c r="W28" s="6">
        <v>-515.192743209724</v>
      </c>
      <c r="X28" s="6">
        <v>1245.04528424889</v>
      </c>
      <c r="Y28" s="6">
        <v>-25.982834354314</v>
      </c>
      <c r="Z28" s="6">
        <v>1475.26968467563</v>
      </c>
      <c r="AA28" s="6">
        <v>91.9475333032176</v>
      </c>
      <c r="AB28" s="6">
        <v>-3170.32716393109</v>
      </c>
      <c r="AC28" s="6">
        <v>-515.528469617303</v>
      </c>
      <c r="AD28" s="6">
        <v>1051.68874836154</v>
      </c>
      <c r="AE28" s="6">
        <v>-25.999766121602</v>
      </c>
      <c r="AF28" s="6">
        <v>1261.81248492073</v>
      </c>
      <c r="AG28" s="6">
        <v>52.6056779306529</v>
      </c>
      <c r="AH28" s="6">
        <v>-3738.7568864337</v>
      </c>
      <c r="AI28" s="6">
        <v>-568.429722502612</v>
      </c>
      <c r="AJ28" s="6">
        <v>745.988440348767</v>
      </c>
      <c r="AK28" s="6">
        <v>-28.667747200472</v>
      </c>
    </row>
    <row r="29" ht="15.75" customHeight="1">
      <c r="A29" s="6" t="s">
        <v>38</v>
      </c>
      <c r="B29" s="6">
        <v>1573.42283584495</v>
      </c>
      <c r="C29" s="6">
        <v>275.457452619991</v>
      </c>
      <c r="D29" s="6">
        <v>-522.648681349247</v>
      </c>
      <c r="E29" s="6">
        <v>-522.648681349247</v>
      </c>
      <c r="F29" s="6">
        <v>1326.23160711569</v>
      </c>
      <c r="G29" s="6">
        <v>-26.1324340674623</v>
      </c>
      <c r="H29" s="6">
        <v>1526.88174945108</v>
      </c>
      <c r="I29" s="6">
        <v>135.564979481882</v>
      </c>
      <c r="J29" s="6">
        <v>-1277.2690639697</v>
      </c>
      <c r="K29" s="6">
        <v>-754.620382620449</v>
      </c>
      <c r="L29" s="6">
        <v>907.826346312516</v>
      </c>
      <c r="M29" s="6">
        <v>-37.7310191310224</v>
      </c>
      <c r="N29" s="6">
        <v>1534.85275815079</v>
      </c>
      <c r="O29" s="6">
        <v>146.728012867526</v>
      </c>
      <c r="P29" s="6">
        <v>-1728.50190691701</v>
      </c>
      <c r="Q29" s="6">
        <v>-451.232842947316</v>
      </c>
      <c r="R29" s="6">
        <v>1230.347928071</v>
      </c>
      <c r="S29" s="6">
        <v>-22.5616421473658</v>
      </c>
      <c r="T29" s="6">
        <v>1494.79426181768</v>
      </c>
      <c r="U29" s="6">
        <v>180.07263844776</v>
      </c>
      <c r="V29" s="6">
        <v>-2154.52393919503</v>
      </c>
      <c r="W29" s="6">
        <v>-426.022032278017</v>
      </c>
      <c r="X29" s="6">
        <v>1248.84486798743</v>
      </c>
      <c r="Y29" s="6">
        <v>-21.3011016139009</v>
      </c>
      <c r="Z29" s="6">
        <v>1337.29199980692</v>
      </c>
      <c r="AA29" s="6">
        <v>133.035641017206</v>
      </c>
      <c r="AB29" s="6">
        <v>-2496.3086368623</v>
      </c>
      <c r="AC29" s="6">
        <v>-341.78469766727</v>
      </c>
      <c r="AD29" s="6">
        <v>1128.54294315686</v>
      </c>
      <c r="AE29" s="6">
        <v>-17.0892348833635</v>
      </c>
      <c r="AF29" s="6">
        <v>1146.54990050871</v>
      </c>
      <c r="AG29" s="6">
        <v>67.6499873405843</v>
      </c>
      <c r="AH29" s="6">
        <v>-2938.32744972722</v>
      </c>
      <c r="AI29" s="6">
        <v>-442.018812864919</v>
      </c>
      <c r="AJ29" s="6">
        <v>772.181074984372</v>
      </c>
      <c r="AK29" s="6">
        <v>-22.1009406432459</v>
      </c>
    </row>
    <row r="30" ht="15.75" customHeight="1">
      <c r="A30" s="6" t="s">
        <v>39</v>
      </c>
      <c r="B30" s="6">
        <v>1814.75807866115</v>
      </c>
      <c r="C30" s="6">
        <v>362.2443223128</v>
      </c>
      <c r="D30" s="6">
        <v>-818.265139768306</v>
      </c>
      <c r="E30" s="6">
        <v>-818.265139768306</v>
      </c>
      <c r="F30" s="6">
        <v>1358.73726120565</v>
      </c>
      <c r="G30" s="6">
        <v>-40.9132569884153</v>
      </c>
      <c r="H30" s="6">
        <v>1758.6700883454</v>
      </c>
      <c r="I30" s="6">
        <v>174.744348033462</v>
      </c>
      <c r="J30" s="6">
        <v>-1838.92395257852</v>
      </c>
      <c r="K30" s="6">
        <v>-1020.65881281021</v>
      </c>
      <c r="L30" s="6">
        <v>912.755623568648</v>
      </c>
      <c r="M30" s="6">
        <v>-51.0329406405106</v>
      </c>
      <c r="N30" s="6">
        <v>1753.57069738052</v>
      </c>
      <c r="O30" s="6">
        <v>210.085695302079</v>
      </c>
      <c r="P30" s="6">
        <v>-2578.55386508556</v>
      </c>
      <c r="Q30" s="6">
        <v>-739.629912507039</v>
      </c>
      <c r="R30" s="6">
        <v>1224.02648017556</v>
      </c>
      <c r="S30" s="6">
        <v>-36.9814956253519</v>
      </c>
      <c r="T30" s="6">
        <v>1708.04311236213</v>
      </c>
      <c r="U30" s="6">
        <v>225.558037939558</v>
      </c>
      <c r="V30" s="6">
        <v>-3262.21446047411</v>
      </c>
      <c r="W30" s="6">
        <v>-683.660595388557</v>
      </c>
      <c r="X30" s="6">
        <v>1249.94055491313</v>
      </c>
      <c r="Y30" s="6">
        <v>-34.1830297694278</v>
      </c>
      <c r="Z30" s="6">
        <v>1531.3283499325</v>
      </c>
      <c r="AA30" s="6">
        <v>181.358671410144</v>
      </c>
      <c r="AB30" s="6">
        <v>-3857.28592267574</v>
      </c>
      <c r="AC30" s="6">
        <v>-595.071462201628</v>
      </c>
      <c r="AD30" s="6">
        <v>1117.61555914102</v>
      </c>
      <c r="AE30" s="6">
        <v>-29.7535731100814</v>
      </c>
      <c r="AF30" s="6">
        <v>1318.57200939702</v>
      </c>
      <c r="AG30" s="6">
        <v>103.505563515637</v>
      </c>
      <c r="AH30" s="6">
        <v>-4510.90525085223</v>
      </c>
      <c r="AI30" s="6">
        <v>-653.619328176484</v>
      </c>
      <c r="AJ30" s="6">
        <v>768.458244736173</v>
      </c>
      <c r="AK30" s="6">
        <v>-32.6809664088242</v>
      </c>
    </row>
    <row r="31" ht="15.75" customHeight="1">
      <c r="A31" s="6" t="s">
        <v>40</v>
      </c>
      <c r="B31" s="6">
        <v>870.774595884163</v>
      </c>
      <c r="C31" s="6">
        <v>313.634976337185</v>
      </c>
      <c r="D31" s="6">
        <v>134.885653738958</v>
      </c>
      <c r="E31" s="6">
        <v>134.885653738958</v>
      </c>
      <c r="F31" s="6">
        <v>1319.29522596031</v>
      </c>
      <c r="G31" s="6">
        <v>6.75034168549411</v>
      </c>
      <c r="H31" s="6">
        <v>846.626572857481</v>
      </c>
      <c r="I31" s="6">
        <v>155.247526702569</v>
      </c>
      <c r="J31" s="6">
        <v>46.1832310080546</v>
      </c>
      <c r="K31" s="6">
        <v>-88.7024227309032</v>
      </c>
      <c r="L31" s="6">
        <v>913.171676829147</v>
      </c>
      <c r="M31" s="6">
        <v>-4.43910560661648</v>
      </c>
      <c r="N31" s="6">
        <v>845.662317482035</v>
      </c>
      <c r="O31" s="6">
        <v>164.874909999933</v>
      </c>
      <c r="P31" s="6">
        <v>263.80244755364</v>
      </c>
      <c r="Q31" s="6">
        <v>217.619216545586</v>
      </c>
      <c r="R31" s="6">
        <v>1228.15644402755</v>
      </c>
      <c r="S31" s="6">
        <v>10.8907361775862</v>
      </c>
      <c r="T31" s="6">
        <v>822.694332107843</v>
      </c>
      <c r="U31" s="6">
        <v>203.716444302049</v>
      </c>
      <c r="V31" s="6">
        <v>482.184010569437</v>
      </c>
      <c r="W31" s="6">
        <v>218.381563015797</v>
      </c>
      <c r="X31" s="6">
        <v>1244.79233942569</v>
      </c>
      <c r="Y31" s="6">
        <v>10.9288877453328</v>
      </c>
      <c r="Z31" s="6">
        <v>738.395607448857</v>
      </c>
      <c r="AA31" s="6">
        <v>150.624574171364</v>
      </c>
      <c r="AB31" s="6">
        <v>699.250555433985</v>
      </c>
      <c r="AC31" s="6">
        <v>217.066544864548</v>
      </c>
      <c r="AD31" s="6">
        <v>1106.08672648477</v>
      </c>
      <c r="AE31" s="6">
        <v>10.8630777677888</v>
      </c>
      <c r="AF31" s="6">
        <v>635.196213905484</v>
      </c>
      <c r="AG31" s="6">
        <v>83.8446369727224</v>
      </c>
      <c r="AH31" s="6">
        <v>750.680583154369</v>
      </c>
      <c r="AI31" s="6">
        <v>51.4300277203842</v>
      </c>
      <c r="AJ31" s="6">
        <v>770.470878598591</v>
      </c>
      <c r="AK31" s="6">
        <v>2.57381159807329</v>
      </c>
    </row>
    <row r="32" ht="15.75" customHeight="1">
      <c r="A32" s="6" t="s">
        <v>41</v>
      </c>
      <c r="B32" s="6">
        <v>1409.6759260855</v>
      </c>
      <c r="C32" s="6">
        <v>323.738323946263</v>
      </c>
      <c r="D32" s="6">
        <v>-388.475093946505</v>
      </c>
      <c r="E32" s="6">
        <v>-388.475093946505</v>
      </c>
      <c r="F32" s="6">
        <v>1344.93915608525</v>
      </c>
      <c r="G32" s="6">
        <v>-16.5787248850405</v>
      </c>
      <c r="H32" s="6">
        <v>1360.17086508757</v>
      </c>
      <c r="I32" s="6">
        <v>154.291024119899</v>
      </c>
      <c r="J32" s="6">
        <v>-995.988251928991</v>
      </c>
      <c r="K32" s="6">
        <v>-607.513157982486</v>
      </c>
      <c r="L32" s="6">
        <v>906.948731224984</v>
      </c>
      <c r="M32" s="6">
        <v>-25.9264845216067</v>
      </c>
      <c r="N32" s="6">
        <v>1388.95658913739</v>
      </c>
      <c r="O32" s="6">
        <v>170.154119085196</v>
      </c>
      <c r="P32" s="6">
        <v>-1326.33340491136</v>
      </c>
      <c r="Q32" s="6">
        <v>-330.345152982373</v>
      </c>
      <c r="R32" s="6">
        <v>1228.76555524021</v>
      </c>
      <c r="S32" s="6">
        <v>-14.0979473169406</v>
      </c>
      <c r="T32" s="6">
        <v>1348.97293459159</v>
      </c>
      <c r="U32" s="6">
        <v>217.651166805235</v>
      </c>
      <c r="V32" s="6">
        <v>-1641.26473086685</v>
      </c>
      <c r="W32" s="6">
        <v>-314.93132595549</v>
      </c>
      <c r="X32" s="6">
        <v>1251.69277544133</v>
      </c>
      <c r="Y32" s="6">
        <v>-13.4401404158385</v>
      </c>
      <c r="Z32" s="6">
        <v>1202.07148825785</v>
      </c>
      <c r="AA32" s="6">
        <v>176.3112097974</v>
      </c>
      <c r="AB32" s="6">
        <v>-1883.00033983377</v>
      </c>
      <c r="AC32" s="6">
        <v>-241.735608966911</v>
      </c>
      <c r="AD32" s="6">
        <v>1136.64708908834</v>
      </c>
      <c r="AE32" s="6">
        <v>-10.3164095161581</v>
      </c>
      <c r="AF32" s="6">
        <v>1033.6577176628</v>
      </c>
      <c r="AG32" s="6">
        <v>86.8158147584291</v>
      </c>
      <c r="AH32" s="6">
        <v>-2231.98105819097</v>
      </c>
      <c r="AI32" s="6">
        <v>-348.980718357206</v>
      </c>
      <c r="AJ32" s="6">
        <v>771.492814064026</v>
      </c>
      <c r="AK32" s="6">
        <v>-14.893246465434</v>
      </c>
    </row>
    <row r="33" ht="15.75" customHeight="1">
      <c r="A33" s="6" t="s">
        <v>42</v>
      </c>
      <c r="B33" s="6">
        <v>1318.91943582101</v>
      </c>
      <c r="C33" s="6">
        <v>92.8614586640654</v>
      </c>
      <c r="D33" s="6">
        <v>-206.978783950954</v>
      </c>
      <c r="E33" s="6">
        <v>-206.978783950954</v>
      </c>
      <c r="F33" s="6">
        <v>1204.80211053412</v>
      </c>
      <c r="G33" s="6">
        <v>-41.6730118454276</v>
      </c>
      <c r="H33" s="6">
        <v>1284.8999115593</v>
      </c>
      <c r="I33" s="6">
        <v>68.601752801173</v>
      </c>
      <c r="J33" s="6">
        <v>-618.649430202308</v>
      </c>
      <c r="K33" s="6">
        <v>-411.670646251354</v>
      </c>
      <c r="L33" s="6">
        <v>941.831018109122</v>
      </c>
      <c r="M33" s="6">
        <v>-82.8855759521356</v>
      </c>
      <c r="N33" s="6">
        <v>1326.05692616409</v>
      </c>
      <c r="O33" s="6">
        <v>63.8768734374795</v>
      </c>
      <c r="P33" s="6">
        <v>-861.118524959826</v>
      </c>
      <c r="Q33" s="6">
        <v>-242.469094757518</v>
      </c>
      <c r="R33" s="6">
        <v>1147.46470484406</v>
      </c>
      <c r="S33" s="6">
        <v>-48.8186144739091</v>
      </c>
      <c r="T33" s="6">
        <v>1282.4062859427</v>
      </c>
      <c r="U33" s="6">
        <v>81.8598648578442</v>
      </c>
      <c r="V33" s="6">
        <v>-970.563112114019</v>
      </c>
      <c r="W33" s="6">
        <v>-109.444587154193</v>
      </c>
      <c r="X33" s="6">
        <v>1254.82156364635</v>
      </c>
      <c r="Y33" s="6">
        <v>-22.0355221430587</v>
      </c>
      <c r="Z33" s="6">
        <v>1124.26065102287</v>
      </c>
      <c r="AA33" s="6">
        <v>58.4530416799518</v>
      </c>
      <c r="AB33" s="6">
        <v>-1075.8986789709</v>
      </c>
      <c r="AC33" s="6">
        <v>-105.335566856877</v>
      </c>
      <c r="AD33" s="6">
        <v>1077.37812584595</v>
      </c>
      <c r="AE33" s="6">
        <v>-21.2082139124541</v>
      </c>
      <c r="AF33" s="6">
        <v>977.20079698269</v>
      </c>
      <c r="AG33" s="6">
        <v>41.7641014481352</v>
      </c>
      <c r="AH33" s="6">
        <v>-1268.8422952526</v>
      </c>
      <c r="AI33" s="6">
        <v>-192.943616281707</v>
      </c>
      <c r="AJ33" s="6">
        <v>826.021282149118</v>
      </c>
      <c r="AK33" s="6">
        <v>-38.8471777315713</v>
      </c>
    </row>
    <row r="34" ht="15.75" customHeight="1">
      <c r="A34" s="6" t="s">
        <v>43</v>
      </c>
      <c r="B34" s="6">
        <v>1051.57445044424</v>
      </c>
      <c r="C34" s="6">
        <v>137.903315405713</v>
      </c>
      <c r="D34" s="6">
        <v>16.1043088928109</v>
      </c>
      <c r="E34" s="6">
        <v>16.1043088928109</v>
      </c>
      <c r="F34" s="6">
        <v>1205.58207474276</v>
      </c>
      <c r="G34" s="6">
        <v>4.02867712160588</v>
      </c>
      <c r="H34" s="6">
        <v>1020.03256097931</v>
      </c>
      <c r="I34" s="6">
        <v>98.6615775120233</v>
      </c>
      <c r="J34" s="6">
        <v>-159.214790336754</v>
      </c>
      <c r="K34" s="6">
        <v>-175.319099229565</v>
      </c>
      <c r="L34" s="6">
        <v>943.375039261766</v>
      </c>
      <c r="M34" s="6">
        <v>-43.8580785271698</v>
      </c>
      <c r="N34" s="6">
        <v>1059.17992170745</v>
      </c>
      <c r="O34" s="6">
        <v>95.9878395526322</v>
      </c>
      <c r="P34" s="6">
        <v>-168.06463336699</v>
      </c>
      <c r="Q34" s="6">
        <v>-8.84984303023657</v>
      </c>
      <c r="R34" s="6">
        <v>1146.31791822985</v>
      </c>
      <c r="S34" s="6">
        <v>-2.2138894865357</v>
      </c>
      <c r="T34" s="6">
        <v>1007.57952513851</v>
      </c>
      <c r="U34" s="6">
        <v>117.47614732041</v>
      </c>
      <c r="V34" s="6">
        <v>-38.6667446176948</v>
      </c>
      <c r="W34" s="6">
        <v>129.397888749296</v>
      </c>
      <c r="X34" s="6">
        <v>1254.45356120821</v>
      </c>
      <c r="Y34" s="6">
        <v>32.3703623333445</v>
      </c>
      <c r="Z34" s="6">
        <v>903.09360606873</v>
      </c>
      <c r="AA34" s="6">
        <v>84.7691163118077</v>
      </c>
      <c r="AB34" s="6">
        <v>49.9653055421733</v>
      </c>
      <c r="AC34" s="6">
        <v>88.6320501598681</v>
      </c>
      <c r="AD34" s="6">
        <v>1076.49477254041</v>
      </c>
      <c r="AE34" s="6">
        <v>22.1723214014781</v>
      </c>
      <c r="AF34" s="6">
        <v>764.207972787097</v>
      </c>
      <c r="AG34" s="6">
        <v>59.8409972677944</v>
      </c>
      <c r="AH34" s="6">
        <v>50.9311354053302</v>
      </c>
      <c r="AI34" s="6">
        <v>0.965829863156955</v>
      </c>
      <c r="AJ34" s="6">
        <v>825.014799918048</v>
      </c>
      <c r="AK34" s="6">
        <v>0.241613390488377</v>
      </c>
    </row>
    <row r="35" ht="15.75" customHeight="1">
      <c r="A35" s="6" t="s">
        <v>45</v>
      </c>
      <c r="B35" s="6">
        <v>-4498.75203056746</v>
      </c>
      <c r="C35" s="6">
        <v>37.6265269885217</v>
      </c>
      <c r="D35" s="6">
        <v>5663.53823490203</v>
      </c>
      <c r="E35" s="6">
        <v>5663.53823490203</v>
      </c>
      <c r="F35" s="6">
        <v>1202.4127313231</v>
      </c>
      <c r="G35" s="6">
        <v>724.823316826371</v>
      </c>
      <c r="H35" s="6">
        <v>-4383.95116235877</v>
      </c>
      <c r="I35" s="6">
        <v>26.6317063588764</v>
      </c>
      <c r="J35" s="6">
        <v>10950.636762161</v>
      </c>
      <c r="K35" s="6">
        <v>5287.09852725895</v>
      </c>
      <c r="L35" s="6">
        <v>929.779071259058</v>
      </c>
      <c r="M35" s="6">
        <v>676.646317543921</v>
      </c>
      <c r="N35" s="6">
        <v>-4547.19617257067</v>
      </c>
      <c r="O35" s="6">
        <v>26.3202437535772</v>
      </c>
      <c r="P35" s="6">
        <v>16624.3335698129</v>
      </c>
      <c r="Q35" s="6">
        <v>5673.6968076519</v>
      </c>
      <c r="R35" s="6">
        <v>1152.8208788348</v>
      </c>
      <c r="S35" s="6">
        <v>726.123417591897</v>
      </c>
      <c r="T35" s="6">
        <v>-4375.86581978747</v>
      </c>
      <c r="U35" s="6">
        <v>35.1625233988488</v>
      </c>
      <c r="V35" s="6">
        <v>22232.6107288634</v>
      </c>
      <c r="W35" s="6">
        <v>5608.27715905053</v>
      </c>
      <c r="X35" s="6">
        <v>1267.5738626619</v>
      </c>
      <c r="Y35" s="6">
        <v>717.750968299925</v>
      </c>
      <c r="Z35" s="6">
        <v>-3893.38309491132</v>
      </c>
      <c r="AA35" s="6">
        <v>24.1108360592432</v>
      </c>
      <c r="AB35" s="6">
        <v>27179.9812325533</v>
      </c>
      <c r="AC35" s="6">
        <v>4947.37050368986</v>
      </c>
      <c r="AD35" s="6">
        <v>1078.09824483778</v>
      </c>
      <c r="AE35" s="6">
        <v>633.167703531089</v>
      </c>
      <c r="AF35" s="6">
        <v>-3364.48015004751</v>
      </c>
      <c r="AG35" s="6">
        <v>16.6293032956046</v>
      </c>
      <c r="AH35" s="6">
        <v>31358.4762181757</v>
      </c>
      <c r="AI35" s="6">
        <v>4178.49498562246</v>
      </c>
      <c r="AJ35" s="6">
        <v>830.644138870549</v>
      </c>
      <c r="AK35" s="6">
        <v>534.766513300253</v>
      </c>
    </row>
    <row r="36" ht="15.75" customHeight="1">
      <c r="A36" s="6" t="s">
        <v>46</v>
      </c>
      <c r="B36" s="6">
        <v>854.724697009334</v>
      </c>
      <c r="C36" s="6">
        <v>180.41383447129</v>
      </c>
      <c r="D36" s="6">
        <v>158.734660429339</v>
      </c>
      <c r="E36" s="6">
        <v>158.734660429339</v>
      </c>
      <c r="F36" s="6">
        <v>1193.87319190996</v>
      </c>
      <c r="G36" s="6">
        <v>17.8707867840536</v>
      </c>
      <c r="H36" s="6">
        <v>831.366967073996</v>
      </c>
      <c r="I36" s="6">
        <v>88.8025946183475</v>
      </c>
      <c r="J36" s="6">
        <v>150.552495680525</v>
      </c>
      <c r="K36" s="6">
        <v>-8.18216474881399</v>
      </c>
      <c r="L36" s="6">
        <v>911.98739694353</v>
      </c>
      <c r="M36" s="6">
        <v>-0.921170721394808</v>
      </c>
      <c r="N36" s="6">
        <v>856.69878767485</v>
      </c>
      <c r="O36" s="6">
        <v>127.366542631524</v>
      </c>
      <c r="P36" s="6">
        <v>361.378695056979</v>
      </c>
      <c r="Q36" s="6">
        <v>210.826199376454</v>
      </c>
      <c r="R36" s="6">
        <v>1194.89152968283</v>
      </c>
      <c r="S36" s="6">
        <v>23.7353962099925</v>
      </c>
      <c r="T36" s="6">
        <v>821.57068934295</v>
      </c>
      <c r="U36" s="6">
        <v>148.365521864747</v>
      </c>
      <c r="V36" s="6">
        <v>653.48739689554</v>
      </c>
      <c r="W36" s="6">
        <v>292.108701838561</v>
      </c>
      <c r="X36" s="6">
        <v>1262.04491304626</v>
      </c>
      <c r="Y36" s="6">
        <v>32.8864049868138</v>
      </c>
      <c r="Z36" s="6">
        <v>722.701290792064</v>
      </c>
      <c r="AA36" s="6">
        <v>103.465890431233</v>
      </c>
      <c r="AB36" s="6">
        <v>917.298426426985</v>
      </c>
      <c r="AC36" s="6">
        <v>263.811029531445</v>
      </c>
      <c r="AD36" s="6">
        <v>1089.97821075474</v>
      </c>
      <c r="AE36" s="6">
        <v>29.7005748290039</v>
      </c>
      <c r="AF36" s="6">
        <v>623.166168972479</v>
      </c>
      <c r="AG36" s="6">
        <v>93.7497565305221</v>
      </c>
      <c r="AH36" s="6">
        <v>1072.43736804096</v>
      </c>
      <c r="AI36" s="6">
        <v>155.138941613979</v>
      </c>
      <c r="AJ36" s="6">
        <v>872.054867116979</v>
      </c>
      <c r="AK36" s="6">
        <v>17.4659708219259</v>
      </c>
    </row>
    <row r="37" ht="15.75" customHeight="1">
      <c r="A37" s="6" t="s">
        <v>47</v>
      </c>
      <c r="B37" s="6">
        <v>1221.92109507974</v>
      </c>
      <c r="C37" s="6">
        <v>264.612702591582</v>
      </c>
      <c r="D37" s="6">
        <v>-292.392725416696</v>
      </c>
      <c r="E37" s="6">
        <v>-292.392725416696</v>
      </c>
      <c r="F37" s="6">
        <v>1194.14107225463</v>
      </c>
      <c r="G37" s="6">
        <v>-15.9912619318992</v>
      </c>
      <c r="H37" s="6">
        <v>1194.45053032769</v>
      </c>
      <c r="I37" s="6">
        <v>117.987436892353</v>
      </c>
      <c r="J37" s="6">
        <v>-698.600293889602</v>
      </c>
      <c r="K37" s="6">
        <v>-406.207568472906</v>
      </c>
      <c r="L37" s="6">
        <v>906.230398747139</v>
      </c>
      <c r="M37" s="6">
        <v>-22.2159139455771</v>
      </c>
      <c r="N37" s="6">
        <v>1236.59091089452</v>
      </c>
      <c r="O37" s="6">
        <v>186.206779664215</v>
      </c>
      <c r="P37" s="6">
        <v>-906.214419877608</v>
      </c>
      <c r="Q37" s="6">
        <v>-207.614125988006</v>
      </c>
      <c r="R37" s="6">
        <v>1215.18356457073</v>
      </c>
      <c r="S37" s="6">
        <v>-11.3546322491611</v>
      </c>
      <c r="T37" s="6">
        <v>1191.91209137029</v>
      </c>
      <c r="U37" s="6">
        <v>220.645132423425</v>
      </c>
      <c r="V37" s="6">
        <v>-1054.02256115445</v>
      </c>
      <c r="W37" s="6">
        <v>-147.80814127684</v>
      </c>
      <c r="X37" s="6">
        <v>1264.74908251688</v>
      </c>
      <c r="Y37" s="6">
        <v>-8.08378081040363</v>
      </c>
      <c r="Z37" s="6">
        <v>1044.98175687104</v>
      </c>
      <c r="AA37" s="6">
        <v>148.411623801038</v>
      </c>
      <c r="AB37" s="6">
        <v>-1157.84931663284</v>
      </c>
      <c r="AC37" s="6">
        <v>-103.826755478388</v>
      </c>
      <c r="AD37" s="6">
        <v>1089.56662519369</v>
      </c>
      <c r="AE37" s="6">
        <v>-5.67839312701087</v>
      </c>
      <c r="AF37" s="6">
        <v>903.788430952351</v>
      </c>
      <c r="AG37" s="6">
        <v>143.049811336038</v>
      </c>
      <c r="AH37" s="6">
        <v>-1311.95766619703</v>
      </c>
      <c r="AI37" s="6">
        <v>-154.108349564195</v>
      </c>
      <c r="AJ37" s="6">
        <v>892.729892724194</v>
      </c>
      <c r="AK37" s="6">
        <v>-8.42834574718525</v>
      </c>
    </row>
    <row r="38" ht="15.75" customHeight="1">
      <c r="A38" s="6" t="s">
        <v>48</v>
      </c>
      <c r="B38" s="6">
        <v>1012.52399505416</v>
      </c>
      <c r="C38" s="6">
        <v>203.451779495142</v>
      </c>
      <c r="D38" s="6">
        <v>-36.1936869326773</v>
      </c>
      <c r="E38" s="6">
        <v>-36.1936869326773</v>
      </c>
      <c r="F38" s="6">
        <v>1179.78208761662</v>
      </c>
      <c r="G38" s="6">
        <v>-2.94671707365546</v>
      </c>
      <c r="H38" s="6">
        <v>984.354591359656</v>
      </c>
      <c r="I38" s="6">
        <v>106.330697685375</v>
      </c>
      <c r="J38" s="6">
        <v>-219.523951014291</v>
      </c>
      <c r="K38" s="6">
        <v>-183.330264081613</v>
      </c>
      <c r="L38" s="6">
        <v>907.355024963418</v>
      </c>
      <c r="M38" s="6">
        <v>-14.9258742357999</v>
      </c>
      <c r="N38" s="6">
        <v>1014.15755330005</v>
      </c>
      <c r="O38" s="6">
        <v>140.785642723831</v>
      </c>
      <c r="P38" s="6">
        <v>-185.36266914993</v>
      </c>
      <c r="Q38" s="6">
        <v>34.1612818643611</v>
      </c>
      <c r="R38" s="6">
        <v>1189.10447788824</v>
      </c>
      <c r="S38" s="6">
        <v>2.7812483628681</v>
      </c>
      <c r="T38" s="6">
        <v>972.875858740713</v>
      </c>
      <c r="U38" s="6">
        <v>177.270718429055</v>
      </c>
      <c r="V38" s="6">
        <v>-96.0187797692395</v>
      </c>
      <c r="W38" s="6">
        <v>89.3438893806903</v>
      </c>
      <c r="X38" s="6">
        <v>1239.49046655046</v>
      </c>
      <c r="Y38" s="6">
        <v>7.27395263031828</v>
      </c>
      <c r="Z38" s="6">
        <v>854.335377512415</v>
      </c>
      <c r="AA38" s="6">
        <v>132.811334585123</v>
      </c>
      <c r="AB38" s="6">
        <v>27.3549059456835</v>
      </c>
      <c r="AC38" s="6">
        <v>123.373685714923</v>
      </c>
      <c r="AD38" s="6">
        <v>1110.52039781246</v>
      </c>
      <c r="AE38" s="6">
        <v>10.0444960694993</v>
      </c>
      <c r="AF38" s="6">
        <v>741.604030773687</v>
      </c>
      <c r="AG38" s="6">
        <v>102.068240100676</v>
      </c>
      <c r="AH38" s="6">
        <v>47.736299410229</v>
      </c>
      <c r="AI38" s="6">
        <v>20.3813934645455</v>
      </c>
      <c r="AJ38" s="6">
        <v>864.053664338908</v>
      </c>
      <c r="AK38" s="6">
        <v>1.65935568317696</v>
      </c>
    </row>
    <row r="39" ht="15.75" customHeight="1">
      <c r="A39" s="6" t="s">
        <v>49</v>
      </c>
      <c r="B39" s="6">
        <v>1143.50267943415</v>
      </c>
      <c r="C39" s="6">
        <v>178.660290305493</v>
      </c>
      <c r="D39" s="6">
        <v>-145.502400522591</v>
      </c>
      <c r="E39" s="6">
        <v>-145.502400522591</v>
      </c>
      <c r="F39" s="6">
        <v>1176.66056921706</v>
      </c>
      <c r="G39" s="6">
        <v>-10.8825474620607</v>
      </c>
      <c r="H39" s="6">
        <v>1113.76251021856</v>
      </c>
      <c r="I39" s="6">
        <v>101.905823879247</v>
      </c>
      <c r="J39" s="6">
        <v>-453.571225696915</v>
      </c>
      <c r="K39" s="6">
        <v>-308.068825174324</v>
      </c>
      <c r="L39" s="6">
        <v>907.599508923478</v>
      </c>
      <c r="M39" s="6">
        <v>-23.04136288817</v>
      </c>
      <c r="N39" s="6">
        <v>1147.92454200618</v>
      </c>
      <c r="O39" s="6">
        <v>123.851778323823</v>
      </c>
      <c r="P39" s="6">
        <v>-541.912434808787</v>
      </c>
      <c r="Q39" s="6">
        <v>-88.3412091118721</v>
      </c>
      <c r="R39" s="6">
        <v>1183.43511121813</v>
      </c>
      <c r="S39" s="6">
        <v>-6.60729580792392</v>
      </c>
      <c r="T39" s="6">
        <v>1111.41803886218</v>
      </c>
      <c r="U39" s="6">
        <v>159.560481746565</v>
      </c>
      <c r="V39" s="6">
        <v>-578.891492338033</v>
      </c>
      <c r="W39" s="6">
        <v>-36.9790575292466</v>
      </c>
      <c r="X39" s="6">
        <v>1233.9994630795</v>
      </c>
      <c r="Y39" s="6">
        <v>-2.76577119840589</v>
      </c>
      <c r="Z39" s="6">
        <v>972.407442533053</v>
      </c>
      <c r="AA39" s="6">
        <v>121.747216320169</v>
      </c>
      <c r="AB39" s="6">
        <v>-557.970585418193</v>
      </c>
      <c r="AC39" s="6">
        <v>20.9209069198408</v>
      </c>
      <c r="AD39" s="6">
        <v>1115.07556577306</v>
      </c>
      <c r="AE39" s="6">
        <v>1.56473543863748</v>
      </c>
      <c r="AF39" s="6">
        <v>849.793726064645</v>
      </c>
      <c r="AG39" s="6">
        <v>86.4890500724924</v>
      </c>
      <c r="AH39" s="6">
        <v>-636.433659908875</v>
      </c>
      <c r="AI39" s="6">
        <v>-78.4630744906823</v>
      </c>
      <c r="AJ39" s="6">
        <v>857.819701646455</v>
      </c>
      <c r="AK39" s="6">
        <v>-5.86848140716059</v>
      </c>
    </row>
    <row r="40" ht="15.75" customHeight="1">
      <c r="A40" s="6" t="s">
        <v>50</v>
      </c>
      <c r="B40" s="6">
        <v>967.998842486213</v>
      </c>
      <c r="C40" s="6">
        <v>187.91317720393</v>
      </c>
      <c r="D40" s="6">
        <v>20.7485495269127</v>
      </c>
      <c r="E40" s="6">
        <v>20.7485495269127</v>
      </c>
      <c r="F40" s="6">
        <v>1176.66056921706</v>
      </c>
      <c r="G40" s="6">
        <v>1.26139838500963</v>
      </c>
      <c r="H40" s="6">
        <v>941.935712507659</v>
      </c>
      <c r="I40" s="6">
        <v>107.948362847951</v>
      </c>
      <c r="J40" s="6">
        <v>-121.536016905219</v>
      </c>
      <c r="K40" s="6">
        <v>-142.284566432132</v>
      </c>
      <c r="L40" s="6">
        <v>907.599508923478</v>
      </c>
      <c r="M40" s="6">
        <v>-8.65012381113618</v>
      </c>
      <c r="N40" s="6">
        <v>972.405033711618</v>
      </c>
      <c r="O40" s="6">
        <v>128.014106089934</v>
      </c>
      <c r="P40" s="6">
        <v>-38.5200454886394</v>
      </c>
      <c r="Q40" s="6">
        <v>83.0159714165795</v>
      </c>
      <c r="R40" s="6">
        <v>1183.43511121813</v>
      </c>
      <c r="S40" s="6">
        <v>5.04691723819309</v>
      </c>
      <c r="T40" s="6">
        <v>943.608310887289</v>
      </c>
      <c r="U40" s="6">
        <v>174.503994064666</v>
      </c>
      <c r="V40" s="6">
        <v>77.3671126389023</v>
      </c>
      <c r="W40" s="6">
        <v>115.887158127542</v>
      </c>
      <c r="X40" s="6">
        <v>1233.9994630795</v>
      </c>
      <c r="Y40" s="6">
        <v>7.04530569309571</v>
      </c>
      <c r="Z40" s="6">
        <v>828.637534546696</v>
      </c>
      <c r="AA40" s="6">
        <v>124.232215888075</v>
      </c>
      <c r="AB40" s="6">
        <v>239.572927977193</v>
      </c>
      <c r="AC40" s="6">
        <v>162.205815338291</v>
      </c>
      <c r="AD40" s="6">
        <v>1115.07556577306</v>
      </c>
      <c r="AE40" s="6">
        <v>9.86122684101354</v>
      </c>
      <c r="AF40" s="6">
        <v>722.758191316891</v>
      </c>
      <c r="AG40" s="6">
        <v>89.9798235161681</v>
      </c>
      <c r="AH40" s="6">
        <v>284.654614790588</v>
      </c>
      <c r="AI40" s="6">
        <v>45.0816868133951</v>
      </c>
      <c r="AJ40" s="6">
        <v>857.819701646455</v>
      </c>
      <c r="AK40" s="6">
        <v>2.74072010991256</v>
      </c>
    </row>
    <row r="41" ht="15.75" customHeight="1">
      <c r="A41" s="6" t="s">
        <v>51</v>
      </c>
      <c r="B41" s="6">
        <v>1113.77165426815</v>
      </c>
      <c r="C41" s="6">
        <v>207.745739233429</v>
      </c>
      <c r="D41" s="6">
        <v>-144.835276723964</v>
      </c>
      <c r="E41" s="6">
        <v>-144.835276723964</v>
      </c>
      <c r="F41" s="6">
        <v>1176.68211677762</v>
      </c>
      <c r="G41" s="6">
        <v>-7.12691578634255</v>
      </c>
      <c r="H41" s="6">
        <v>1088.93934000651</v>
      </c>
      <c r="I41" s="6">
        <v>112.505944837948</v>
      </c>
      <c r="J41" s="6">
        <v>-438.845008805734</v>
      </c>
      <c r="K41" s="6">
        <v>-294.00973208177</v>
      </c>
      <c r="L41" s="6">
        <v>907.435552762688</v>
      </c>
      <c r="M41" s="6">
        <v>-14.4673497252014</v>
      </c>
      <c r="N41" s="6">
        <v>1131.90494097541</v>
      </c>
      <c r="O41" s="6">
        <v>145.705720693148</v>
      </c>
      <c r="P41" s="6">
        <v>-527.149831484119</v>
      </c>
      <c r="Q41" s="6">
        <v>-88.3048226783847</v>
      </c>
      <c r="R41" s="6">
        <v>1189.30583899018</v>
      </c>
      <c r="S41" s="6">
        <v>-4.34521926558124</v>
      </c>
      <c r="T41" s="6">
        <v>1100.50059402765</v>
      </c>
      <c r="U41" s="6">
        <v>181.522134745364</v>
      </c>
      <c r="V41" s="6">
        <v>-578.906451185728</v>
      </c>
      <c r="W41" s="6">
        <v>-51.7566197016088</v>
      </c>
      <c r="X41" s="6">
        <v>1230.26610907141</v>
      </c>
      <c r="Y41" s="6">
        <v>-2.5467902457364</v>
      </c>
      <c r="Z41" s="6">
        <v>963.991819063075</v>
      </c>
      <c r="AA41" s="6">
        <v>137.59228392088</v>
      </c>
      <c r="AB41" s="6">
        <v>-567.294382009738</v>
      </c>
      <c r="AC41" s="6">
        <v>11.6120691759901</v>
      </c>
      <c r="AD41" s="6">
        <v>1113.19617215994</v>
      </c>
      <c r="AE41" s="6">
        <v>0.571395595012334</v>
      </c>
      <c r="AF41" s="6">
        <v>840.007756706686</v>
      </c>
      <c r="AG41" s="6">
        <v>94.4262812821792</v>
      </c>
      <c r="AH41" s="6">
        <v>-646.480140653799</v>
      </c>
      <c r="AI41" s="6">
        <v>-79.1857586440617</v>
      </c>
      <c r="AJ41" s="6">
        <v>855.248279344804</v>
      </c>
      <c r="AK41" s="6">
        <v>-3.89649708343809</v>
      </c>
    </row>
    <row r="42" ht="15.75" customHeight="1">
      <c r="A42" s="6" t="s">
        <v>52</v>
      </c>
      <c r="B42" s="6">
        <v>1759.22485495175</v>
      </c>
      <c r="C42" s="6">
        <v>232.930343368357</v>
      </c>
      <c r="D42" s="6">
        <v>-815.318657358466</v>
      </c>
      <c r="E42" s="6">
        <v>-815.318657358466</v>
      </c>
      <c r="F42" s="6">
        <v>1176.83654096164</v>
      </c>
      <c r="G42" s="6">
        <v>-39.3250544624566</v>
      </c>
      <c r="H42" s="6">
        <v>1717.06567526425</v>
      </c>
      <c r="I42" s="6">
        <v>122.275716045295</v>
      </c>
      <c r="J42" s="6">
        <v>-1748.39951505765</v>
      </c>
      <c r="K42" s="6">
        <v>-933.080857699183</v>
      </c>
      <c r="L42" s="6">
        <v>906.260533610359</v>
      </c>
      <c r="M42" s="6">
        <v>-45.005048290908</v>
      </c>
      <c r="N42" s="6">
        <v>1765.45628542433</v>
      </c>
      <c r="O42" s="6">
        <v>180.264715184551</v>
      </c>
      <c r="P42" s="6">
        <v>-2462.74112764336</v>
      </c>
      <c r="Q42" s="6">
        <v>-714.341612585709</v>
      </c>
      <c r="R42" s="6">
        <v>1231.37938802317</v>
      </c>
      <c r="S42" s="6">
        <v>-34.4546547122388</v>
      </c>
      <c r="T42" s="6">
        <v>1721.93549146465</v>
      </c>
      <c r="U42" s="6">
        <v>174.744449726992</v>
      </c>
      <c r="V42" s="6">
        <v>-3155.91066348825</v>
      </c>
      <c r="W42" s="6">
        <v>-693.169535844893</v>
      </c>
      <c r="X42" s="6">
        <v>1203.51040534675</v>
      </c>
      <c r="Y42" s="6">
        <v>-33.4334673968235</v>
      </c>
      <c r="Z42" s="6">
        <v>1518.71475686466</v>
      </c>
      <c r="AA42" s="6">
        <v>137.158426533157</v>
      </c>
      <c r="AB42" s="6">
        <v>-3712.0566622868</v>
      </c>
      <c r="AC42" s="6">
        <v>-556.145998798551</v>
      </c>
      <c r="AD42" s="6">
        <v>1099.72718459927</v>
      </c>
      <c r="AE42" s="6">
        <v>-26.8244464841367</v>
      </c>
      <c r="AF42" s="6">
        <v>1325.15000897576</v>
      </c>
      <c r="AG42" s="6">
        <v>99.6225035568449</v>
      </c>
      <c r="AH42" s="6">
        <v>-4300.00942196977</v>
      </c>
      <c r="AI42" s="6">
        <v>-587.952759682965</v>
      </c>
      <c r="AJ42" s="6">
        <v>836.819752849639</v>
      </c>
      <c r="AK42" s="6">
        <v>-28.3585737762881</v>
      </c>
    </row>
    <row r="43" ht="15.75" customHeight="1">
      <c r="A43" s="6" t="s">
        <v>53</v>
      </c>
      <c r="B43" s="6">
        <v>1331.13329259004</v>
      </c>
      <c r="C43" s="6">
        <v>211.873047257962</v>
      </c>
      <c r="D43" s="6">
        <v>-366.169798886363</v>
      </c>
      <c r="E43" s="6">
        <v>-366.169798886363</v>
      </c>
      <c r="F43" s="6">
        <v>1176.83654096164</v>
      </c>
      <c r="G43" s="6">
        <v>-18.3084899443182</v>
      </c>
      <c r="H43" s="6">
        <v>1299.379170124</v>
      </c>
      <c r="I43" s="6">
        <v>112.839595337914</v>
      </c>
      <c r="J43" s="6">
        <v>-872.128030737914</v>
      </c>
      <c r="K43" s="6">
        <v>-505.958231851551</v>
      </c>
      <c r="L43" s="6">
        <v>906.260533610359</v>
      </c>
      <c r="M43" s="6">
        <v>-25.2979115925776</v>
      </c>
      <c r="N43" s="6">
        <v>1331.70658903101</v>
      </c>
      <c r="O43" s="6">
        <v>160.698146400585</v>
      </c>
      <c r="P43" s="6">
        <v>-1133.15337814634</v>
      </c>
      <c r="Q43" s="6">
        <v>-261.025347408429</v>
      </c>
      <c r="R43" s="6">
        <v>1231.37938802317</v>
      </c>
      <c r="S43" s="6">
        <v>-13.0512673704214</v>
      </c>
      <c r="T43" s="6">
        <v>1300.15552539701</v>
      </c>
      <c r="U43" s="6">
        <v>155.807509019894</v>
      </c>
      <c r="V43" s="6">
        <v>-1385.6060072165</v>
      </c>
      <c r="W43" s="6">
        <v>-252.452629070151</v>
      </c>
      <c r="X43" s="6">
        <v>1203.51040534675</v>
      </c>
      <c r="Y43" s="6">
        <v>-12.6226314535076</v>
      </c>
      <c r="Z43" s="6">
        <v>1149.89253158403</v>
      </c>
      <c r="AA43" s="6">
        <v>127.053710307986</v>
      </c>
      <c r="AB43" s="6">
        <v>-1562.82506450925</v>
      </c>
      <c r="AC43" s="6">
        <v>-177.219057292752</v>
      </c>
      <c r="AD43" s="6">
        <v>1099.72718459927</v>
      </c>
      <c r="AE43" s="6">
        <v>-8.8609528646376</v>
      </c>
      <c r="AF43" s="6">
        <v>998.294124375553</v>
      </c>
      <c r="AG43" s="6">
        <v>90.9785961516808</v>
      </c>
      <c r="AH43" s="6">
        <v>-1815.27803218684</v>
      </c>
      <c r="AI43" s="6">
        <v>-252.452967677595</v>
      </c>
      <c r="AJ43" s="6">
        <v>836.819752849639</v>
      </c>
      <c r="AK43" s="6">
        <v>-12.6226483838798</v>
      </c>
    </row>
    <row r="44" ht="15.75" customHeight="1">
      <c r="A44" s="6" t="s">
        <v>54</v>
      </c>
      <c r="B44" s="6">
        <v>1065.47570328058</v>
      </c>
      <c r="C44" s="6">
        <v>205.942418499187</v>
      </c>
      <c r="D44" s="6">
        <v>-76.3180323460309</v>
      </c>
      <c r="E44" s="6">
        <v>-76.3180323460309</v>
      </c>
      <c r="F44" s="6">
        <v>1195.10008943374</v>
      </c>
      <c r="G44" s="6">
        <v>-3.81590161730155</v>
      </c>
      <c r="H44" s="6">
        <v>1041.68514733408</v>
      </c>
      <c r="I44" s="6">
        <v>122.298430120856</v>
      </c>
      <c r="J44" s="6">
        <v>-325.104166623575</v>
      </c>
      <c r="K44" s="6">
        <v>-248.786134277544</v>
      </c>
      <c r="L44" s="6">
        <v>915.197443177391</v>
      </c>
      <c r="M44" s="6">
        <v>-12.4393067138772</v>
      </c>
      <c r="N44" s="6">
        <v>1069.58233846029</v>
      </c>
      <c r="O44" s="6">
        <v>142.884981239275</v>
      </c>
      <c r="P44" s="6">
        <v>-333.044357823604</v>
      </c>
      <c r="Q44" s="6">
        <v>-7.94019120002827</v>
      </c>
      <c r="R44" s="6">
        <v>1204.52712849953</v>
      </c>
      <c r="S44" s="6">
        <v>-0.397009560001413</v>
      </c>
      <c r="T44" s="6">
        <v>1041.5940790513</v>
      </c>
      <c r="U44" s="6">
        <v>157.731266719214</v>
      </c>
      <c r="V44" s="6">
        <v>-304.041725117766</v>
      </c>
      <c r="W44" s="6">
        <v>29.0026327058374</v>
      </c>
      <c r="X44" s="6">
        <v>1228.32797847635</v>
      </c>
      <c r="Y44" s="6">
        <v>1.45013163529187</v>
      </c>
      <c r="Z44" s="6">
        <v>925.907609109318</v>
      </c>
      <c r="AA44" s="6">
        <v>117.726700848421</v>
      </c>
      <c r="AB44" s="6">
        <v>-255.846619644258</v>
      </c>
      <c r="AC44" s="6">
        <v>48.195105473508</v>
      </c>
      <c r="AD44" s="6">
        <v>1091.82941543125</v>
      </c>
      <c r="AE44" s="6">
        <v>2.4097552736754</v>
      </c>
      <c r="AF44" s="6">
        <v>799.472727637198</v>
      </c>
      <c r="AG44" s="6">
        <v>71.3236259126051</v>
      </c>
      <c r="AH44" s="6">
        <v>-320.179158024918</v>
      </c>
      <c r="AI44" s="6">
        <v>-64.3325383806599</v>
      </c>
      <c r="AJ44" s="6">
        <v>806.463815169143</v>
      </c>
      <c r="AK44" s="6">
        <v>-3.216626919033</v>
      </c>
    </row>
    <row r="45" ht="15.75" customHeight="1">
      <c r="A45" s="6" t="s">
        <v>55</v>
      </c>
      <c r="B45" s="6">
        <v>1065.20433884166</v>
      </c>
      <c r="C45" s="6">
        <v>185.197238623816</v>
      </c>
      <c r="D45" s="6">
        <v>-51.125951796075</v>
      </c>
      <c r="E45" s="6">
        <v>-51.125951796075</v>
      </c>
      <c r="F45" s="6">
        <v>1199.2756256694</v>
      </c>
      <c r="G45" s="6">
        <v>-2.62279352825485</v>
      </c>
      <c r="H45" s="6">
        <v>1042.81965583353</v>
      </c>
      <c r="I45" s="6">
        <v>116.919844380435</v>
      </c>
      <c r="J45" s="6">
        <v>-293.962266889112</v>
      </c>
      <c r="K45" s="6">
        <v>-242.836315093037</v>
      </c>
      <c r="L45" s="6">
        <v>916.903185120922</v>
      </c>
      <c r="M45" s="6">
        <v>-12.4576559120445</v>
      </c>
      <c r="N45" s="6">
        <v>1065.49585148431</v>
      </c>
      <c r="O45" s="6">
        <v>131.997375826413</v>
      </c>
      <c r="P45" s="6">
        <v>-287.583990847822</v>
      </c>
      <c r="Q45" s="6">
        <v>6.37827604129075</v>
      </c>
      <c r="R45" s="6">
        <v>1203.87150335202</v>
      </c>
      <c r="S45" s="6">
        <v>0.32720957820495</v>
      </c>
      <c r="T45" s="6">
        <v>1037.66172166214</v>
      </c>
      <c r="U45" s="6">
        <v>144.404589746556</v>
      </c>
      <c r="V45" s="6">
        <v>-238.639709411071</v>
      </c>
      <c r="W45" s="6">
        <v>48.9442814367505</v>
      </c>
      <c r="X45" s="6">
        <v>1231.01059284544</v>
      </c>
      <c r="Y45" s="6">
        <v>2.51087246472052</v>
      </c>
      <c r="Z45" s="6">
        <v>924.920794837303</v>
      </c>
      <c r="AA45" s="6">
        <v>106.842981990054</v>
      </c>
      <c r="AB45" s="6">
        <v>-181.005512365948</v>
      </c>
      <c r="AC45" s="6">
        <v>57.6341970451229</v>
      </c>
      <c r="AD45" s="6">
        <v>1089.39797387248</v>
      </c>
      <c r="AE45" s="6">
        <v>2.95667060867741</v>
      </c>
      <c r="AF45" s="6">
        <v>796.274942734662</v>
      </c>
      <c r="AG45" s="6">
        <v>65.1114161707135</v>
      </c>
      <c r="AH45" s="6">
        <v>-242.680996933932</v>
      </c>
      <c r="AI45" s="6">
        <v>-61.6754845679833</v>
      </c>
      <c r="AJ45" s="6">
        <v>799.710874337393</v>
      </c>
      <c r="AK45" s="6">
        <v>-3.16399120396047</v>
      </c>
    </row>
    <row r="46" ht="15.75" customHeight="1">
      <c r="A46" s="6" t="s">
        <v>56</v>
      </c>
      <c r="B46" s="6">
        <v>1450.15660502116</v>
      </c>
      <c r="C46" s="6">
        <v>224.887790904951</v>
      </c>
      <c r="D46" s="6">
        <v>-461.058082627766</v>
      </c>
      <c r="E46" s="6">
        <v>-461.058082627766</v>
      </c>
      <c r="F46" s="6">
        <v>1213.98631329835</v>
      </c>
      <c r="G46" s="6">
        <v>-23.0529041313883</v>
      </c>
      <c r="H46" s="6">
        <v>1423.69633777095</v>
      </c>
      <c r="I46" s="6">
        <v>141.802168576122</v>
      </c>
      <c r="J46" s="6">
        <v>-1113.46455213712</v>
      </c>
      <c r="K46" s="6">
        <v>-652.406469509358</v>
      </c>
      <c r="L46" s="6">
        <v>913.092036837712</v>
      </c>
      <c r="M46" s="6">
        <v>-32.6203234754679</v>
      </c>
      <c r="N46" s="6">
        <v>1443.3566043031</v>
      </c>
      <c r="O46" s="6">
        <v>129.718884851687</v>
      </c>
      <c r="P46" s="6">
        <v>-1446.69787623622</v>
      </c>
      <c r="Q46" s="6">
        <v>-333.2333240991</v>
      </c>
      <c r="R46" s="6">
        <v>1239.84216505569</v>
      </c>
      <c r="S46" s="6">
        <v>-16.661666204955</v>
      </c>
      <c r="T46" s="6">
        <v>1403.45030098709</v>
      </c>
      <c r="U46" s="6">
        <v>170.130153547507</v>
      </c>
      <c r="V46" s="6">
        <v>-1788.52090750685</v>
      </c>
      <c r="W46" s="6">
        <v>-341.823031270627</v>
      </c>
      <c r="X46" s="6">
        <v>1231.75742326397</v>
      </c>
      <c r="Y46" s="6">
        <v>-17.0911515635314</v>
      </c>
      <c r="Z46" s="6">
        <v>1257.73029375263</v>
      </c>
      <c r="AA46" s="6">
        <v>122.368720501546</v>
      </c>
      <c r="AB46" s="6">
        <v>-2088.70185419305</v>
      </c>
      <c r="AC46" s="6">
        <v>-300.180946686197</v>
      </c>
      <c r="AD46" s="6">
        <v>1079.91806756798</v>
      </c>
      <c r="AE46" s="6">
        <v>-15.0090473343099</v>
      </c>
      <c r="AF46" s="6">
        <v>1079.35398840811</v>
      </c>
      <c r="AG46" s="6">
        <v>60.8840488366329</v>
      </c>
      <c r="AH46" s="6">
        <v>-2452.62925093134</v>
      </c>
      <c r="AI46" s="6">
        <v>-363.927396738294</v>
      </c>
      <c r="AJ46" s="6">
        <v>776.310640506446</v>
      </c>
      <c r="AK46" s="6">
        <v>-18.1963698369147</v>
      </c>
    </row>
    <row r="47" ht="15.75" customHeight="1">
      <c r="A47" s="6" t="s">
        <v>57</v>
      </c>
      <c r="B47" s="6">
        <v>898.904946660061</v>
      </c>
      <c r="C47" s="6">
        <v>197.368236474264</v>
      </c>
      <c r="D47" s="6">
        <v>117.71313016402</v>
      </c>
      <c r="E47" s="6">
        <v>117.71313016402</v>
      </c>
      <c r="F47" s="6">
        <v>1213.98631329835</v>
      </c>
      <c r="G47" s="6">
        <v>5.88565650820102</v>
      </c>
      <c r="H47" s="6">
        <v>880.301010909735</v>
      </c>
      <c r="I47" s="6">
        <v>121.457671754501</v>
      </c>
      <c r="J47" s="6">
        <v>29.046484337496</v>
      </c>
      <c r="K47" s="6">
        <v>-88.6666458265244</v>
      </c>
      <c r="L47" s="6">
        <v>913.092036837712</v>
      </c>
      <c r="M47" s="6">
        <v>-4.43333229132622</v>
      </c>
      <c r="N47" s="6">
        <v>893.740324671128</v>
      </c>
      <c r="O47" s="6">
        <v>113.938721043227</v>
      </c>
      <c r="P47" s="6">
        <v>261.209603678825</v>
      </c>
      <c r="Q47" s="6">
        <v>232.163119341329</v>
      </c>
      <c r="R47" s="6">
        <v>1239.84216505569</v>
      </c>
      <c r="S47" s="6">
        <v>11.6081559670665</v>
      </c>
      <c r="T47" s="6">
        <v>870.374664127126</v>
      </c>
      <c r="U47" s="6">
        <v>136.798541518566</v>
      </c>
      <c r="V47" s="6">
        <v>485.793821297108</v>
      </c>
      <c r="W47" s="6">
        <v>224.584217618283</v>
      </c>
      <c r="X47" s="6">
        <v>1231.75742326397</v>
      </c>
      <c r="Y47" s="6">
        <v>11.2292108809142</v>
      </c>
      <c r="Z47" s="6">
        <v>777.928533995385</v>
      </c>
      <c r="AA47" s="6">
        <v>103.869673520093</v>
      </c>
      <c r="AB47" s="6">
        <v>683.913681349612</v>
      </c>
      <c r="AC47" s="6">
        <v>198.119860052504</v>
      </c>
      <c r="AD47" s="6">
        <v>1079.91806756798</v>
      </c>
      <c r="AE47" s="6">
        <v>9.90599300262519</v>
      </c>
      <c r="AF47" s="6">
        <v>667.493803286085</v>
      </c>
      <c r="AG47" s="6">
        <v>50.0045224829752</v>
      </c>
      <c r="AH47" s="6">
        <v>742.725996086998</v>
      </c>
      <c r="AI47" s="6">
        <v>58.8123147373863</v>
      </c>
      <c r="AJ47" s="6">
        <v>776.310640506446</v>
      </c>
      <c r="AK47" s="6">
        <v>2.94061573686931</v>
      </c>
    </row>
    <row r="48" ht="15.75" customHeight="1">
      <c r="A48" s="6" t="s">
        <v>58</v>
      </c>
      <c r="B48" s="6">
        <v>1301.33478381587</v>
      </c>
      <c r="C48" s="6">
        <v>236.393765855214</v>
      </c>
      <c r="D48" s="6">
        <v>-316.467078440133</v>
      </c>
      <c r="E48" s="6">
        <v>-316.467078440133</v>
      </c>
      <c r="F48" s="6">
        <v>1221.26147123095</v>
      </c>
      <c r="G48" s="6">
        <v>-16.1180203490737</v>
      </c>
      <c r="H48" s="6">
        <v>1268.5096552646</v>
      </c>
      <c r="I48" s="6">
        <v>145.697239816692</v>
      </c>
      <c r="J48" s="6">
        <v>-817.923231439976</v>
      </c>
      <c r="K48" s="6">
        <v>-501.456152999843</v>
      </c>
      <c r="L48" s="6">
        <v>912.750742081449</v>
      </c>
      <c r="M48" s="6">
        <v>-25.5397197018351</v>
      </c>
      <c r="N48" s="6">
        <v>1285.59831417768</v>
      </c>
      <c r="O48" s="6">
        <v>140.7476233119</v>
      </c>
      <c r="P48" s="6">
        <v>-1005.04237108585</v>
      </c>
      <c r="Q48" s="6">
        <v>-187.11913964587</v>
      </c>
      <c r="R48" s="6">
        <v>1239.22679784371</v>
      </c>
      <c r="S48" s="6">
        <v>-9.53018593712533</v>
      </c>
      <c r="T48" s="6">
        <v>1251.19576918658</v>
      </c>
      <c r="U48" s="6">
        <v>176.849329490908</v>
      </c>
      <c r="V48" s="6">
        <v>-1200.22252693395</v>
      </c>
      <c r="W48" s="6">
        <v>-195.180155848106</v>
      </c>
      <c r="X48" s="6">
        <v>1232.86494282938</v>
      </c>
      <c r="Y48" s="6">
        <v>-9.940742459536</v>
      </c>
      <c r="Z48" s="6">
        <v>1118.60467829409</v>
      </c>
      <c r="AA48" s="6">
        <v>128.591301937623</v>
      </c>
      <c r="AB48" s="6">
        <v>-1364.348827291</v>
      </c>
      <c r="AC48" s="6">
        <v>-164.126300357049</v>
      </c>
      <c r="AD48" s="6">
        <v>1083.06967987467</v>
      </c>
      <c r="AE48" s="6">
        <v>-8.35913505446515</v>
      </c>
      <c r="AF48" s="6">
        <v>958.643631575226</v>
      </c>
      <c r="AG48" s="6">
        <v>71.2455841727343</v>
      </c>
      <c r="AH48" s="6">
        <v>-1618.19505955709</v>
      </c>
      <c r="AI48" s="6">
        <v>-253.846232266093</v>
      </c>
      <c r="AJ48" s="6">
        <v>776.042983481868</v>
      </c>
      <c r="AK48" s="6">
        <v>-12.9286709927857</v>
      </c>
    </row>
    <row r="49" ht="15.75" customHeight="1">
      <c r="A49" s="6" t="s">
        <v>59</v>
      </c>
      <c r="B49" s="6">
        <v>1621.68301559149</v>
      </c>
      <c r="C49" s="6">
        <v>159.655610029985</v>
      </c>
      <c r="D49" s="6">
        <v>-584.325699442491</v>
      </c>
      <c r="E49" s="6">
        <v>-584.325699442491</v>
      </c>
      <c r="F49" s="6">
        <v>1197.01292617898</v>
      </c>
      <c r="G49" s="6">
        <v>-29.2162849721246</v>
      </c>
      <c r="H49" s="6">
        <v>1586.62324697457</v>
      </c>
      <c r="I49" s="6">
        <v>108.900404865983</v>
      </c>
      <c r="J49" s="6">
        <v>-1350.13370121911</v>
      </c>
      <c r="K49" s="6">
        <v>-765.808001776614</v>
      </c>
      <c r="L49" s="6">
        <v>929.715650063939</v>
      </c>
      <c r="M49" s="6">
        <v>-38.2904000888307</v>
      </c>
      <c r="N49" s="6">
        <v>1614.23482821595</v>
      </c>
      <c r="O49" s="6">
        <v>118.918037817882</v>
      </c>
      <c r="P49" s="6">
        <v>-1859.68235275417</v>
      </c>
      <c r="Q49" s="6">
        <v>-509.548651535063</v>
      </c>
      <c r="R49" s="6">
        <v>1223.60421449877</v>
      </c>
      <c r="S49" s="6">
        <v>-25.4774325767531</v>
      </c>
      <c r="T49" s="6">
        <v>1573.9447348202</v>
      </c>
      <c r="U49" s="6">
        <v>122.099940508892</v>
      </c>
      <c r="V49" s="6">
        <v>-2361.09764373509</v>
      </c>
      <c r="W49" s="6">
        <v>-501.41529098092</v>
      </c>
      <c r="X49" s="6">
        <v>1194.62938434817</v>
      </c>
      <c r="Y49" s="6">
        <v>-25.070764549046</v>
      </c>
      <c r="Z49" s="6">
        <v>1403.78181930243</v>
      </c>
      <c r="AA49" s="6">
        <v>100.326560327873</v>
      </c>
      <c r="AB49" s="6">
        <v>-2783.61175762223</v>
      </c>
      <c r="AC49" s="6">
        <v>-422.514113887143</v>
      </c>
      <c r="AD49" s="6">
        <v>1081.59426574316</v>
      </c>
      <c r="AE49" s="6">
        <v>-21.1257056943571</v>
      </c>
      <c r="AF49" s="6">
        <v>1205.32908905628</v>
      </c>
      <c r="AG49" s="6">
        <v>68.9113500083609</v>
      </c>
      <c r="AH49" s="6">
        <v>-3251.98768392761</v>
      </c>
      <c r="AI49" s="6">
        <v>-468.375926305377</v>
      </c>
      <c r="AJ49" s="6">
        <v>805.864512759261</v>
      </c>
      <c r="AK49" s="6">
        <v>-23.4187963152688</v>
      </c>
    </row>
    <row r="50" ht="15.75" customHeight="1">
      <c r="A50" s="6" t="s">
        <v>60</v>
      </c>
      <c r="B50" s="6">
        <v>1161.22733966691</v>
      </c>
      <c r="C50" s="6">
        <v>188.286054593308</v>
      </c>
      <c r="D50" s="6">
        <v>-140.243955971451</v>
      </c>
      <c r="E50" s="6">
        <v>-140.243955971451</v>
      </c>
      <c r="F50" s="6">
        <v>1209.26943828877</v>
      </c>
      <c r="G50" s="6">
        <v>-7.12148518812038</v>
      </c>
      <c r="H50" s="6">
        <v>1137.96620184206</v>
      </c>
      <c r="I50" s="6">
        <v>129.141825766755</v>
      </c>
      <c r="J50" s="6">
        <v>-486.252593547146</v>
      </c>
      <c r="K50" s="6">
        <v>-346.008637575695</v>
      </c>
      <c r="L50" s="6">
        <v>921.099390033125</v>
      </c>
      <c r="M50" s="6">
        <v>-17.570064751729</v>
      </c>
      <c r="N50" s="6">
        <v>1164.7458518058</v>
      </c>
      <c r="O50" s="6">
        <v>126.909539625378</v>
      </c>
      <c r="P50" s="6">
        <v>-588.47875737616</v>
      </c>
      <c r="Q50" s="6">
        <v>-102.226163829014</v>
      </c>
      <c r="R50" s="6">
        <v>1189.42922760216</v>
      </c>
      <c r="S50" s="6">
        <v>-5.1909695965428</v>
      </c>
      <c r="T50" s="6">
        <v>1130.3362859143</v>
      </c>
      <c r="U50" s="6">
        <v>154.020781743564</v>
      </c>
      <c r="V50" s="6">
        <v>-627.275006261343</v>
      </c>
      <c r="W50" s="6">
        <v>-38.7962488851826</v>
      </c>
      <c r="X50" s="6">
        <v>1245.56081877268</v>
      </c>
      <c r="Y50" s="6">
        <v>-1.97004505382537</v>
      </c>
      <c r="Z50" s="6">
        <v>1011.90085712508</v>
      </c>
      <c r="AA50" s="6">
        <v>107.776984108859</v>
      </c>
      <c r="AB50" s="6">
        <v>-661.591124484342</v>
      </c>
      <c r="AC50" s="6">
        <v>-34.3161182229995</v>
      </c>
      <c r="AD50" s="6">
        <v>1085.36172301094</v>
      </c>
      <c r="AE50" s="6">
        <v>-1.74254730584345</v>
      </c>
      <c r="AF50" s="6">
        <v>866.410937316965</v>
      </c>
      <c r="AG50" s="6">
        <v>59.418444627852</v>
      </c>
      <c r="AH50" s="6">
        <v>-804.395119193327</v>
      </c>
      <c r="AI50" s="6">
        <v>-142.803994708985</v>
      </c>
      <c r="AJ50" s="6">
        <v>783.025387235832</v>
      </c>
      <c r="AK50" s="6">
        <v>-7.251482076928</v>
      </c>
    </row>
    <row r="51" ht="15.75" customHeight="1">
      <c r="A51" s="6" t="s">
        <v>61</v>
      </c>
      <c r="B51" s="6">
        <v>1200.45990085976</v>
      </c>
      <c r="C51" s="6">
        <v>157.204750685215</v>
      </c>
      <c r="D51" s="6">
        <v>-148.866900757164</v>
      </c>
      <c r="E51" s="6">
        <v>-148.866900757164</v>
      </c>
      <c r="F51" s="6">
        <v>1208.79775078781</v>
      </c>
      <c r="G51" s="6">
        <v>-7.67950982276259</v>
      </c>
      <c r="H51" s="6">
        <v>1179.67901246314</v>
      </c>
      <c r="I51" s="6">
        <v>105.930076954293</v>
      </c>
      <c r="J51" s="6">
        <v>-512.575864821931</v>
      </c>
      <c r="K51" s="6">
        <v>-363.708964064767</v>
      </c>
      <c r="L51" s="6">
        <v>921.900125352666</v>
      </c>
      <c r="M51" s="6">
        <v>-18.762441805102</v>
      </c>
      <c r="N51" s="6">
        <v>1210.6863379385</v>
      </c>
      <c r="O51" s="6">
        <v>109.972051652699</v>
      </c>
      <c r="P51" s="6">
        <v>-648.846320556318</v>
      </c>
      <c r="Q51" s="6">
        <v>-136.270455734387</v>
      </c>
      <c r="R51" s="6">
        <v>1184.38793385681</v>
      </c>
      <c r="S51" s="6">
        <v>-7.02970437378571</v>
      </c>
      <c r="T51" s="6">
        <v>1175.92778505812</v>
      </c>
      <c r="U51" s="6">
        <v>117.04181304297</v>
      </c>
      <c r="V51" s="6">
        <v>-694.874760333854</v>
      </c>
      <c r="W51" s="6">
        <v>-46.0284397775367</v>
      </c>
      <c r="X51" s="6">
        <v>1246.94115832355</v>
      </c>
      <c r="Y51" s="6">
        <v>-2.37444222725258</v>
      </c>
      <c r="Z51" s="6">
        <v>1046.45902581308</v>
      </c>
      <c r="AA51" s="6">
        <v>93.0591518426021</v>
      </c>
      <c r="AB51" s="6">
        <v>-748.486849434309</v>
      </c>
      <c r="AC51" s="6">
        <v>-53.6120891004547</v>
      </c>
      <c r="AD51" s="6">
        <v>1085.90608855523</v>
      </c>
      <c r="AE51" s="6">
        <v>-2.76565551356084</v>
      </c>
      <c r="AF51" s="6">
        <v>902.686172694786</v>
      </c>
      <c r="AG51" s="6">
        <v>48.8136500335643</v>
      </c>
      <c r="AH51" s="6">
        <v>-916.289810253888</v>
      </c>
      <c r="AI51" s="6">
        <v>-167.802960819579</v>
      </c>
      <c r="AJ51" s="6">
        <v>783.696861908771</v>
      </c>
      <c r="AK51" s="6">
        <v>-8.65635328839605</v>
      </c>
    </row>
    <row r="52" ht="15.75" customHeight="1">
      <c r="A52" s="6" t="s">
        <v>62</v>
      </c>
      <c r="B52" s="6">
        <v>1181.55458272697</v>
      </c>
      <c r="C52" s="6">
        <v>170.548393226985</v>
      </c>
      <c r="D52" s="6">
        <v>-145.933700350579</v>
      </c>
      <c r="E52" s="6">
        <v>-145.933700350579</v>
      </c>
      <c r="F52" s="6">
        <v>1206.16927560338</v>
      </c>
      <c r="G52" s="6">
        <v>-11.9607570949236</v>
      </c>
      <c r="H52" s="6">
        <v>1153.18386085261</v>
      </c>
      <c r="I52" s="6">
        <v>113.614491644698</v>
      </c>
      <c r="J52" s="6">
        <v>-485.026292022795</v>
      </c>
      <c r="K52" s="6">
        <v>-339.092591672216</v>
      </c>
      <c r="L52" s="6">
        <v>927.705760825091</v>
      </c>
      <c r="M52" s="6">
        <v>-27.7921008782492</v>
      </c>
      <c r="N52" s="6">
        <v>1194.79824451721</v>
      </c>
      <c r="O52" s="6">
        <v>117.079755148707</v>
      </c>
      <c r="P52" s="6">
        <v>-621.820390631666</v>
      </c>
      <c r="Q52" s="6">
        <v>-136.794098608871</v>
      </c>
      <c r="R52" s="6">
        <v>1175.08390105704</v>
      </c>
      <c r="S52" s="6">
        <v>-11.2116733938024</v>
      </c>
      <c r="T52" s="6">
        <v>1156.12423505796</v>
      </c>
      <c r="U52" s="6">
        <v>135.271361816358</v>
      </c>
      <c r="V52" s="6">
        <v>-666.190538703909</v>
      </c>
      <c r="W52" s="6">
        <v>-44.3701480722427</v>
      </c>
      <c r="X52" s="6">
        <v>1247.02544880207</v>
      </c>
      <c r="Y52" s="6">
        <v>-3.63658676565437</v>
      </c>
      <c r="Z52" s="6">
        <v>1029.78630259395</v>
      </c>
      <c r="AA52" s="6">
        <v>101.551109984502</v>
      </c>
      <c r="AB52" s="6">
        <v>-713.808878114052</v>
      </c>
      <c r="AC52" s="6">
        <v>-47.6183394101436</v>
      </c>
      <c r="AD52" s="6">
        <v>1083.71907316831</v>
      </c>
      <c r="AE52" s="6">
        <v>-3.90280921802236</v>
      </c>
      <c r="AF52" s="6">
        <v>883.574262200648</v>
      </c>
      <c r="AG52" s="6">
        <v>59.2149545197518</v>
      </c>
      <c r="AH52" s="6">
        <v>-857.463770413039</v>
      </c>
      <c r="AI52" s="6">
        <v>-143.654892298987</v>
      </c>
      <c r="AJ52" s="6">
        <v>799.134324421414</v>
      </c>
      <c r="AK52" s="6">
        <v>-11.7739855027172</v>
      </c>
    </row>
    <row r="53" ht="15.75" customHeight="1">
      <c r="A53" s="6" t="s">
        <v>63</v>
      </c>
      <c r="B53" s="6">
        <v>954.254986093558</v>
      </c>
      <c r="C53" s="6">
        <v>203.283719820602</v>
      </c>
      <c r="D53" s="6">
        <v>38.9662718635832</v>
      </c>
      <c r="E53" s="6">
        <v>38.9662718635832</v>
      </c>
      <c r="F53" s="6">
        <v>1196.50497777774</v>
      </c>
      <c r="G53" s="6">
        <v>2.17908867691048</v>
      </c>
      <c r="H53" s="6">
        <v>929.073879945045</v>
      </c>
      <c r="I53" s="6">
        <v>121.533847753861</v>
      </c>
      <c r="J53" s="6">
        <v>-95.7565580758519</v>
      </c>
      <c r="K53" s="6">
        <v>-134.722829939435</v>
      </c>
      <c r="L53" s="6">
        <v>915.884897759471</v>
      </c>
      <c r="M53" s="6">
        <v>-7.53402825577278</v>
      </c>
      <c r="N53" s="6">
        <v>959.323040931054</v>
      </c>
      <c r="O53" s="6">
        <v>136.245961639749</v>
      </c>
      <c r="P53" s="6">
        <v>11.1360094279842</v>
      </c>
      <c r="Q53" s="6">
        <v>106.892567503836</v>
      </c>
      <c r="R53" s="6">
        <v>1202.46157007464</v>
      </c>
      <c r="S53" s="6">
        <v>5.97769230551376</v>
      </c>
      <c r="T53" s="6">
        <v>933.996517964282</v>
      </c>
      <c r="U53" s="6">
        <v>149.418491999767</v>
      </c>
      <c r="V53" s="6">
        <v>157.958022027177</v>
      </c>
      <c r="W53" s="6">
        <v>146.822012599193</v>
      </c>
      <c r="X53" s="6">
        <v>1230.23702256324</v>
      </c>
      <c r="Y53" s="6">
        <v>8.21064397169378</v>
      </c>
      <c r="Z53" s="6">
        <v>826.706485484005</v>
      </c>
      <c r="AA53" s="6">
        <v>111.985226077012</v>
      </c>
      <c r="AB53" s="6">
        <v>310.488205192174</v>
      </c>
      <c r="AC53" s="6">
        <v>152.530183164997</v>
      </c>
      <c r="AD53" s="6">
        <v>1091.22189472601</v>
      </c>
      <c r="AE53" s="6">
        <v>8.52985875029417</v>
      </c>
      <c r="AF53" s="6">
        <v>714.131360561396</v>
      </c>
      <c r="AG53" s="6">
        <v>68.4284191477033</v>
      </c>
      <c r="AH53" s="6">
        <v>332.057168522949</v>
      </c>
      <c r="AI53" s="6">
        <v>21.5689633307749</v>
      </c>
      <c r="AJ53" s="6">
        <v>804.128743039874</v>
      </c>
      <c r="AK53" s="6">
        <v>1.20618887871371</v>
      </c>
    </row>
    <row r="54" ht="15.75" customHeight="1">
      <c r="A54" s="6" t="s">
        <v>64</v>
      </c>
      <c r="B54" s="6">
        <v>1007.04566042433</v>
      </c>
      <c r="C54" s="6">
        <v>197.220295157658</v>
      </c>
      <c r="D54" s="6">
        <v>-21.0806230566692</v>
      </c>
      <c r="E54" s="6">
        <v>-21.0806230566692</v>
      </c>
      <c r="F54" s="6">
        <v>1183.18533252531</v>
      </c>
      <c r="G54" s="6">
        <v>-1.34761483929538</v>
      </c>
      <c r="H54" s="6">
        <v>980.719019703585</v>
      </c>
      <c r="I54" s="6">
        <v>110.327171587659</v>
      </c>
      <c r="J54" s="6">
        <v>-197.321062745437</v>
      </c>
      <c r="K54" s="6">
        <v>-176.240439688768</v>
      </c>
      <c r="L54" s="6">
        <v>914.805751602476</v>
      </c>
      <c r="M54" s="6">
        <v>-11.2664711650156</v>
      </c>
      <c r="N54" s="6">
        <v>1010.95533002068</v>
      </c>
      <c r="O54" s="6">
        <v>150.039867842141</v>
      </c>
      <c r="P54" s="6">
        <v>-156.493705162503</v>
      </c>
      <c r="Q54" s="6">
        <v>40.8273575829344</v>
      </c>
      <c r="R54" s="6">
        <v>1201.82255544576</v>
      </c>
      <c r="S54" s="6">
        <v>2.60995857570608</v>
      </c>
      <c r="T54" s="6">
        <v>984.165627297794</v>
      </c>
      <c r="U54" s="6">
        <v>152.754962376579</v>
      </c>
      <c r="V54" s="6">
        <v>-71.8078420247454</v>
      </c>
      <c r="W54" s="6">
        <v>84.6858631377575</v>
      </c>
      <c r="X54" s="6">
        <v>1221.60645281213</v>
      </c>
      <c r="Y54" s="6">
        <v>5.41368846339077</v>
      </c>
      <c r="Z54" s="6">
        <v>868.613464594822</v>
      </c>
      <c r="AA54" s="6">
        <v>125.090397449568</v>
      </c>
      <c r="AB54" s="6">
        <v>32.4634736667829</v>
      </c>
      <c r="AC54" s="6">
        <v>104.271315691528</v>
      </c>
      <c r="AD54" s="6">
        <v>1097.97517773592</v>
      </c>
      <c r="AE54" s="6">
        <v>6.66572197420424</v>
      </c>
      <c r="AF54" s="6">
        <v>755.431609892004</v>
      </c>
      <c r="AG54" s="6">
        <v>86.6734728312948</v>
      </c>
      <c r="AH54" s="6">
        <v>29.2214762076173</v>
      </c>
      <c r="AI54" s="6">
        <v>-3.24199745916553</v>
      </c>
      <c r="AJ54" s="6">
        <v>838.863085264133</v>
      </c>
      <c r="AK54" s="6">
        <v>-0.20725022563065</v>
      </c>
    </row>
    <row r="55" ht="15.75" customHeight="1">
      <c r="A55" s="6" t="s">
        <v>65</v>
      </c>
      <c r="B55" s="6">
        <v>1127.56855783996</v>
      </c>
      <c r="C55" s="6">
        <v>177.166319521366</v>
      </c>
      <c r="D55" s="6">
        <v>-122.391122791967</v>
      </c>
      <c r="E55" s="6">
        <v>-122.391122791967</v>
      </c>
      <c r="F55" s="6">
        <v>1182.34375456936</v>
      </c>
      <c r="G55" s="6">
        <v>-6.22056509792122</v>
      </c>
      <c r="H55" s="6">
        <v>1102.01615293221</v>
      </c>
      <c r="I55" s="6">
        <v>99.5573489766921</v>
      </c>
      <c r="J55" s="6">
        <v>-411.658360394231</v>
      </c>
      <c r="K55" s="6">
        <v>-289.267237602264</v>
      </c>
      <c r="L55" s="6">
        <v>912.306264306638</v>
      </c>
      <c r="M55" s="6">
        <v>-14.7020931024487</v>
      </c>
      <c r="N55" s="6">
        <v>1134.90284157036</v>
      </c>
      <c r="O55" s="6">
        <v>137.334395572807</v>
      </c>
      <c r="P55" s="6">
        <v>-454.415148088762</v>
      </c>
      <c r="Q55" s="6">
        <v>-42.7567876945313</v>
      </c>
      <c r="R55" s="6">
        <v>1229.48044944864</v>
      </c>
      <c r="S55" s="6">
        <v>-2.17312640953471</v>
      </c>
      <c r="T55" s="6">
        <v>1108.51000183777</v>
      </c>
      <c r="U55" s="6">
        <v>124.694316574728</v>
      </c>
      <c r="V55" s="6">
        <v>-486.095919272605</v>
      </c>
      <c r="W55" s="6">
        <v>-31.6807711838426</v>
      </c>
      <c r="X55" s="6">
        <v>1201.52354722865</v>
      </c>
      <c r="Y55" s="6">
        <v>-1.61018458696887</v>
      </c>
      <c r="Z55" s="6">
        <v>979.26209841144</v>
      </c>
      <c r="AA55" s="6">
        <v>109.631875020036</v>
      </c>
      <c r="AB55" s="6">
        <v>-480.079031705698</v>
      </c>
      <c r="AC55" s="6">
        <v>6.0168875669068</v>
      </c>
      <c r="AD55" s="6">
        <v>1094.91086099838</v>
      </c>
      <c r="AE55" s="6">
        <v>0.30581009425361</v>
      </c>
      <c r="AF55" s="6">
        <v>845.664367559024</v>
      </c>
      <c r="AG55" s="6">
        <v>77.8783858270617</v>
      </c>
      <c r="AH55" s="6">
        <v>-575.285810229331</v>
      </c>
      <c r="AI55" s="6">
        <v>-95.2067785236334</v>
      </c>
      <c r="AJ55" s="6">
        <v>828.335974862452</v>
      </c>
      <c r="AK55" s="6">
        <v>-4.83891274186841</v>
      </c>
    </row>
    <row r="56" ht="15.75" customHeight="1">
      <c r="A56" s="6" t="s">
        <v>66</v>
      </c>
      <c r="B56" s="6">
        <v>1047.64143028794</v>
      </c>
      <c r="C56" s="6">
        <v>184.442703008715</v>
      </c>
      <c r="D56" s="6">
        <v>-49.46913647136</v>
      </c>
      <c r="E56" s="6">
        <v>-49.46913647136</v>
      </c>
      <c r="F56" s="6">
        <v>1182.61499682529</v>
      </c>
      <c r="G56" s="6">
        <v>-3.94380090604865</v>
      </c>
      <c r="H56" s="6">
        <v>1019.9454171317</v>
      </c>
      <c r="I56" s="6">
        <v>107.796469947577</v>
      </c>
      <c r="J56" s="6">
        <v>-262.24596426339</v>
      </c>
      <c r="K56" s="6">
        <v>-212.77682779203</v>
      </c>
      <c r="L56" s="6">
        <v>914.965059287244</v>
      </c>
      <c r="M56" s="6">
        <v>-16.963090647806</v>
      </c>
      <c r="N56" s="6">
        <v>1051.22366112461</v>
      </c>
      <c r="O56" s="6">
        <v>124.561386599233</v>
      </c>
      <c r="P56" s="6">
        <v>-262.237675796097</v>
      </c>
      <c r="Q56" s="6">
        <v>0.00828846729291399</v>
      </c>
      <c r="R56" s="6">
        <v>1175.79333619113</v>
      </c>
      <c r="S56" s="6">
        <v>6.60776943993625E-4</v>
      </c>
      <c r="T56" s="6">
        <v>1020.98952340946</v>
      </c>
      <c r="U56" s="6">
        <v>160.485627667988</v>
      </c>
      <c r="V56" s="6">
        <v>-205.50222594402</v>
      </c>
      <c r="W56" s="6">
        <v>56.7354498520771</v>
      </c>
      <c r="X56" s="6">
        <v>1238.21060092953</v>
      </c>
      <c r="Y56" s="6">
        <v>4.52308923284401</v>
      </c>
      <c r="Z56" s="6">
        <v>899.303405573655</v>
      </c>
      <c r="AA56" s="6">
        <v>119.132738547012</v>
      </c>
      <c r="AB56" s="6">
        <v>-116.805908780701</v>
      </c>
      <c r="AC56" s="6">
        <v>88.6963171633188</v>
      </c>
      <c r="AD56" s="6">
        <v>1107.13246128399</v>
      </c>
      <c r="AE56" s="6">
        <v>7.07108797410263</v>
      </c>
      <c r="AF56" s="6">
        <v>781.939166276862</v>
      </c>
      <c r="AG56" s="6">
        <v>83.1824771915195</v>
      </c>
      <c r="AH56" s="6">
        <v>-130.861800958477</v>
      </c>
      <c r="AI56" s="6">
        <v>-14.0558921777756</v>
      </c>
      <c r="AJ56" s="6">
        <v>851.065751290606</v>
      </c>
      <c r="AK56" s="6">
        <v>-1.12057020316348</v>
      </c>
    </row>
    <row r="57" ht="15.75" customHeight="1">
      <c r="A57" s="6" t="s">
        <v>67</v>
      </c>
      <c r="B57" s="6">
        <v>980.070445181653</v>
      </c>
      <c r="C57" s="6">
        <v>207.719763490923</v>
      </c>
      <c r="D57" s="6">
        <v>-11.1296394555203</v>
      </c>
      <c r="E57" s="6">
        <v>-11.1296394555203</v>
      </c>
      <c r="F57" s="6">
        <v>1176.66056921706</v>
      </c>
      <c r="G57" s="6">
        <v>-1.35697830872884</v>
      </c>
      <c r="H57" s="6">
        <v>959.741715574576</v>
      </c>
      <c r="I57" s="6">
        <v>115.824008898856</v>
      </c>
      <c r="J57" s="6">
        <v>-179.095855005474</v>
      </c>
      <c r="K57" s="6">
        <v>-167.966215549954</v>
      </c>
      <c r="L57" s="6">
        <v>907.599508923478</v>
      </c>
      <c r="M57" s="6">
        <v>-20.4792358289296</v>
      </c>
      <c r="N57" s="6">
        <v>1007.99797706355</v>
      </c>
      <c r="O57" s="6">
        <v>139.770544590932</v>
      </c>
      <c r="P57" s="6">
        <v>-143.429265441821</v>
      </c>
      <c r="Q57" s="6">
        <v>35.6665895636534</v>
      </c>
      <c r="R57" s="6">
        <v>1183.43511121813</v>
      </c>
      <c r="S57" s="6">
        <v>4.34863937665169</v>
      </c>
      <c r="T57" s="6">
        <v>981.542378663705</v>
      </c>
      <c r="U57" s="6">
        <v>190.158190256155</v>
      </c>
      <c r="V57" s="6">
        <v>-81.1303712821832</v>
      </c>
      <c r="W57" s="6">
        <v>62.2988941596376</v>
      </c>
      <c r="X57" s="6">
        <v>1233.9994630795</v>
      </c>
      <c r="Y57" s="6">
        <v>7.59577597911232</v>
      </c>
      <c r="Z57" s="6">
        <v>852.572623179317</v>
      </c>
      <c r="AA57" s="6">
        <v>136.03624084138</v>
      </c>
      <c r="AB57" s="6">
        <v>45.3363304701823</v>
      </c>
      <c r="AC57" s="6">
        <v>126.466701752366</v>
      </c>
      <c r="AD57" s="6">
        <v>1115.07556577306</v>
      </c>
      <c r="AE57" s="6">
        <v>15.4194187278294</v>
      </c>
      <c r="AF57" s="6">
        <v>740.027137028314</v>
      </c>
      <c r="AG57" s="6">
        <v>94.5995332132732</v>
      </c>
      <c r="AH57" s="6">
        <v>68.5293618750496</v>
      </c>
      <c r="AI57" s="6">
        <v>23.1930314048674</v>
      </c>
      <c r="AJ57" s="6">
        <v>857.819701646455</v>
      </c>
      <c r="AK57" s="6">
        <v>2.82780414009381</v>
      </c>
    </row>
    <row r="58" ht="15.75" customHeight="1">
      <c r="A58" s="6" t="s">
        <v>68</v>
      </c>
      <c r="B58" s="6">
        <v>1091.50850005396</v>
      </c>
      <c r="C58" s="6">
        <v>189.118814633035</v>
      </c>
      <c r="D58" s="6">
        <v>-103.912600317764</v>
      </c>
      <c r="E58" s="6">
        <v>-103.912600317764</v>
      </c>
      <c r="F58" s="6">
        <v>1176.71471436924</v>
      </c>
      <c r="G58" s="6">
        <v>-5.43069778066976</v>
      </c>
      <c r="H58" s="6">
        <v>1068.58650968555</v>
      </c>
      <c r="I58" s="6">
        <v>104.941517452665</v>
      </c>
      <c r="J58" s="6">
        <v>-370.253110936537</v>
      </c>
      <c r="K58" s="6">
        <v>-266.340510618773</v>
      </c>
      <c r="L58" s="6">
        <v>907.187516519442</v>
      </c>
      <c r="M58" s="6">
        <v>-13.919532525379</v>
      </c>
      <c r="N58" s="6">
        <v>1124.19914272261</v>
      </c>
      <c r="O58" s="6">
        <v>137.303248104413</v>
      </c>
      <c r="P58" s="6">
        <v>-433.568305374645</v>
      </c>
      <c r="Q58" s="6">
        <v>-63.3151944381084</v>
      </c>
      <c r="R58" s="6">
        <v>1198.18719638891</v>
      </c>
      <c r="S58" s="6">
        <v>-3.30898933205629</v>
      </c>
      <c r="T58" s="6">
        <v>1092.72667007854</v>
      </c>
      <c r="U58" s="6">
        <v>162.498165560657</v>
      </c>
      <c r="V58" s="6">
        <v>-464.1749264675</v>
      </c>
      <c r="W58" s="6">
        <v>-30.606621092855</v>
      </c>
      <c r="X58" s="6">
        <v>1224.61821454635</v>
      </c>
      <c r="Y58" s="6">
        <v>-1.59956837510064</v>
      </c>
      <c r="Z58" s="6">
        <v>954.862875676282</v>
      </c>
      <c r="AA58" s="6">
        <v>126.08647958887</v>
      </c>
      <c r="AB58" s="6">
        <v>-434.771294782297</v>
      </c>
      <c r="AC58" s="6">
        <v>29.4036316852035</v>
      </c>
      <c r="AD58" s="6">
        <v>1110.35298695036</v>
      </c>
      <c r="AE58" s="6">
        <v>1.53669754051154</v>
      </c>
      <c r="AF58" s="6">
        <v>827.907304939909</v>
      </c>
      <c r="AG58" s="6">
        <v>88.4741816917209</v>
      </c>
      <c r="AH58" s="6">
        <v>-499.794602474185</v>
      </c>
      <c r="AI58" s="6">
        <v>-65.0233076918881</v>
      </c>
      <c r="AJ58" s="6">
        <v>851.358178939742</v>
      </c>
      <c r="AK58" s="6">
        <v>-3.39825903397952</v>
      </c>
    </row>
    <row r="59" ht="15.75" customHeight="1">
      <c r="A59" s="6" t="s">
        <v>69</v>
      </c>
      <c r="B59" s="6">
        <v>994.913055970435</v>
      </c>
      <c r="C59" s="6">
        <v>157.659972720781</v>
      </c>
      <c r="D59" s="6">
        <v>33.7912497341688</v>
      </c>
      <c r="E59" s="6">
        <v>33.7912497341688</v>
      </c>
      <c r="F59" s="6">
        <v>1186.36427842539</v>
      </c>
      <c r="G59" s="6">
        <v>1.73820175670892</v>
      </c>
      <c r="H59" s="6">
        <v>973.507731502757</v>
      </c>
      <c r="I59" s="6">
        <v>93.5214224469785</v>
      </c>
      <c r="J59" s="6">
        <v>-115.901343391018</v>
      </c>
      <c r="K59" s="6">
        <v>-149.692593125186</v>
      </c>
      <c r="L59" s="6">
        <v>917.33656082455</v>
      </c>
      <c r="M59" s="6">
        <v>-7.70009781773205</v>
      </c>
      <c r="N59" s="6">
        <v>1011.48429413041</v>
      </c>
      <c r="O59" s="6">
        <v>125.805074406819</v>
      </c>
      <c r="P59" s="6">
        <v>-25.4829336249343</v>
      </c>
      <c r="Q59" s="6">
        <v>90.4184097660832</v>
      </c>
      <c r="R59" s="6">
        <v>1227.70777830332</v>
      </c>
      <c r="S59" s="6">
        <v>4.65106913566772</v>
      </c>
      <c r="T59" s="6">
        <v>988.953894537633</v>
      </c>
      <c r="U59" s="6">
        <v>109.550503718804</v>
      </c>
      <c r="V59" s="6">
        <v>75.3292579938274</v>
      </c>
      <c r="W59" s="6">
        <v>100.812191618762</v>
      </c>
      <c r="X59" s="6">
        <v>1199.3165898752</v>
      </c>
      <c r="Y59" s="6">
        <v>5.18571908254158</v>
      </c>
      <c r="Z59" s="6">
        <v>871.690932936326</v>
      </c>
      <c r="AA59" s="6">
        <v>101.987103004343</v>
      </c>
      <c r="AB59" s="6">
        <v>192.815639414818</v>
      </c>
      <c r="AC59" s="6">
        <v>117.486381420991</v>
      </c>
      <c r="AD59" s="6">
        <v>1091.16441736166</v>
      </c>
      <c r="AE59" s="6">
        <v>6.04342947306986</v>
      </c>
      <c r="AF59" s="6">
        <v>746.440252422258</v>
      </c>
      <c r="AG59" s="6">
        <v>72.0049383943327</v>
      </c>
      <c r="AH59" s="6">
        <v>196.572449182966</v>
      </c>
      <c r="AI59" s="6">
        <v>3.75680976814761</v>
      </c>
      <c r="AJ59" s="6">
        <v>822.202000584738</v>
      </c>
      <c r="AK59" s="6">
        <v>0.193248056523116</v>
      </c>
    </row>
    <row r="60" ht="15.75" customHeight="1">
      <c r="A60" s="6" t="s">
        <v>70</v>
      </c>
      <c r="B60" s="6">
        <v>1022.71657732251</v>
      </c>
      <c r="C60" s="6">
        <v>240.750197412153</v>
      </c>
      <c r="D60" s="6">
        <v>74.2600279478386</v>
      </c>
      <c r="E60" s="6">
        <v>74.2600279478386</v>
      </c>
      <c r="F60" s="6">
        <v>1337.7268026825</v>
      </c>
      <c r="G60" s="6">
        <v>1.84002053310022</v>
      </c>
      <c r="H60" s="6">
        <v>993.959713489444</v>
      </c>
      <c r="I60" s="6">
        <v>158.188862362572</v>
      </c>
      <c r="J60" s="6">
        <v>-105.921528520382</v>
      </c>
      <c r="K60" s="6">
        <v>-180.18155646822</v>
      </c>
      <c r="L60" s="6">
        <v>971.967019383796</v>
      </c>
      <c r="M60" s="6">
        <v>-4.46455209820765</v>
      </c>
      <c r="N60" s="6">
        <v>1016.8690276066</v>
      </c>
      <c r="O60" s="6">
        <v>175.141596501043</v>
      </c>
      <c r="P60" s="6">
        <v>-31.2549605072159</v>
      </c>
      <c r="Q60" s="6">
        <v>74.6665680131657</v>
      </c>
      <c r="R60" s="6">
        <v>1266.67719212081</v>
      </c>
      <c r="S60" s="6">
        <v>1.85009381328071</v>
      </c>
      <c r="T60" s="6">
        <v>987.97502933169</v>
      </c>
      <c r="U60" s="6">
        <v>173.608706078971</v>
      </c>
      <c r="V60" s="6">
        <v>19.889640029853</v>
      </c>
      <c r="W60" s="6">
        <v>51.1446005370689</v>
      </c>
      <c r="X60" s="6">
        <v>1212.72833594773</v>
      </c>
      <c r="Y60" s="6">
        <v>1.26726474182743</v>
      </c>
      <c r="Z60" s="6">
        <v>879.585650884999</v>
      </c>
      <c r="AA60" s="6">
        <v>128.413521297291</v>
      </c>
      <c r="AB60" s="6">
        <v>99.0278495297352</v>
      </c>
      <c r="AC60" s="6">
        <v>79.1382094998822</v>
      </c>
      <c r="AD60" s="6">
        <v>1087.13738168217</v>
      </c>
      <c r="AE60" s="6">
        <v>1.96089248087616</v>
      </c>
      <c r="AF60" s="6">
        <v>751.197007406034</v>
      </c>
      <c r="AG60" s="6">
        <v>87.6667700058875</v>
      </c>
      <c r="AH60" s="6">
        <v>44.193062669643</v>
      </c>
      <c r="AI60" s="6">
        <v>-54.8347868600922</v>
      </c>
      <c r="AJ60" s="6">
        <v>784.028990551829</v>
      </c>
      <c r="AK60" s="6">
        <v>-1.35870045486133</v>
      </c>
    </row>
    <row r="61" ht="15.75" customHeight="1">
      <c r="A61" s="6" t="s">
        <v>71</v>
      </c>
      <c r="B61" s="6">
        <v>1002.20479637167</v>
      </c>
      <c r="C61" s="6">
        <v>277.421107723003</v>
      </c>
      <c r="D61" s="6">
        <v>65.3132519905763</v>
      </c>
      <c r="E61" s="6">
        <v>65.3132519905763</v>
      </c>
      <c r="F61" s="6">
        <v>1344.93915608525</v>
      </c>
      <c r="G61" s="6">
        <v>3.26566259952881</v>
      </c>
      <c r="H61" s="6">
        <v>971.064450731465</v>
      </c>
      <c r="I61" s="6">
        <v>132.35933317274</v>
      </c>
      <c r="J61" s="6">
        <v>-131.161800688645</v>
      </c>
      <c r="K61" s="6">
        <v>-196.475052679221</v>
      </c>
      <c r="L61" s="6">
        <v>906.948731224984</v>
      </c>
      <c r="M61" s="6">
        <v>-9.82375263396104</v>
      </c>
      <c r="N61" s="6">
        <v>988.086686197917</v>
      </c>
      <c r="O61" s="6">
        <v>145.250394037409</v>
      </c>
      <c r="P61" s="6">
        <v>-35.7333256837563</v>
      </c>
      <c r="Q61" s="6">
        <v>95.4284750048881</v>
      </c>
      <c r="R61" s="6">
        <v>1228.76555524021</v>
      </c>
      <c r="S61" s="6">
        <v>4.77142375024441</v>
      </c>
      <c r="T61" s="6">
        <v>960.222498003108</v>
      </c>
      <c r="U61" s="6">
        <v>178.505561309744</v>
      </c>
      <c r="V61" s="6">
        <v>77.2313904447256</v>
      </c>
      <c r="W61" s="6">
        <v>112.964716128482</v>
      </c>
      <c r="X61" s="6">
        <v>1251.69277544133</v>
      </c>
      <c r="Y61" s="6">
        <v>5.64823580642409</v>
      </c>
      <c r="Z61" s="6">
        <v>855.659137185148</v>
      </c>
      <c r="AA61" s="6">
        <v>135.89037153716</v>
      </c>
      <c r="AB61" s="6">
        <v>222.328970810754</v>
      </c>
      <c r="AC61" s="6">
        <v>145.097580366028</v>
      </c>
      <c r="AD61" s="6">
        <v>1136.64708908834</v>
      </c>
      <c r="AE61" s="6">
        <v>7.2548790183014</v>
      </c>
      <c r="AF61" s="6">
        <v>731.73054445411</v>
      </c>
      <c r="AG61" s="6">
        <v>67.0447439722466</v>
      </c>
      <c r="AH61" s="6">
        <v>195.046496448423</v>
      </c>
      <c r="AI61" s="6">
        <v>-27.2824743623304</v>
      </c>
      <c r="AJ61" s="6">
        <v>771.492814064026</v>
      </c>
      <c r="AK61" s="6">
        <v>-1.36412371811652</v>
      </c>
    </row>
    <row r="62" ht="15.75" customHeight="1">
      <c r="A62" s="6" t="s">
        <v>72</v>
      </c>
      <c r="B62" s="6">
        <v>1077.32018564262</v>
      </c>
      <c r="C62" s="6">
        <v>294.357584065764</v>
      </c>
      <c r="D62" s="6">
        <v>-26.7386136231278</v>
      </c>
      <c r="E62" s="6">
        <v>-26.7386136231278</v>
      </c>
      <c r="F62" s="6">
        <v>1344.93915608525</v>
      </c>
      <c r="G62" s="6">
        <v>-1.33693068115639</v>
      </c>
      <c r="H62" s="6">
        <v>1045.34252602571</v>
      </c>
      <c r="I62" s="6">
        <v>140.23302743028</v>
      </c>
      <c r="J62" s="6">
        <v>-305.365435854134</v>
      </c>
      <c r="K62" s="6">
        <v>-278.626822231006</v>
      </c>
      <c r="L62" s="6">
        <v>906.948731224984</v>
      </c>
      <c r="M62" s="6">
        <v>-13.9313411115503</v>
      </c>
      <c r="N62" s="6">
        <v>1062.33373504838</v>
      </c>
      <c r="O62" s="6">
        <v>154.10350879657</v>
      </c>
      <c r="P62" s="6">
        <v>-293.037124458871</v>
      </c>
      <c r="Q62" s="6">
        <v>12.328311395263</v>
      </c>
      <c r="R62" s="6">
        <v>1228.76555524021</v>
      </c>
      <c r="S62" s="6">
        <v>0.616415569763149</v>
      </c>
      <c r="T62" s="6">
        <v>1033.42092404833</v>
      </c>
      <c r="U62" s="6">
        <v>193.908392105442</v>
      </c>
      <c r="V62" s="6">
        <v>-268.67366517131</v>
      </c>
      <c r="W62" s="6">
        <v>24.363459287561</v>
      </c>
      <c r="X62" s="6">
        <v>1251.69277544133</v>
      </c>
      <c r="Y62" s="6">
        <v>1.21817296437805</v>
      </c>
      <c r="Z62" s="6">
        <v>921.663982316559</v>
      </c>
      <c r="AA62" s="6">
        <v>150.057021348453</v>
      </c>
      <c r="AB62" s="6">
        <v>-203.747579747986</v>
      </c>
      <c r="AC62" s="6">
        <v>64.9260854233235</v>
      </c>
      <c r="AD62" s="6">
        <v>1136.64708908834</v>
      </c>
      <c r="AE62" s="6">
        <v>3.24630427116617</v>
      </c>
      <c r="AF62" s="6">
        <v>788.373567947687</v>
      </c>
      <c r="AG62" s="6">
        <v>72.5733148424935</v>
      </c>
      <c r="AH62" s="6">
        <v>-293.201648474141</v>
      </c>
      <c r="AI62" s="6">
        <v>-89.4540687261545</v>
      </c>
      <c r="AJ62" s="6">
        <v>771.492814064026</v>
      </c>
      <c r="AK62" s="6">
        <v>-4.47270343630772</v>
      </c>
    </row>
    <row r="63" ht="15.75" customHeight="1">
      <c r="A63" s="6" t="s">
        <v>73</v>
      </c>
      <c r="B63" s="6">
        <v>879.56098959929</v>
      </c>
      <c r="C63" s="6">
        <v>280.316933430899</v>
      </c>
      <c r="D63" s="6">
        <v>185.061233055063</v>
      </c>
      <c r="E63" s="6">
        <v>185.061233055063</v>
      </c>
      <c r="F63" s="6">
        <v>1344.93915608525</v>
      </c>
      <c r="G63" s="6">
        <v>9.25306165275317</v>
      </c>
      <c r="H63" s="6">
        <v>851.285119349661</v>
      </c>
      <c r="I63" s="6">
        <v>131.117481380386</v>
      </c>
      <c r="J63" s="6">
        <v>109.607363550001</v>
      </c>
      <c r="K63" s="6">
        <v>-75.4538695050622</v>
      </c>
      <c r="L63" s="6">
        <v>906.948731224984</v>
      </c>
      <c r="M63" s="6">
        <v>-3.77269347525311</v>
      </c>
      <c r="N63" s="6">
        <v>860.630731839448</v>
      </c>
      <c r="O63" s="6">
        <v>145.519045225044</v>
      </c>
      <c r="P63" s="6">
        <v>332.223141725723</v>
      </c>
      <c r="Q63" s="6">
        <v>222.615778175722</v>
      </c>
      <c r="R63" s="6">
        <v>1228.76555524021</v>
      </c>
      <c r="S63" s="6">
        <v>11.1307889087861</v>
      </c>
      <c r="T63" s="6">
        <v>837.955457739737</v>
      </c>
      <c r="U63" s="6">
        <v>177.81491099953</v>
      </c>
      <c r="V63" s="6">
        <v>568.145548427791</v>
      </c>
      <c r="W63" s="6">
        <v>235.922406702067</v>
      </c>
      <c r="X63" s="6">
        <v>1251.69277544133</v>
      </c>
      <c r="Y63" s="6">
        <v>11.7961203351034</v>
      </c>
      <c r="Z63" s="6">
        <v>747.572597209457</v>
      </c>
      <c r="AA63" s="6">
        <v>137.476846608073</v>
      </c>
      <c r="AB63" s="6">
        <v>819.743193698597</v>
      </c>
      <c r="AC63" s="6">
        <v>251.597645270806</v>
      </c>
      <c r="AD63" s="6">
        <v>1136.64708908834</v>
      </c>
      <c r="AE63" s="6">
        <v>12.5798822635403</v>
      </c>
      <c r="AF63" s="6">
        <v>640.277491271574</v>
      </c>
      <c r="AG63" s="6">
        <v>63.3961350644775</v>
      </c>
      <c r="AH63" s="6">
        <v>887.562381426572</v>
      </c>
      <c r="AI63" s="6">
        <v>67.8191877279746</v>
      </c>
      <c r="AJ63" s="6">
        <v>771.492814064026</v>
      </c>
      <c r="AK63" s="6">
        <v>3.39095938639873</v>
      </c>
    </row>
    <row r="64" ht="15.75" customHeight="1">
      <c r="A64" s="6" t="s">
        <v>74</v>
      </c>
      <c r="B64" s="6">
        <v>1296.15063601026</v>
      </c>
      <c r="C64" s="6">
        <v>328.318678224961</v>
      </c>
      <c r="D64" s="6">
        <v>-287.714710824153</v>
      </c>
      <c r="E64" s="6">
        <v>-287.714710824153</v>
      </c>
      <c r="F64" s="6">
        <v>1336.75460341107</v>
      </c>
      <c r="G64" s="6">
        <v>-14.3857355412077</v>
      </c>
      <c r="H64" s="6">
        <v>1258.23900515089</v>
      </c>
      <c r="I64" s="6">
        <v>158.58555123261</v>
      </c>
      <c r="J64" s="6">
        <v>-797.206579381873</v>
      </c>
      <c r="K64" s="6">
        <v>-509.491868557719</v>
      </c>
      <c r="L64" s="6">
        <v>907.33268782578</v>
      </c>
      <c r="M64" s="6">
        <v>-25.474593427886</v>
      </c>
      <c r="N64" s="6">
        <v>1272.77643640855</v>
      </c>
      <c r="O64" s="6">
        <v>181.03158474975</v>
      </c>
      <c r="P64" s="6">
        <v>-1021.55675718649</v>
      </c>
      <c r="Q64" s="6">
        <v>-224.350177804617</v>
      </c>
      <c r="R64" s="6">
        <v>1229.45784335368</v>
      </c>
      <c r="S64" s="6">
        <v>-11.2175088902309</v>
      </c>
      <c r="T64" s="6">
        <v>1238.95621897978</v>
      </c>
      <c r="U64" s="6">
        <v>220.68930627566</v>
      </c>
      <c r="V64" s="6">
        <v>-1230.75546651168</v>
      </c>
      <c r="W64" s="6">
        <v>-209.198709325191</v>
      </c>
      <c r="X64" s="6">
        <v>1250.44681593025</v>
      </c>
      <c r="Y64" s="6">
        <v>-10.4599354662596</v>
      </c>
      <c r="Z64" s="6">
        <v>1106.69696183747</v>
      </c>
      <c r="AA64" s="6">
        <v>171.650414744599</v>
      </c>
      <c r="AB64" s="6">
        <v>-1376.00131785044</v>
      </c>
      <c r="AC64" s="6">
        <v>-145.245851338755</v>
      </c>
      <c r="AD64" s="6">
        <v>1133.10152524331</v>
      </c>
      <c r="AE64" s="6">
        <v>-7.26229256693773</v>
      </c>
      <c r="AF64" s="6">
        <v>947.935026999081</v>
      </c>
      <c r="AG64" s="6">
        <v>84.4373116346477</v>
      </c>
      <c r="AH64" s="6">
        <v>-1636.57972826749</v>
      </c>
      <c r="AI64" s="6">
        <v>-260.578410417051</v>
      </c>
      <c r="AJ64" s="6">
        <v>771.793928216677</v>
      </c>
      <c r="AK64" s="6">
        <v>-13.0289205208526</v>
      </c>
    </row>
    <row r="65" ht="15.75" customHeight="1">
      <c r="A65" s="6" t="s">
        <v>75</v>
      </c>
      <c r="B65" s="6">
        <v>987.737598476891</v>
      </c>
      <c r="C65" s="6">
        <v>177.89229478664</v>
      </c>
      <c r="D65" s="6">
        <v>11.206647698107</v>
      </c>
      <c r="E65" s="6">
        <v>11.206647698107</v>
      </c>
      <c r="F65" s="6">
        <v>1176.83654096164</v>
      </c>
      <c r="G65" s="6">
        <v>0.609248456576002</v>
      </c>
      <c r="H65" s="6">
        <v>966.151141716452</v>
      </c>
      <c r="I65" s="6">
        <v>94.6665139753896</v>
      </c>
      <c r="J65" s="6">
        <v>-143.350474383376</v>
      </c>
      <c r="K65" s="6">
        <v>-154.557122081483</v>
      </c>
      <c r="L65" s="6">
        <v>906.260533610359</v>
      </c>
      <c r="M65" s="6">
        <v>-8.40248490160696</v>
      </c>
      <c r="N65" s="6">
        <v>1010.23242673046</v>
      </c>
      <c r="O65" s="6">
        <v>138.388486492103</v>
      </c>
      <c r="P65" s="6">
        <v>-60.5919995827693</v>
      </c>
      <c r="Q65" s="6">
        <v>82.7584748006067</v>
      </c>
      <c r="R65" s="6">
        <v>1231.37938802317</v>
      </c>
      <c r="S65" s="6">
        <v>4.49915750000517</v>
      </c>
      <c r="T65" s="6">
        <v>984.101365477832</v>
      </c>
      <c r="U65" s="6">
        <v>128.837377226229</v>
      </c>
      <c r="V65" s="6">
        <v>29.9796630599209</v>
      </c>
      <c r="W65" s="6">
        <v>90.5716626426902</v>
      </c>
      <c r="X65" s="6">
        <v>1203.51040534675</v>
      </c>
      <c r="Y65" s="6">
        <v>4.92392079782275</v>
      </c>
      <c r="Z65" s="6">
        <v>864.197601506423</v>
      </c>
      <c r="AA65" s="6">
        <v>110.02927498265</v>
      </c>
      <c r="AB65" s="6">
        <v>155.479971170114</v>
      </c>
      <c r="AC65" s="6">
        <v>125.500308110193</v>
      </c>
      <c r="AD65" s="6">
        <v>1099.72718459927</v>
      </c>
      <c r="AE65" s="6">
        <v>6.82281366165043</v>
      </c>
      <c r="AF65" s="6">
        <v>748.057335673527</v>
      </c>
      <c r="AG65" s="6">
        <v>78.2887433289835</v>
      </c>
      <c r="AH65" s="6">
        <v>165.953645017241</v>
      </c>
      <c r="AI65" s="6">
        <v>10.4736738471277</v>
      </c>
      <c r="AJ65" s="6">
        <v>836.819752849639</v>
      </c>
      <c r="AK65" s="6">
        <v>0.569400395010263</v>
      </c>
    </row>
    <row r="66" ht="15.75" customHeight="1"/>
    <row r="67" ht="15.75" customHeight="1">
      <c r="B67" s="6">
        <f t="shared" ref="B67:AK67" si="1">average(B2:B65)</f>
        <v>1076.345185</v>
      </c>
      <c r="C67" s="6">
        <f t="shared" si="1"/>
        <v>211.4783975</v>
      </c>
      <c r="D67" s="6">
        <f t="shared" si="1"/>
        <v>-56.07864764</v>
      </c>
      <c r="E67" s="6">
        <f t="shared" si="1"/>
        <v>-56.07864764</v>
      </c>
      <c r="F67" s="6">
        <f t="shared" si="1"/>
        <v>1231.744934</v>
      </c>
      <c r="G67" s="6">
        <f t="shared" si="1"/>
        <v>3.618400452</v>
      </c>
      <c r="H67" s="6">
        <f t="shared" si="1"/>
        <v>1052.036131</v>
      </c>
      <c r="I67" s="6">
        <f t="shared" si="1"/>
        <v>122.2489173</v>
      </c>
      <c r="J67" s="6">
        <f t="shared" si="1"/>
        <v>-313.7526497</v>
      </c>
      <c r="K67" s="6">
        <f t="shared" si="1"/>
        <v>-257.6740021</v>
      </c>
      <c r="L67" s="6">
        <f t="shared" si="1"/>
        <v>916.6110467</v>
      </c>
      <c r="M67" s="6">
        <f t="shared" si="1"/>
        <v>-8.838013817</v>
      </c>
      <c r="N67" s="6">
        <f t="shared" si="1"/>
        <v>1076.951782</v>
      </c>
      <c r="O67" s="6">
        <f t="shared" si="1"/>
        <v>131.6908776</v>
      </c>
      <c r="P67" s="6">
        <f t="shared" si="1"/>
        <v>-320.1668696</v>
      </c>
      <c r="Q67" s="6">
        <f t="shared" si="1"/>
        <v>-6.4142199</v>
      </c>
      <c r="R67" s="6">
        <f t="shared" si="1"/>
        <v>1202.22844</v>
      </c>
      <c r="S67" s="6">
        <f t="shared" si="1"/>
        <v>6.178308329</v>
      </c>
      <c r="T67" s="6">
        <f t="shared" si="1"/>
        <v>1043.326991</v>
      </c>
      <c r="U67" s="6">
        <f t="shared" si="1"/>
        <v>154.7261522</v>
      </c>
      <c r="V67" s="6">
        <f t="shared" si="1"/>
        <v>-280.5392233</v>
      </c>
      <c r="W67" s="6">
        <f t="shared" si="1"/>
        <v>39.62764627</v>
      </c>
      <c r="X67" s="6">
        <f t="shared" si="1"/>
        <v>1237.680789</v>
      </c>
      <c r="Y67" s="6">
        <f t="shared" si="1"/>
        <v>9.498771336</v>
      </c>
      <c r="Z67" s="6">
        <f t="shared" si="1"/>
        <v>931.7156944</v>
      </c>
      <c r="AA67" s="6">
        <f t="shared" si="1"/>
        <v>114.5004708</v>
      </c>
      <c r="AB67" s="6">
        <f t="shared" si="1"/>
        <v>-237.9517009</v>
      </c>
      <c r="AC67" s="6">
        <f t="shared" si="1"/>
        <v>42.58752241</v>
      </c>
      <c r="AD67" s="6">
        <f t="shared" si="1"/>
        <v>1088.803688</v>
      </c>
      <c r="AE67" s="6">
        <f t="shared" si="1"/>
        <v>8.798446001</v>
      </c>
      <c r="AF67" s="6">
        <f t="shared" si="1"/>
        <v>800.0273209</v>
      </c>
      <c r="AG67" s="6">
        <f t="shared" si="1"/>
        <v>69.9349529</v>
      </c>
      <c r="AH67" s="6">
        <f t="shared" si="1"/>
        <v>-310.3135162</v>
      </c>
      <c r="AI67" s="6">
        <f t="shared" si="1"/>
        <v>-72.36181532</v>
      </c>
      <c r="AJ67" s="6">
        <f t="shared" si="1"/>
        <v>797.6004585</v>
      </c>
      <c r="AK67" s="6">
        <f t="shared" si="1"/>
        <v>1.115580773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86"/>
    <col customWidth="1" min="3" max="3" width="29.86"/>
    <col customWidth="1" min="4" max="4" width="30.0"/>
    <col customWidth="1" min="5" max="5" width="31.86"/>
    <col customWidth="1" min="6" max="6" width="29.86"/>
    <col customWidth="1" min="7" max="7" width="30.0"/>
    <col customWidth="1" min="8" max="8" width="31.86"/>
    <col customWidth="1" min="9" max="9" width="29.86"/>
    <col customWidth="1" min="10" max="10" width="30.0"/>
    <col customWidth="1" min="11" max="11" width="31.86"/>
    <col customWidth="1" min="12" max="12" width="29.86"/>
    <col customWidth="1" min="13" max="13" width="30.0"/>
    <col customWidth="1" min="14" max="14" width="31.86"/>
    <col customWidth="1" min="15" max="15" width="29.86"/>
    <col customWidth="1" min="16" max="16" width="30.0"/>
    <col customWidth="1" min="17" max="17" width="31.86"/>
    <col customWidth="1" min="18" max="18" width="29.86"/>
    <col customWidth="1" min="19" max="19" width="30.0"/>
    <col customWidth="1" min="20" max="20" width="21.14"/>
    <col customWidth="1" min="21" max="21" width="19.14"/>
    <col customWidth="1" min="22" max="22" width="19.29"/>
    <col customWidth="1" min="23" max="23" width="21.14"/>
    <col customWidth="1" min="24" max="24" width="19.14"/>
    <col customWidth="1" min="25" max="25" width="19.29"/>
    <col customWidth="1" min="26" max="26" width="21.14"/>
    <col customWidth="1" min="27" max="27" width="19.14"/>
    <col customWidth="1" min="28" max="28" width="19.29"/>
    <col customWidth="1" min="29" max="29" width="21.14"/>
    <col customWidth="1" min="30" max="30" width="19.14"/>
    <col customWidth="1" min="31" max="31" width="19.29"/>
    <col customWidth="1" min="32" max="32" width="21.14"/>
    <col customWidth="1" min="33" max="33" width="19.14"/>
    <col customWidth="1" min="34" max="34" width="19.29"/>
    <col customWidth="1" min="35" max="35" width="21.14"/>
    <col customWidth="1" min="36" max="36" width="19.14"/>
    <col customWidth="1" min="37" max="37" width="19.29"/>
    <col customWidth="1" min="38" max="38" width="25.29"/>
    <col customWidth="1" min="39" max="39" width="23.29"/>
    <col customWidth="1" min="40" max="40" width="23.43"/>
    <col customWidth="1" min="41" max="41" width="25.29"/>
    <col customWidth="1" min="42" max="42" width="23.29"/>
    <col customWidth="1" min="43" max="43" width="23.43"/>
    <col customWidth="1" min="44" max="44" width="25.29"/>
    <col customWidth="1" min="45" max="45" width="23.29"/>
    <col customWidth="1" min="46" max="46" width="23.43"/>
    <col customWidth="1" min="47" max="47" width="25.29"/>
    <col customWidth="1" min="48" max="48" width="23.29"/>
    <col customWidth="1" min="49" max="49" width="23.43"/>
    <col customWidth="1" min="50" max="50" width="25.29"/>
    <col customWidth="1" min="51" max="51" width="23.29"/>
    <col customWidth="1" min="52" max="52" width="23.43"/>
    <col customWidth="1" min="53" max="53" width="25.29"/>
    <col customWidth="1" min="54" max="54" width="23.29"/>
    <col customWidth="1" min="55" max="55" width="23.43"/>
    <col customWidth="1" min="56" max="56" width="25.71"/>
    <col customWidth="1" min="57" max="57" width="23.71"/>
    <col customWidth="1" min="58" max="58" width="23.86"/>
    <col customWidth="1" min="59" max="59" width="25.71"/>
    <col customWidth="1" min="60" max="60" width="23.71"/>
    <col customWidth="1" min="61" max="61" width="23.86"/>
    <col customWidth="1" min="62" max="62" width="25.71"/>
    <col customWidth="1" min="63" max="63" width="23.71"/>
    <col customWidth="1" min="64" max="64" width="23.86"/>
    <col customWidth="1" min="65" max="65" width="25.71"/>
    <col customWidth="1" min="66" max="66" width="23.71"/>
    <col customWidth="1" min="67" max="67" width="23.86"/>
    <col customWidth="1" min="68" max="68" width="25.71"/>
    <col customWidth="1" min="69" max="69" width="23.71"/>
    <col customWidth="1" min="70" max="70" width="23.86"/>
    <col customWidth="1" min="71" max="71" width="25.71"/>
    <col customWidth="1" min="72" max="72" width="23.71"/>
    <col customWidth="1" min="73" max="73" width="23.86"/>
    <col customWidth="1" min="74" max="74" width="20.29"/>
    <col customWidth="1" min="75" max="75" width="18.29"/>
    <col customWidth="1" min="76" max="76" width="18.43"/>
    <col customWidth="1" min="77" max="77" width="20.29"/>
    <col customWidth="1" min="78" max="78" width="18.29"/>
    <col customWidth="1" min="79" max="79" width="18.43"/>
    <col customWidth="1" min="80" max="80" width="20.29"/>
    <col customWidth="1" min="81" max="81" width="18.29"/>
    <col customWidth="1" min="82" max="82" width="18.43"/>
    <col customWidth="1" min="83" max="83" width="20.29"/>
    <col customWidth="1" min="84" max="84" width="18.29"/>
    <col customWidth="1" min="85" max="85" width="18.43"/>
    <col customWidth="1" min="86" max="86" width="20.29"/>
    <col customWidth="1" min="87" max="87" width="18.29"/>
    <col customWidth="1" min="88" max="88" width="18.43"/>
    <col customWidth="1" min="89" max="89" width="20.29"/>
    <col customWidth="1" min="90" max="90" width="18.29"/>
    <col customWidth="1" min="91" max="91" width="18.43"/>
  </cols>
  <sheetData>
    <row r="1">
      <c r="A1" s="5" t="s">
        <v>0</v>
      </c>
      <c r="B1" s="5" t="s">
        <v>285</v>
      </c>
      <c r="C1" s="5" t="s">
        <v>286</v>
      </c>
      <c r="D1" s="5" t="s">
        <v>287</v>
      </c>
      <c r="E1" s="5" t="s">
        <v>288</v>
      </c>
      <c r="F1" s="5" t="s">
        <v>289</v>
      </c>
      <c r="G1" s="5" t="s">
        <v>290</v>
      </c>
      <c r="H1" s="5" t="s">
        <v>291</v>
      </c>
      <c r="I1" s="5" t="s">
        <v>292</v>
      </c>
      <c r="J1" s="5" t="s">
        <v>293</v>
      </c>
      <c r="K1" s="5" t="s">
        <v>294</v>
      </c>
      <c r="L1" s="5" t="s">
        <v>295</v>
      </c>
      <c r="M1" s="5" t="s">
        <v>296</v>
      </c>
      <c r="N1" s="5" t="s">
        <v>297</v>
      </c>
      <c r="O1" s="5" t="s">
        <v>298</v>
      </c>
      <c r="P1" s="5" t="s">
        <v>299</v>
      </c>
      <c r="Q1" s="5" t="s">
        <v>300</v>
      </c>
      <c r="R1" s="5" t="s">
        <v>301</v>
      </c>
      <c r="S1" s="5" t="s">
        <v>302</v>
      </c>
      <c r="T1" s="5" t="s">
        <v>303</v>
      </c>
      <c r="U1" s="5" t="s">
        <v>304</v>
      </c>
      <c r="V1" s="5" t="s">
        <v>305</v>
      </c>
      <c r="W1" s="5" t="s">
        <v>306</v>
      </c>
      <c r="X1" s="5" t="s">
        <v>307</v>
      </c>
      <c r="Y1" s="5" t="s">
        <v>308</v>
      </c>
      <c r="Z1" s="5" t="s">
        <v>309</v>
      </c>
      <c r="AA1" s="5" t="s">
        <v>310</v>
      </c>
      <c r="AB1" s="5" t="s">
        <v>311</v>
      </c>
      <c r="AC1" s="5" t="s">
        <v>312</v>
      </c>
      <c r="AD1" s="5" t="s">
        <v>313</v>
      </c>
      <c r="AE1" s="5" t="s">
        <v>314</v>
      </c>
      <c r="AF1" s="5" t="s">
        <v>315</v>
      </c>
      <c r="AG1" s="5" t="s">
        <v>316</v>
      </c>
      <c r="AH1" s="5" t="s">
        <v>317</v>
      </c>
      <c r="AI1" s="5" t="s">
        <v>318</v>
      </c>
      <c r="AJ1" s="5" t="s">
        <v>319</v>
      </c>
      <c r="AK1" s="5" t="s">
        <v>320</v>
      </c>
      <c r="AL1" s="5" t="s">
        <v>321</v>
      </c>
      <c r="AM1" s="5" t="s">
        <v>322</v>
      </c>
      <c r="AN1" s="5" t="s">
        <v>323</v>
      </c>
      <c r="AO1" s="5" t="s">
        <v>324</v>
      </c>
      <c r="AP1" s="5" t="s">
        <v>325</v>
      </c>
      <c r="AQ1" s="5" t="s">
        <v>326</v>
      </c>
      <c r="AR1" s="5" t="s">
        <v>327</v>
      </c>
      <c r="AS1" s="5" t="s">
        <v>328</v>
      </c>
      <c r="AT1" s="5" t="s">
        <v>329</v>
      </c>
      <c r="AU1" s="5" t="s">
        <v>330</v>
      </c>
      <c r="AV1" s="5" t="s">
        <v>331</v>
      </c>
      <c r="AW1" s="5" t="s">
        <v>332</v>
      </c>
      <c r="AX1" s="5" t="s">
        <v>333</v>
      </c>
      <c r="AY1" s="5" t="s">
        <v>334</v>
      </c>
      <c r="AZ1" s="5" t="s">
        <v>335</v>
      </c>
      <c r="BA1" s="5" t="s">
        <v>336</v>
      </c>
      <c r="BB1" s="5" t="s">
        <v>337</v>
      </c>
      <c r="BC1" s="5" t="s">
        <v>338</v>
      </c>
      <c r="BD1" s="5" t="s">
        <v>339</v>
      </c>
      <c r="BE1" s="5" t="s">
        <v>340</v>
      </c>
      <c r="BF1" s="5" t="s">
        <v>341</v>
      </c>
      <c r="BG1" s="5" t="s">
        <v>342</v>
      </c>
      <c r="BH1" s="5" t="s">
        <v>343</v>
      </c>
      <c r="BI1" s="5" t="s">
        <v>344</v>
      </c>
      <c r="BJ1" s="5" t="s">
        <v>345</v>
      </c>
      <c r="BK1" s="5" t="s">
        <v>346</v>
      </c>
      <c r="BL1" s="5" t="s">
        <v>347</v>
      </c>
      <c r="BM1" s="5" t="s">
        <v>348</v>
      </c>
      <c r="BN1" s="5" t="s">
        <v>349</v>
      </c>
      <c r="BO1" s="5" t="s">
        <v>350</v>
      </c>
      <c r="BP1" s="5" t="s">
        <v>351</v>
      </c>
      <c r="BQ1" s="5" t="s">
        <v>352</v>
      </c>
      <c r="BR1" s="5" t="s">
        <v>353</v>
      </c>
      <c r="BS1" s="5" t="s">
        <v>354</v>
      </c>
      <c r="BT1" s="5" t="s">
        <v>355</v>
      </c>
      <c r="BU1" s="5" t="s">
        <v>356</v>
      </c>
      <c r="BV1" s="5" t="s">
        <v>357</v>
      </c>
      <c r="BW1" s="5" t="s">
        <v>358</v>
      </c>
      <c r="BX1" s="5" t="s">
        <v>359</v>
      </c>
      <c r="BY1" s="5" t="s">
        <v>360</v>
      </c>
      <c r="BZ1" s="5" t="s">
        <v>361</v>
      </c>
      <c r="CA1" s="5" t="s">
        <v>362</v>
      </c>
      <c r="CB1" s="5" t="s">
        <v>363</v>
      </c>
      <c r="CC1" s="5" t="s">
        <v>364</v>
      </c>
      <c r="CD1" s="5" t="s">
        <v>365</v>
      </c>
      <c r="CE1" s="5" t="s">
        <v>366</v>
      </c>
      <c r="CF1" s="5" t="s">
        <v>367</v>
      </c>
      <c r="CG1" s="5" t="s">
        <v>368</v>
      </c>
      <c r="CH1" s="5" t="s">
        <v>369</v>
      </c>
      <c r="CI1" s="5" t="s">
        <v>370</v>
      </c>
      <c r="CJ1" s="5" t="s">
        <v>371</v>
      </c>
      <c r="CK1" s="5" t="s">
        <v>372</v>
      </c>
      <c r="CL1" s="5" t="s">
        <v>373</v>
      </c>
      <c r="CM1" s="5" t="s">
        <v>374</v>
      </c>
    </row>
    <row r="2">
      <c r="A2" s="6" t="s">
        <v>9</v>
      </c>
      <c r="B2" s="6">
        <v>890.869874168187</v>
      </c>
      <c r="C2" s="6">
        <v>35.3301270315424</v>
      </c>
      <c r="D2" s="6">
        <v>279.382073543034</v>
      </c>
      <c r="E2" s="6">
        <v>383.29621832259</v>
      </c>
      <c r="F2" s="6">
        <v>63.0074859298766</v>
      </c>
      <c r="G2" s="6">
        <v>497.071335009299</v>
      </c>
      <c r="H2" s="6">
        <v>661.446314156987</v>
      </c>
      <c r="I2" s="6">
        <v>53.3825553450733</v>
      </c>
      <c r="J2" s="6">
        <v>431.489048727788</v>
      </c>
      <c r="K2" s="6">
        <v>818.756150326692</v>
      </c>
      <c r="L2" s="6">
        <v>3.55637697316706</v>
      </c>
      <c r="M2" s="6">
        <v>432.141033908352</v>
      </c>
      <c r="N2" s="6">
        <v>718.788598269224</v>
      </c>
      <c r="O2" s="6">
        <v>87.3634047377855</v>
      </c>
      <c r="P2" s="6">
        <v>270.342769533396</v>
      </c>
      <c r="Q2" s="6">
        <v>510.46921771951</v>
      </c>
      <c r="R2" s="6">
        <v>0.182196298614144</v>
      </c>
      <c r="S2" s="6">
        <v>314.363385899924</v>
      </c>
      <c r="T2" s="6">
        <v>585.536367142123</v>
      </c>
      <c r="U2" s="6">
        <v>179.374540517533</v>
      </c>
      <c r="V2" s="6">
        <v>243.810423620386</v>
      </c>
      <c r="W2" s="6">
        <v>606.901788424822</v>
      </c>
      <c r="X2" s="6">
        <v>169.565042803334</v>
      </c>
      <c r="Y2" s="6">
        <v>209.791369089114</v>
      </c>
      <c r="Z2" s="6">
        <v>595.499383063721</v>
      </c>
      <c r="AA2" s="6">
        <v>196.319236100889</v>
      </c>
      <c r="AB2" s="6">
        <v>231.592397980908</v>
      </c>
      <c r="AC2" s="6">
        <v>631.248303422117</v>
      </c>
      <c r="AD2" s="6">
        <v>154.367986514054</v>
      </c>
      <c r="AE2" s="6">
        <v>198.744952970393</v>
      </c>
      <c r="AF2" s="6">
        <v>536.900202994253</v>
      </c>
      <c r="AG2" s="6">
        <v>209.97329777113</v>
      </c>
      <c r="AH2" s="6">
        <v>130.175734244453</v>
      </c>
      <c r="AI2" s="6">
        <v>478.111230054868</v>
      </c>
      <c r="AJ2" s="6">
        <v>156.536480355419</v>
      </c>
      <c r="AK2" s="6">
        <v>117.329867933311</v>
      </c>
      <c r="AL2" s="6">
        <v>0.101558509295194</v>
      </c>
      <c r="AM2" s="6">
        <v>0.00773404515086904</v>
      </c>
      <c r="AN2" s="6">
        <v>12.2987990482031</v>
      </c>
      <c r="AO2" s="6">
        <v>0.0201064092509064</v>
      </c>
      <c r="AP2" s="6">
        <v>0.0112890036537615</v>
      </c>
      <c r="AQ2" s="6">
        <v>146.612301961281</v>
      </c>
      <c r="AR2" s="6">
        <v>22.5709672945745</v>
      </c>
      <c r="AS2" s="6">
        <v>0.0613368331111921</v>
      </c>
      <c r="AT2" s="6">
        <v>1.52279596132618</v>
      </c>
      <c r="AU2" s="6">
        <v>8.04474380144305</v>
      </c>
      <c r="AV2" s="6">
        <v>0.0</v>
      </c>
      <c r="AW2" s="6">
        <v>13.3128813430122</v>
      </c>
      <c r="AX2" s="6">
        <v>42.6722012146076</v>
      </c>
      <c r="AY2" s="6">
        <v>0.0266470670001109</v>
      </c>
      <c r="AZ2" s="6">
        <v>14.9456255426299</v>
      </c>
      <c r="BA2" s="6">
        <v>20.8316327024406</v>
      </c>
      <c r="BB2" s="6">
        <v>0.0</v>
      </c>
      <c r="BC2" s="6">
        <v>7.71444732008666</v>
      </c>
      <c r="BD2" s="6">
        <v>305.23194851677</v>
      </c>
      <c r="BE2" s="6">
        <v>-144.052147531141</v>
      </c>
      <c r="BF2" s="6">
        <v>23.2728508744454</v>
      </c>
      <c r="BG2" s="6">
        <v>-223.625676511483</v>
      </c>
      <c r="BH2" s="6">
        <v>-106.568845877111</v>
      </c>
      <c r="BI2" s="6">
        <v>140.667663958904</v>
      </c>
      <c r="BJ2" s="6">
        <v>43.3759637986908</v>
      </c>
      <c r="BK2" s="6">
        <v>-142.998017588927</v>
      </c>
      <c r="BL2" s="6">
        <v>198.373854785554</v>
      </c>
      <c r="BM2" s="6">
        <v>179.463103103131</v>
      </c>
      <c r="BN2" s="6">
        <v>-150.811609540887</v>
      </c>
      <c r="BO2" s="6">
        <v>220.083199594947</v>
      </c>
      <c r="BP2" s="6">
        <v>139.216194060363</v>
      </c>
      <c r="BQ2" s="6">
        <v>-122.636540100344</v>
      </c>
      <c r="BR2" s="6">
        <v>125.221409746313</v>
      </c>
      <c r="BS2" s="6">
        <v>11.5263549622017</v>
      </c>
      <c r="BT2" s="6">
        <v>-156.354284056804</v>
      </c>
      <c r="BU2" s="6">
        <v>189.319070646526</v>
      </c>
      <c r="BV2" s="6">
        <v>2901.26064524028</v>
      </c>
      <c r="BW2" s="6">
        <v>1838.3734293279</v>
      </c>
      <c r="BX2" s="6">
        <v>1355.35058608863</v>
      </c>
      <c r="BY2" s="6">
        <v>1230.18499078448</v>
      </c>
      <c r="BZ2" s="6">
        <v>-1111.45067999681</v>
      </c>
      <c r="CA2" s="6">
        <v>-583.865052959314</v>
      </c>
      <c r="CB2" s="6">
        <v>535.246234153246</v>
      </c>
      <c r="CC2" s="6">
        <v>-586.960816083298</v>
      </c>
      <c r="CD2" s="6">
        <v>-319.846923729897</v>
      </c>
      <c r="CE2" s="6">
        <v>2775.27621291062</v>
      </c>
      <c r="CF2" s="6">
        <v>1502.8187791957</v>
      </c>
      <c r="CG2" s="6">
        <v>1420.1909187407</v>
      </c>
      <c r="CH2" s="6">
        <v>4229.48333006156</v>
      </c>
      <c r="CI2" s="6">
        <v>3445.04621634473</v>
      </c>
      <c r="CJ2" s="6">
        <v>3083.34929064904</v>
      </c>
      <c r="CK2" s="6">
        <v>4673.80807549694</v>
      </c>
      <c r="CL2" s="6">
        <v>3453.52030767581</v>
      </c>
      <c r="CM2" s="6">
        <v>3131.07665239308</v>
      </c>
    </row>
    <row r="3">
      <c r="A3" s="6" t="s">
        <v>11</v>
      </c>
      <c r="B3" s="6">
        <v>890.869874168187</v>
      </c>
      <c r="C3" s="6">
        <v>35.3301270315424</v>
      </c>
      <c r="D3" s="6">
        <v>279.382073543034</v>
      </c>
      <c r="E3" s="6">
        <v>383.29621832259</v>
      </c>
      <c r="F3" s="6">
        <v>63.0074859298766</v>
      </c>
      <c r="G3" s="6">
        <v>497.071335009299</v>
      </c>
      <c r="H3" s="6">
        <v>661.446314156987</v>
      </c>
      <c r="I3" s="6">
        <v>53.3825553450733</v>
      </c>
      <c r="J3" s="6">
        <v>431.489048727788</v>
      </c>
      <c r="K3" s="6">
        <v>818.756150326692</v>
      </c>
      <c r="L3" s="6">
        <v>3.55637697316706</v>
      </c>
      <c r="M3" s="6">
        <v>432.141033908352</v>
      </c>
      <c r="N3" s="6">
        <v>718.788598269224</v>
      </c>
      <c r="O3" s="6">
        <v>87.3634047377855</v>
      </c>
      <c r="P3" s="6">
        <v>270.342769533396</v>
      </c>
      <c r="Q3" s="6">
        <v>510.46921771951</v>
      </c>
      <c r="R3" s="6">
        <v>0.182196298614144</v>
      </c>
      <c r="S3" s="6">
        <v>314.363385899924</v>
      </c>
      <c r="T3" s="6">
        <v>651.095718520028</v>
      </c>
      <c r="U3" s="6">
        <v>217.001802116632</v>
      </c>
      <c r="V3" s="6">
        <v>267.623438069863</v>
      </c>
      <c r="W3" s="6">
        <v>683.852426301156</v>
      </c>
      <c r="X3" s="6">
        <v>199.181305158883</v>
      </c>
      <c r="Y3" s="6">
        <v>228.062159950978</v>
      </c>
      <c r="Z3" s="6">
        <v>671.920897629644</v>
      </c>
      <c r="AA3" s="6">
        <v>228.712165788348</v>
      </c>
      <c r="AB3" s="6">
        <v>262.711514973215</v>
      </c>
      <c r="AC3" s="6">
        <v>712.997406046305</v>
      </c>
      <c r="AD3" s="6">
        <v>189.518199998885</v>
      </c>
      <c r="AE3" s="6">
        <v>215.071689300037</v>
      </c>
      <c r="AF3" s="6">
        <v>604.347315526095</v>
      </c>
      <c r="AG3" s="6">
        <v>243.279578122686</v>
      </c>
      <c r="AH3" s="6">
        <v>158.070096933672</v>
      </c>
      <c r="AI3" s="6">
        <v>534.346341925495</v>
      </c>
      <c r="AJ3" s="6">
        <v>193.241685500266</v>
      </c>
      <c r="AK3" s="6">
        <v>130.923605943904</v>
      </c>
      <c r="AL3" s="6">
        <v>0.19578303354597</v>
      </c>
      <c r="AM3" s="6">
        <v>0.0119557845735537</v>
      </c>
      <c r="AN3" s="6">
        <v>12.3406377116866</v>
      </c>
      <c r="AO3" s="6">
        <v>2.74451889164843</v>
      </c>
      <c r="AP3" s="6">
        <v>0.0289927280002285</v>
      </c>
      <c r="AQ3" s="6">
        <v>139.954854798501</v>
      </c>
      <c r="AR3" s="6">
        <v>22.128495699698</v>
      </c>
      <c r="AS3" s="6">
        <v>0.0745650501279034</v>
      </c>
      <c r="AT3" s="6">
        <v>1.67286835652986</v>
      </c>
      <c r="AU3" s="6">
        <v>10.6831319079402</v>
      </c>
      <c r="AV3" s="6">
        <v>0.0</v>
      </c>
      <c r="AW3" s="6">
        <v>11.401101672867</v>
      </c>
      <c r="AX3" s="6">
        <v>47.0343818708038</v>
      </c>
      <c r="AY3" s="6">
        <v>0.0785289106963385</v>
      </c>
      <c r="AZ3" s="6">
        <v>14.9513291225581</v>
      </c>
      <c r="BA3" s="6">
        <v>19.5096748078623</v>
      </c>
      <c r="BB3" s="6">
        <v>0.0</v>
      </c>
      <c r="BC3" s="6">
        <v>7.77532702718078</v>
      </c>
      <c r="BD3" s="6">
        <v>239.578372614613</v>
      </c>
      <c r="BE3" s="6">
        <v>-181.683630869664</v>
      </c>
      <c r="BF3" s="6">
        <v>-0.582002238515109</v>
      </c>
      <c r="BG3" s="6">
        <v>-303.300726870214</v>
      </c>
      <c r="BH3" s="6">
        <v>-136.202811957007</v>
      </c>
      <c r="BI3" s="6">
        <v>129.05432025982</v>
      </c>
      <c r="BJ3" s="6">
        <v>-32.6030791723554</v>
      </c>
      <c r="BK3" s="6">
        <v>-175.404175493403</v>
      </c>
      <c r="BL3" s="6">
        <v>167.104665398044</v>
      </c>
      <c r="BM3" s="6">
        <v>95.075612372446</v>
      </c>
      <c r="BN3" s="6">
        <v>-185.961823025718</v>
      </c>
      <c r="BO3" s="6">
        <v>205.668242935448</v>
      </c>
      <c r="BP3" s="6">
        <v>67.4069008723253</v>
      </c>
      <c r="BQ3" s="6">
        <v>-155.994702295596</v>
      </c>
      <c r="BR3" s="6">
        <v>97.3213434771656</v>
      </c>
      <c r="BS3" s="6">
        <v>-43.3867990138473</v>
      </c>
      <c r="BT3" s="6">
        <v>-193.059489201652</v>
      </c>
      <c r="BU3" s="6">
        <v>175.664452928839</v>
      </c>
      <c r="BV3" s="6">
        <v>2622.01955149941</v>
      </c>
      <c r="BW3" s="6">
        <v>1034.97919561362</v>
      </c>
      <c r="BX3" s="6">
        <v>426.645808756644</v>
      </c>
      <c r="BY3" s="6">
        <v>-275.05883513649</v>
      </c>
      <c r="BZ3" s="6">
        <v>-3148.38156078777</v>
      </c>
      <c r="CA3" s="6">
        <v>-2517.59889882345</v>
      </c>
      <c r="CB3" s="6">
        <v>-2064.93508881986</v>
      </c>
      <c r="CC3" s="6">
        <v>-3691.45536545157</v>
      </c>
      <c r="CD3" s="6">
        <v>-3293.1099382725</v>
      </c>
      <c r="CE3" s="6">
        <v>-1120.73047727911</v>
      </c>
      <c r="CF3" s="6">
        <v>-2945.94411137845</v>
      </c>
      <c r="CG3" s="6">
        <v>-2708.31343430736</v>
      </c>
      <c r="CH3" s="6">
        <v>-753.712013767459</v>
      </c>
      <c r="CI3" s="6">
        <v>-2080.4867611962</v>
      </c>
      <c r="CJ3" s="6">
        <v>-2063.35339038492</v>
      </c>
      <c r="CK3" s="6">
        <v>-1434.1753046436</v>
      </c>
      <c r="CL3" s="6">
        <v>-3142.39083507377</v>
      </c>
      <c r="CM3" s="6">
        <v>-2912.62293021714</v>
      </c>
    </row>
    <row r="4">
      <c r="A4" s="6" t="s">
        <v>12</v>
      </c>
      <c r="B4" s="6">
        <v>892.493148257025</v>
      </c>
      <c r="C4" s="6">
        <v>34.320727385294</v>
      </c>
      <c r="D4" s="6">
        <v>279.510278187764</v>
      </c>
      <c r="E4" s="6">
        <v>384.828695595981</v>
      </c>
      <c r="F4" s="6">
        <v>62.3804946452952</v>
      </c>
      <c r="G4" s="6">
        <v>491.210099656851</v>
      </c>
      <c r="H4" s="6">
        <v>662.992830066154</v>
      </c>
      <c r="I4" s="6">
        <v>53.8535547676281</v>
      </c>
      <c r="J4" s="6">
        <v>438.256921617672</v>
      </c>
      <c r="K4" s="6">
        <v>817.872627741801</v>
      </c>
      <c r="L4" s="6">
        <v>3.59609098832768</v>
      </c>
      <c r="M4" s="6">
        <v>431.251211043161</v>
      </c>
      <c r="N4" s="6">
        <v>716.178300600642</v>
      </c>
      <c r="O4" s="6">
        <v>87.5215180341441</v>
      </c>
      <c r="P4" s="6">
        <v>274.966796062887</v>
      </c>
      <c r="Q4" s="6">
        <v>504.021402855404</v>
      </c>
      <c r="R4" s="6">
        <v>0.338819826451632</v>
      </c>
      <c r="S4" s="6">
        <v>311.119668464821</v>
      </c>
      <c r="T4" s="6">
        <v>586.722958832401</v>
      </c>
      <c r="U4" s="6">
        <v>199.156332383084</v>
      </c>
      <c r="V4" s="6">
        <v>240.905588441745</v>
      </c>
      <c r="W4" s="6">
        <v>619.080722411038</v>
      </c>
      <c r="X4" s="6">
        <v>183.368176579955</v>
      </c>
      <c r="Y4" s="6">
        <v>206.256037103532</v>
      </c>
      <c r="Z4" s="6">
        <v>612.099085103275</v>
      </c>
      <c r="AA4" s="6">
        <v>208.566596308951</v>
      </c>
      <c r="AB4" s="6">
        <v>238.397637300599</v>
      </c>
      <c r="AC4" s="6">
        <v>650.508166775527</v>
      </c>
      <c r="AD4" s="6">
        <v>174.381413021499</v>
      </c>
      <c r="AE4" s="6">
        <v>192.085684268238</v>
      </c>
      <c r="AF4" s="6">
        <v>552.490453744519</v>
      </c>
      <c r="AG4" s="6">
        <v>222.483624141119</v>
      </c>
      <c r="AH4" s="6">
        <v>144.496511964627</v>
      </c>
      <c r="AI4" s="6">
        <v>487.298771119493</v>
      </c>
      <c r="AJ4" s="6">
        <v>177.165410587563</v>
      </c>
      <c r="AK4" s="6">
        <v>116.457402987573</v>
      </c>
      <c r="AL4" s="6">
        <v>0.243708515496221</v>
      </c>
      <c r="AM4" s="6">
        <v>0.00465250663154785</v>
      </c>
      <c r="AN4" s="6">
        <v>14.4512630361959</v>
      </c>
      <c r="AO4" s="6">
        <v>0.24373601709846</v>
      </c>
      <c r="AP4" s="6">
        <v>0.00942516814916169</v>
      </c>
      <c r="AQ4" s="6">
        <v>151.0887962497</v>
      </c>
      <c r="AR4" s="6">
        <v>27.3783802104506</v>
      </c>
      <c r="AS4" s="6">
        <v>0.0394672742370317</v>
      </c>
      <c r="AT4" s="6">
        <v>3.78666608602522</v>
      </c>
      <c r="AU4" s="6">
        <v>12.4293973035559</v>
      </c>
      <c r="AV4" s="6">
        <v>0.0</v>
      </c>
      <c r="AW4" s="6">
        <v>19.4880283654469</v>
      </c>
      <c r="AX4" s="6">
        <v>45.0187587756098</v>
      </c>
      <c r="AY4" s="6">
        <v>0.0254862230552909</v>
      </c>
      <c r="AZ4" s="6">
        <v>16.9120582867131</v>
      </c>
      <c r="BA4" s="6">
        <v>14.5441074653121</v>
      </c>
      <c r="BB4" s="6">
        <v>0.0</v>
      </c>
      <c r="BC4" s="6">
        <v>7.49059574526792</v>
      </c>
      <c r="BD4" s="6">
        <v>305.526480909127</v>
      </c>
      <c r="BE4" s="6">
        <v>-164.840257504422</v>
      </c>
      <c r="BF4" s="6">
        <v>24.1534267098232</v>
      </c>
      <c r="BG4" s="6">
        <v>-234.495762832155</v>
      </c>
      <c r="BH4" s="6">
        <v>-120.997107102809</v>
      </c>
      <c r="BI4" s="6">
        <v>133.865266303619</v>
      </c>
      <c r="BJ4" s="6">
        <v>23.5153647524283</v>
      </c>
      <c r="BK4" s="6">
        <v>-154.75250881556</v>
      </c>
      <c r="BL4" s="6">
        <v>196.072618231048</v>
      </c>
      <c r="BM4" s="6">
        <v>154.935063662717</v>
      </c>
      <c r="BN4" s="6">
        <v>-170.785322033172</v>
      </c>
      <c r="BO4" s="6">
        <v>219.677498409476</v>
      </c>
      <c r="BP4" s="6">
        <v>118.669088080513</v>
      </c>
      <c r="BQ4" s="6">
        <v>-134.987592330031</v>
      </c>
      <c r="BR4" s="6">
        <v>113.558225811547</v>
      </c>
      <c r="BS4" s="6">
        <v>2.17852427059867</v>
      </c>
      <c r="BT4" s="6">
        <v>-176.826590761112</v>
      </c>
      <c r="BU4" s="6">
        <v>187.171669731981</v>
      </c>
      <c r="BV4" s="6">
        <v>2954.18435670062</v>
      </c>
      <c r="BW4" s="6">
        <v>1733.26540186022</v>
      </c>
      <c r="BX4" s="6">
        <v>1178.22468129311</v>
      </c>
      <c r="BY4" s="6">
        <v>1062.84842697248</v>
      </c>
      <c r="BZ4" s="6">
        <v>-1469.96314474654</v>
      </c>
      <c r="CA4" s="6">
        <v>-947.930553358628</v>
      </c>
      <c r="CB4" s="6">
        <v>-15.5902283497201</v>
      </c>
      <c r="CC4" s="6">
        <v>-1297.68829588261</v>
      </c>
      <c r="CD4" s="6">
        <v>-1003.85966168792</v>
      </c>
      <c r="CE4" s="6">
        <v>1915.22941519069</v>
      </c>
      <c r="CF4" s="6">
        <v>407.043209681118</v>
      </c>
      <c r="CG4" s="6">
        <v>370.486956515606</v>
      </c>
      <c r="CH4" s="6">
        <v>3037.70263065792</v>
      </c>
      <c r="CI4" s="6">
        <v>2020.16167465104</v>
      </c>
      <c r="CJ4" s="6">
        <v>1703.16073871628</v>
      </c>
      <c r="CK4" s="6">
        <v>3096.73953285757</v>
      </c>
      <c r="CL4" s="6">
        <v>1688.9677611858</v>
      </c>
      <c r="CM4" s="6">
        <v>1471.6219515233</v>
      </c>
    </row>
    <row r="5">
      <c r="A5" s="6" t="s">
        <v>13</v>
      </c>
      <c r="B5" s="6">
        <v>883.587635654141</v>
      </c>
      <c r="C5" s="6">
        <v>33.8046212582849</v>
      </c>
      <c r="D5" s="6">
        <v>283.47974125552</v>
      </c>
      <c r="E5" s="6">
        <v>383.349010911421</v>
      </c>
      <c r="F5" s="6">
        <v>63.8718212221672</v>
      </c>
      <c r="G5" s="6">
        <v>486.87049511432</v>
      </c>
      <c r="H5" s="6">
        <v>667.846678514849</v>
      </c>
      <c r="I5" s="6">
        <v>54.6503734441164</v>
      </c>
      <c r="J5" s="6">
        <v>441.385309051451</v>
      </c>
      <c r="K5" s="6">
        <v>820.399156374314</v>
      </c>
      <c r="L5" s="6">
        <v>3.41981133872953</v>
      </c>
      <c r="M5" s="6">
        <v>425.147760892365</v>
      </c>
      <c r="N5" s="6">
        <v>709.03336506725</v>
      </c>
      <c r="O5" s="6">
        <v>86.5989592813809</v>
      </c>
      <c r="P5" s="6">
        <v>272.75207515806</v>
      </c>
      <c r="Q5" s="6">
        <v>499.227573629973</v>
      </c>
      <c r="R5" s="6">
        <v>0.421091260621324</v>
      </c>
      <c r="S5" s="6">
        <v>309.793467985815</v>
      </c>
      <c r="T5" s="6">
        <v>403.629197583986</v>
      </c>
      <c r="U5" s="6">
        <v>137.98622838625</v>
      </c>
      <c r="V5" s="6">
        <v>167.480730240956</v>
      </c>
      <c r="W5" s="6">
        <v>425.69732872847</v>
      </c>
      <c r="X5" s="6">
        <v>127.177180031372</v>
      </c>
      <c r="Y5" s="6">
        <v>143.212472154015</v>
      </c>
      <c r="Z5" s="6">
        <v>422.775252968996</v>
      </c>
      <c r="AA5" s="6">
        <v>144.867821595847</v>
      </c>
      <c r="AB5" s="6">
        <v>165.72084665213</v>
      </c>
      <c r="AC5" s="6">
        <v>447.514016024334</v>
      </c>
      <c r="AD5" s="6">
        <v>120.339862981888</v>
      </c>
      <c r="AE5" s="6">
        <v>134.020142308195</v>
      </c>
      <c r="AF5" s="6">
        <v>380.17083760122</v>
      </c>
      <c r="AG5" s="6">
        <v>155.374190222677</v>
      </c>
      <c r="AH5" s="6">
        <v>99.91357242459</v>
      </c>
      <c r="AI5" s="6">
        <v>336.457832069807</v>
      </c>
      <c r="AJ5" s="6">
        <v>122.620530925227</v>
      </c>
      <c r="AK5" s="6">
        <v>79.8233611721214</v>
      </c>
      <c r="AL5" s="6">
        <v>0.622693585781921</v>
      </c>
      <c r="AM5" s="6">
        <v>0.00868287837225965</v>
      </c>
      <c r="AN5" s="6">
        <v>12.939858468979</v>
      </c>
      <c r="AO5" s="6">
        <v>0.00321019681018485</v>
      </c>
      <c r="AP5" s="6">
        <v>0.0258180945082745</v>
      </c>
      <c r="AQ5" s="6">
        <v>103.724997553957</v>
      </c>
      <c r="AR5" s="6">
        <v>17.9057154299748</v>
      </c>
      <c r="AS5" s="6">
        <v>0.0690447893066871</v>
      </c>
      <c r="AT5" s="6">
        <v>3.98924325947383</v>
      </c>
      <c r="AU5" s="6">
        <v>9.94081030217811</v>
      </c>
      <c r="AV5" s="6">
        <v>0.0</v>
      </c>
      <c r="AW5" s="6">
        <v>15.9082516169296</v>
      </c>
      <c r="AX5" s="6">
        <v>38.0795747193206</v>
      </c>
      <c r="AY5" s="6">
        <v>0.0681063668134312</v>
      </c>
      <c r="AZ5" s="6">
        <v>13.0872260977809</v>
      </c>
      <c r="BA5" s="6">
        <v>9.4742445090607</v>
      </c>
      <c r="BB5" s="6">
        <v>0.0</v>
      </c>
      <c r="BC5" s="6">
        <v>5.21868176266807</v>
      </c>
      <c r="BD5" s="6">
        <v>479.335744484373</v>
      </c>
      <c r="BE5" s="6">
        <v>-104.190290006338</v>
      </c>
      <c r="BF5" s="6">
        <v>103.059152545584</v>
      </c>
      <c r="BG5" s="6">
        <v>-42.3515280138597</v>
      </c>
      <c r="BH5" s="6">
        <v>-63.3311769037133</v>
      </c>
      <c r="BI5" s="6">
        <v>239.933025406348</v>
      </c>
      <c r="BJ5" s="6">
        <v>227.165710115878</v>
      </c>
      <c r="BK5" s="6">
        <v>-90.286492941037</v>
      </c>
      <c r="BL5" s="6">
        <v>271.675219139847</v>
      </c>
      <c r="BM5" s="6">
        <v>362.944330047802</v>
      </c>
      <c r="BN5" s="6">
        <v>-116.920051643159</v>
      </c>
      <c r="BO5" s="6">
        <v>275.21936696724</v>
      </c>
      <c r="BP5" s="6">
        <v>290.782952746709</v>
      </c>
      <c r="BQ5" s="6">
        <v>-68.8433373081096</v>
      </c>
      <c r="BR5" s="6">
        <v>159.751276635689</v>
      </c>
      <c r="BS5" s="6">
        <v>153.295497051105</v>
      </c>
      <c r="BT5" s="6">
        <v>-122.199439664606</v>
      </c>
      <c r="BU5" s="6">
        <v>224.751425051026</v>
      </c>
      <c r="BV5" s="6">
        <v>3782.56846816745</v>
      </c>
      <c r="BW5" s="6">
        <v>3679.01590578881</v>
      </c>
      <c r="BX5" s="6">
        <v>3337.32833980517</v>
      </c>
      <c r="BY5" s="6">
        <v>4835.38906240867</v>
      </c>
      <c r="BZ5" s="6">
        <v>3404.13929031683</v>
      </c>
      <c r="CA5" s="6">
        <v>3968.43590133227</v>
      </c>
      <c r="CB5" s="6">
        <v>7124.57349106615</v>
      </c>
      <c r="CC5" s="6">
        <v>6933.89196738024</v>
      </c>
      <c r="CD5" s="6">
        <v>6757.63799880831</v>
      </c>
      <c r="CE5" s="6">
        <v>12090.0903436348</v>
      </c>
      <c r="CF5" s="6">
        <v>11728.9114941127</v>
      </c>
      <c r="CG5" s="6">
        <v>10763.8179654072</v>
      </c>
      <c r="CH5" s="6">
        <v>15831.4394337607</v>
      </c>
      <c r="CI5" s="6">
        <v>15911.8405063625</v>
      </c>
      <c r="CJ5" s="6">
        <v>14436.3438827117</v>
      </c>
      <c r="CK5" s="6">
        <v>18312.1073311076</v>
      </c>
      <c r="CL5" s="6">
        <v>17922.9158701213</v>
      </c>
      <c r="CM5" s="6">
        <v>16190.9237353068</v>
      </c>
    </row>
    <row r="6">
      <c r="A6" s="6" t="s">
        <v>15</v>
      </c>
      <c r="B6" s="6">
        <v>877.999100585282</v>
      </c>
      <c r="C6" s="6">
        <v>33.7748507492865</v>
      </c>
      <c r="D6" s="6">
        <v>288.706185758362</v>
      </c>
      <c r="E6" s="6">
        <v>384.554535064846</v>
      </c>
      <c r="F6" s="6">
        <v>66.1515217899655</v>
      </c>
      <c r="G6" s="6">
        <v>484.615305727348</v>
      </c>
      <c r="H6" s="6">
        <v>661.815424317308</v>
      </c>
      <c r="I6" s="6">
        <v>53.6670700013017</v>
      </c>
      <c r="J6" s="6">
        <v>440.164421261599</v>
      </c>
      <c r="K6" s="6">
        <v>825.87776632191</v>
      </c>
      <c r="L6" s="6">
        <v>3.24208628075818</v>
      </c>
      <c r="M6" s="6">
        <v>429.377303202636</v>
      </c>
      <c r="N6" s="6">
        <v>721.952801894024</v>
      </c>
      <c r="O6" s="6">
        <v>84.5867520667612</v>
      </c>
      <c r="P6" s="6">
        <v>264.266857033533</v>
      </c>
      <c r="Q6" s="6">
        <v>504.072479844218</v>
      </c>
      <c r="R6" s="6">
        <v>0.22199301533401</v>
      </c>
      <c r="S6" s="6">
        <v>319.354148133347</v>
      </c>
      <c r="T6" s="6">
        <v>980.806773336309</v>
      </c>
      <c r="U6" s="6">
        <v>335.476816759611</v>
      </c>
      <c r="V6" s="6">
        <v>402.443655807093</v>
      </c>
      <c r="W6" s="6">
        <v>1032.27514090287</v>
      </c>
      <c r="X6" s="6">
        <v>303.039661447625</v>
      </c>
      <c r="Y6" s="6">
        <v>338.681537934353</v>
      </c>
      <c r="Z6" s="6">
        <v>1016.25473807485</v>
      </c>
      <c r="AA6" s="6">
        <v>349.563843526338</v>
      </c>
      <c r="AB6" s="6">
        <v>398.431051871651</v>
      </c>
      <c r="AC6" s="6">
        <v>1069.8295378434</v>
      </c>
      <c r="AD6" s="6">
        <v>291.899780961086</v>
      </c>
      <c r="AE6" s="6">
        <v>314.279697667734</v>
      </c>
      <c r="AF6" s="6">
        <v>902.446543488826</v>
      </c>
      <c r="AG6" s="6">
        <v>370.464653833998</v>
      </c>
      <c r="AH6" s="6">
        <v>246.637305479399</v>
      </c>
      <c r="AI6" s="6">
        <v>795.554350698181</v>
      </c>
      <c r="AJ6" s="6">
        <v>298.742600206305</v>
      </c>
      <c r="AK6" s="6">
        <v>188.487155764515</v>
      </c>
      <c r="AL6" s="6">
        <v>0.0852603086329326</v>
      </c>
      <c r="AM6" s="6">
        <v>0.0201458145588365</v>
      </c>
      <c r="AN6" s="6">
        <v>3.09348264955503</v>
      </c>
      <c r="AO6" s="6">
        <v>0.00545312675900107</v>
      </c>
      <c r="AP6" s="6">
        <v>0.0329519798375699</v>
      </c>
      <c r="AQ6" s="6">
        <v>20.5780772273442</v>
      </c>
      <c r="AR6" s="6">
        <v>4.61536961660042</v>
      </c>
      <c r="AS6" s="6">
        <v>0.00943131579963943</v>
      </c>
      <c r="AT6" s="6">
        <v>1.19848700638028</v>
      </c>
      <c r="AU6" s="6">
        <v>3.01451494665843</v>
      </c>
      <c r="AV6" s="6">
        <v>0.0</v>
      </c>
      <c r="AW6" s="6">
        <v>2.985884708938</v>
      </c>
      <c r="AX6" s="6">
        <v>6.93788747715678</v>
      </c>
      <c r="AY6" s="6">
        <v>0.0511829107002191</v>
      </c>
      <c r="AZ6" s="6">
        <v>2.26974929822942</v>
      </c>
      <c r="BA6" s="6">
        <v>2.01832812050117</v>
      </c>
      <c r="BB6" s="6">
        <v>0.0</v>
      </c>
      <c r="BC6" s="6">
        <v>1.27654614228358</v>
      </c>
      <c r="BD6" s="6">
        <v>-102.89293305966</v>
      </c>
      <c r="BE6" s="6">
        <v>-301.722111824883</v>
      </c>
      <c r="BF6" s="6">
        <v>-116.830952698286</v>
      </c>
      <c r="BG6" s="6">
        <v>-647.726058964782</v>
      </c>
      <c r="BH6" s="6">
        <v>-236.921091637497</v>
      </c>
      <c r="BI6" s="6">
        <v>125.355690565651</v>
      </c>
      <c r="BJ6" s="6">
        <v>-359.054683374146</v>
      </c>
      <c r="BK6" s="6">
        <v>-295.906204840836</v>
      </c>
      <c r="BL6" s="6">
        <v>40.5348823835678</v>
      </c>
      <c r="BM6" s="6">
        <v>-246.96628646815</v>
      </c>
      <c r="BN6" s="6">
        <v>-288.657694680328</v>
      </c>
      <c r="BO6" s="6">
        <v>112.111720825965</v>
      </c>
      <c r="BP6" s="6">
        <v>-187.431629071959</v>
      </c>
      <c r="BQ6" s="6">
        <v>-285.929084677937</v>
      </c>
      <c r="BR6" s="6">
        <v>15.359802255905</v>
      </c>
      <c r="BS6" s="6">
        <v>-293.500198974464</v>
      </c>
      <c r="BT6" s="6">
        <v>-298.520607190971</v>
      </c>
      <c r="BU6" s="6">
        <v>129.590446226549</v>
      </c>
      <c r="BV6" s="6">
        <v>940.768540911284</v>
      </c>
      <c r="BW6" s="6">
        <v>-2787.56459240618</v>
      </c>
      <c r="BX6" s="6">
        <v>-3703.75223577837</v>
      </c>
      <c r="BY6" s="6">
        <v>-7182.90252924026</v>
      </c>
      <c r="BZ6" s="6">
        <v>-12067.2161836892</v>
      </c>
      <c r="CA6" s="6">
        <v>-10705.2689104353</v>
      </c>
      <c r="CB6" s="6">
        <v>-12977.2202221289</v>
      </c>
      <c r="CC6" s="6">
        <v>-16608.8976504183</v>
      </c>
      <c r="CD6" s="6">
        <v>-15500.1161717683</v>
      </c>
      <c r="CE6" s="6">
        <v>-17305.1635028642</v>
      </c>
      <c r="CF6" s="6">
        <v>-21069.5499239015</v>
      </c>
      <c r="CG6" s="6">
        <v>-19377.8794231916</v>
      </c>
      <c r="CH6" s="6">
        <v>-21306.4926340683</v>
      </c>
      <c r="CI6" s="6">
        <v>-24342.1852422642</v>
      </c>
      <c r="CJ6" s="6">
        <v>-22599.4034527773</v>
      </c>
      <c r="CK6" s="6">
        <v>-26040.9451163306</v>
      </c>
      <c r="CL6" s="6">
        <v>-29506.671605514</v>
      </c>
      <c r="CM6" s="6">
        <v>-26840.2015759716</v>
      </c>
    </row>
    <row r="7">
      <c r="A7" s="6" t="s">
        <v>16</v>
      </c>
      <c r="B7" s="6">
        <v>871.578784117475</v>
      </c>
      <c r="C7" s="6">
        <v>28.8648351840675</v>
      </c>
      <c r="D7" s="6">
        <v>286.799964554608</v>
      </c>
      <c r="E7" s="6">
        <v>378.051332524978</v>
      </c>
      <c r="F7" s="6">
        <v>65.9942172169685</v>
      </c>
      <c r="G7" s="6">
        <v>466.641564873047</v>
      </c>
      <c r="H7" s="6">
        <v>691.080216054805</v>
      </c>
      <c r="I7" s="6">
        <v>60.0167155237868</v>
      </c>
      <c r="J7" s="6">
        <v>451.131656345911</v>
      </c>
      <c r="K7" s="6">
        <v>813.719731403515</v>
      </c>
      <c r="L7" s="6">
        <v>3.2604097276926</v>
      </c>
      <c r="M7" s="6">
        <v>394.084344591945</v>
      </c>
      <c r="N7" s="6">
        <v>664.280921939761</v>
      </c>
      <c r="O7" s="6">
        <v>84.2091560270637</v>
      </c>
      <c r="P7" s="6">
        <v>282.318991798907</v>
      </c>
      <c r="Q7" s="6">
        <v>471.393712472171</v>
      </c>
      <c r="R7" s="6">
        <v>1.12823123112321</v>
      </c>
      <c r="S7" s="6">
        <v>286.331241083331</v>
      </c>
      <c r="T7" s="6">
        <v>598.451464377865</v>
      </c>
      <c r="U7" s="6">
        <v>206.349509111773</v>
      </c>
      <c r="V7" s="6">
        <v>254.06325712952</v>
      </c>
      <c r="W7" s="6">
        <v>632.107232269586</v>
      </c>
      <c r="X7" s="6">
        <v>194.419515408588</v>
      </c>
      <c r="Y7" s="6">
        <v>215.343034188888</v>
      </c>
      <c r="Z7" s="6">
        <v>630.131825447617</v>
      </c>
      <c r="AA7" s="6">
        <v>216.302156880055</v>
      </c>
      <c r="AB7" s="6">
        <v>248.150160526094</v>
      </c>
      <c r="AC7" s="6">
        <v>671.252454901944</v>
      </c>
      <c r="AD7" s="6">
        <v>181.086060041006</v>
      </c>
      <c r="AE7" s="6">
        <v>196.473000428389</v>
      </c>
      <c r="AF7" s="6">
        <v>575.525288648632</v>
      </c>
      <c r="AG7" s="6">
        <v>232.264009642133</v>
      </c>
      <c r="AH7" s="6">
        <v>145.089734761054</v>
      </c>
      <c r="AI7" s="6">
        <v>504.436248783571</v>
      </c>
      <c r="AJ7" s="6">
        <v>183.538970334456</v>
      </c>
      <c r="AK7" s="6">
        <v>117.584578222921</v>
      </c>
      <c r="AL7" s="6">
        <v>4.29231089153078</v>
      </c>
      <c r="AM7" s="6">
        <v>0.00497646839804123</v>
      </c>
      <c r="AN7" s="6">
        <v>28.0990516582163</v>
      </c>
      <c r="AO7" s="6">
        <v>0.00102671358524106</v>
      </c>
      <c r="AP7" s="6">
        <v>0.0381841921630162</v>
      </c>
      <c r="AQ7" s="6">
        <v>164.616848571618</v>
      </c>
      <c r="AR7" s="6">
        <v>20.6224434970615</v>
      </c>
      <c r="AS7" s="6">
        <v>0.117276979626674</v>
      </c>
      <c r="AT7" s="6">
        <v>2.54386077984744</v>
      </c>
      <c r="AU7" s="6">
        <v>7.2677877719927</v>
      </c>
      <c r="AV7" s="6">
        <v>0.0</v>
      </c>
      <c r="AW7" s="6">
        <v>17.1662274424118</v>
      </c>
      <c r="AX7" s="6">
        <v>33.3997691432856</v>
      </c>
      <c r="AY7" s="6">
        <v>0.0557077586578319</v>
      </c>
      <c r="AZ7" s="6">
        <v>27.7075121289005</v>
      </c>
      <c r="BA7" s="6">
        <v>6.09057980443024</v>
      </c>
      <c r="BB7" s="6">
        <v>0.0</v>
      </c>
      <c r="BC7" s="6">
        <v>5.86970840183172</v>
      </c>
      <c r="BD7" s="6">
        <v>268.835008848079</v>
      </c>
      <c r="BE7" s="6">
        <v>-177.489650396104</v>
      </c>
      <c r="BF7" s="6">
        <v>4.63765576687195</v>
      </c>
      <c r="BG7" s="6">
        <v>-254.056926458194</v>
      </c>
      <c r="BH7" s="6">
        <v>-128.463482383783</v>
      </c>
      <c r="BI7" s="6">
        <v>86.6816821125418</v>
      </c>
      <c r="BJ7" s="6">
        <v>40.3259471101264</v>
      </c>
      <c r="BK7" s="6">
        <v>-156.402718335895</v>
      </c>
      <c r="BL7" s="6">
        <v>200.43763503997</v>
      </c>
      <c r="BM7" s="6">
        <v>135.199488729578</v>
      </c>
      <c r="BN7" s="6">
        <v>-177.825650313313</v>
      </c>
      <c r="BO7" s="6">
        <v>180.445116721144</v>
      </c>
      <c r="BP7" s="6">
        <v>55.3558641478428</v>
      </c>
      <c r="BQ7" s="6">
        <v>-148.110561373728</v>
      </c>
      <c r="BR7" s="6">
        <v>109.521744908953</v>
      </c>
      <c r="BS7" s="6">
        <v>-39.1331161158307</v>
      </c>
      <c r="BT7" s="6">
        <v>-182.410739103333</v>
      </c>
      <c r="BU7" s="6">
        <v>162.876954458578</v>
      </c>
      <c r="BV7" s="6">
        <v>2668.42157476001</v>
      </c>
      <c r="BW7" s="6">
        <v>1330.10747077102</v>
      </c>
      <c r="BX7" s="6">
        <v>691.514103477167</v>
      </c>
      <c r="BY7" s="6">
        <v>347.263458675668</v>
      </c>
      <c r="BZ7" s="6">
        <v>-2310.55592365398</v>
      </c>
      <c r="CA7" s="6">
        <v>-1896.72536281296</v>
      </c>
      <c r="CB7" s="6">
        <v>-1057.33261798911</v>
      </c>
      <c r="CC7" s="6">
        <v>-2471.1243979126</v>
      </c>
      <c r="CD7" s="6">
        <v>-1944.94067853292</v>
      </c>
      <c r="CE7" s="6">
        <v>703.167673388229</v>
      </c>
      <c r="CF7" s="6">
        <v>-927.97957826153</v>
      </c>
      <c r="CG7" s="6">
        <v>-898.662120599932</v>
      </c>
      <c r="CH7" s="6">
        <v>950.534988460536</v>
      </c>
      <c r="CI7" s="6">
        <v>-325.321292249523</v>
      </c>
      <c r="CJ7" s="6">
        <v>-453.932167456909</v>
      </c>
      <c r="CK7" s="6">
        <v>522.836761354296</v>
      </c>
      <c r="CL7" s="6">
        <v>-1149.56517074818</v>
      </c>
      <c r="CM7" s="6">
        <v>-1128.55616913599</v>
      </c>
    </row>
    <row r="8">
      <c r="A8" s="6" t="s">
        <v>17</v>
      </c>
      <c r="B8" s="6">
        <v>895.386126445048</v>
      </c>
      <c r="C8" s="6">
        <v>29.6600039845865</v>
      </c>
      <c r="D8" s="6">
        <v>286.63849260336</v>
      </c>
      <c r="E8" s="6">
        <v>379.270412987497</v>
      </c>
      <c r="F8" s="6">
        <v>66.6621014543144</v>
      </c>
      <c r="G8" s="6">
        <v>463.725265279093</v>
      </c>
      <c r="H8" s="6">
        <v>685.234585790895</v>
      </c>
      <c r="I8" s="6">
        <v>60.4803065907476</v>
      </c>
      <c r="J8" s="6">
        <v>447.774406985326</v>
      </c>
      <c r="K8" s="6">
        <v>821.227743444539</v>
      </c>
      <c r="L8" s="6">
        <v>3.44150427558592</v>
      </c>
      <c r="M8" s="6">
        <v>397.074917539688</v>
      </c>
      <c r="N8" s="6">
        <v>666.621164582138</v>
      </c>
      <c r="O8" s="6">
        <v>85.1522547082709</v>
      </c>
      <c r="P8" s="6">
        <v>285.597835176864</v>
      </c>
      <c r="Q8" s="6">
        <v>474.491369250869</v>
      </c>
      <c r="R8" s="6">
        <v>0.95367027095386</v>
      </c>
      <c r="S8" s="6">
        <v>279.364939870047</v>
      </c>
      <c r="T8" s="6">
        <v>749.311643470814</v>
      </c>
      <c r="U8" s="6">
        <v>253.909731410843</v>
      </c>
      <c r="V8" s="6">
        <v>325.01842536116</v>
      </c>
      <c r="W8" s="6">
        <v>790.331509266025</v>
      </c>
      <c r="X8" s="6">
        <v>244.209558186812</v>
      </c>
      <c r="Y8" s="6">
        <v>271.739220222149</v>
      </c>
      <c r="Z8" s="6">
        <v>781.56709060669</v>
      </c>
      <c r="AA8" s="6">
        <v>266.561394228655</v>
      </c>
      <c r="AB8" s="6">
        <v>308.168372910007</v>
      </c>
      <c r="AC8" s="6">
        <v>835.250468205471</v>
      </c>
      <c r="AD8" s="6">
        <v>222.595530697879</v>
      </c>
      <c r="AE8" s="6">
        <v>243.578061044294</v>
      </c>
      <c r="AF8" s="6">
        <v>722.126513123357</v>
      </c>
      <c r="AG8" s="6">
        <v>287.042348871979</v>
      </c>
      <c r="AH8" s="6">
        <v>170.801314114278</v>
      </c>
      <c r="AI8" s="6">
        <v>630.937165216683</v>
      </c>
      <c r="AJ8" s="6">
        <v>225.634816582063</v>
      </c>
      <c r="AK8" s="6">
        <v>146.093960398942</v>
      </c>
      <c r="AL8" s="6">
        <v>6.38504637809899</v>
      </c>
      <c r="AM8" s="6">
        <v>0.00332166563984126</v>
      </c>
      <c r="AN8" s="6">
        <v>28.9475521252059</v>
      </c>
      <c r="AO8" s="6">
        <v>0.531879064702293</v>
      </c>
      <c r="AP8" s="6">
        <v>0.0101328705622064</v>
      </c>
      <c r="AQ8" s="6">
        <v>147.141337753093</v>
      </c>
      <c r="AR8" s="6">
        <v>20.4163674324662</v>
      </c>
      <c r="AS8" s="6">
        <v>0.0332024950196228</v>
      </c>
      <c r="AT8" s="6">
        <v>1.95446959704814</v>
      </c>
      <c r="AU8" s="6">
        <v>7.96524144757798</v>
      </c>
      <c r="AV8" s="6">
        <v>0.0</v>
      </c>
      <c r="AW8" s="6">
        <v>15.0045132974622</v>
      </c>
      <c r="AX8" s="6">
        <v>6.64679267651888</v>
      </c>
      <c r="AY8" s="6">
        <v>0.0157776151320846</v>
      </c>
      <c r="AZ8" s="6">
        <v>27.455388320266</v>
      </c>
      <c r="BA8" s="6">
        <v>5.36707507091567</v>
      </c>
      <c r="BB8" s="6">
        <v>0.0</v>
      </c>
      <c r="BC8" s="6">
        <v>5.26963913458009</v>
      </c>
      <c r="BD8" s="6">
        <v>139.689436596135</v>
      </c>
      <c r="BE8" s="6">
        <v>-224.253049091896</v>
      </c>
      <c r="BF8" s="6">
        <v>-67.327484883005</v>
      </c>
      <c r="BG8" s="6">
        <v>-411.59297534323</v>
      </c>
      <c r="BH8" s="6">
        <v>-177.557589603059</v>
      </c>
      <c r="BI8" s="6">
        <v>44.844707303851</v>
      </c>
      <c r="BJ8" s="6">
        <v>-116.748872248261</v>
      </c>
      <c r="BK8" s="6">
        <v>-206.114290132927</v>
      </c>
      <c r="BL8" s="6">
        <v>137.651564478271</v>
      </c>
      <c r="BM8" s="6">
        <v>-21.9879662085102</v>
      </c>
      <c r="BN8" s="6">
        <v>-219.154026422293</v>
      </c>
      <c r="BO8" s="6">
        <v>138.492343197932</v>
      </c>
      <c r="BP8" s="6">
        <v>-62.1521412177378</v>
      </c>
      <c r="BQ8" s="6">
        <v>-201.90587177884</v>
      </c>
      <c r="BR8" s="6">
        <v>87.3411327423201</v>
      </c>
      <c r="BS8" s="6">
        <v>-161.812871036729</v>
      </c>
      <c r="BT8" s="6">
        <v>-224.681146311109</v>
      </c>
      <c r="BU8" s="6">
        <v>128.001340336524</v>
      </c>
      <c r="BV8" s="6">
        <v>2029.99982811858</v>
      </c>
      <c r="BW8" s="6">
        <v>-129.51872644361</v>
      </c>
      <c r="BX8" s="6">
        <v>-968.113496737245</v>
      </c>
      <c r="BY8" s="6">
        <v>-2662.9873715682</v>
      </c>
      <c r="BZ8" s="6">
        <v>-6236.04727866307</v>
      </c>
      <c r="CA8" s="6">
        <v>-5740.94050454877</v>
      </c>
      <c r="CB8" s="6">
        <v>-6348.05752584868</v>
      </c>
      <c r="CC8" s="6">
        <v>-8643.89285605024</v>
      </c>
      <c r="CD8" s="6">
        <v>-7780.29275046264</v>
      </c>
      <c r="CE8" s="6">
        <v>-7025.31773167145</v>
      </c>
      <c r="CF8" s="6">
        <v>-9497.61483800499</v>
      </c>
      <c r="CG8" s="6">
        <v>-8751.34343185909</v>
      </c>
      <c r="CH8" s="6">
        <v>-8754.39786066492</v>
      </c>
      <c r="CI8" s="6">
        <v>-10744.9601548826</v>
      </c>
      <c r="CJ8" s="6">
        <v>-9969.68865505203</v>
      </c>
      <c r="CK8" s="6">
        <v>-10843.4743766987</v>
      </c>
      <c r="CL8" s="6">
        <v>-13322.1978009076</v>
      </c>
      <c r="CM8" s="6">
        <v>-12176.270604104</v>
      </c>
    </row>
    <row r="9">
      <c r="A9" s="6" t="s">
        <v>18</v>
      </c>
      <c r="B9" s="6">
        <v>871.578784117475</v>
      </c>
      <c r="C9" s="6">
        <v>28.8648351840675</v>
      </c>
      <c r="D9" s="6">
        <v>286.799964554608</v>
      </c>
      <c r="E9" s="6">
        <v>378.051332524978</v>
      </c>
      <c r="F9" s="6">
        <v>65.9942172169685</v>
      </c>
      <c r="G9" s="6">
        <v>466.641564873047</v>
      </c>
      <c r="H9" s="6">
        <v>691.080216054805</v>
      </c>
      <c r="I9" s="6">
        <v>60.0167155237868</v>
      </c>
      <c r="J9" s="6">
        <v>451.131656345911</v>
      </c>
      <c r="K9" s="6">
        <v>813.719731403515</v>
      </c>
      <c r="L9" s="6">
        <v>3.2604097276926</v>
      </c>
      <c r="M9" s="6">
        <v>394.084344591945</v>
      </c>
      <c r="N9" s="6">
        <v>664.280921939761</v>
      </c>
      <c r="O9" s="6">
        <v>84.2091560270637</v>
      </c>
      <c r="P9" s="6">
        <v>282.318991798907</v>
      </c>
      <c r="Q9" s="6">
        <v>471.393712472171</v>
      </c>
      <c r="R9" s="6">
        <v>1.12823123112321</v>
      </c>
      <c r="S9" s="6">
        <v>286.331241083331</v>
      </c>
      <c r="T9" s="6">
        <v>865.699073342716</v>
      </c>
      <c r="U9" s="6">
        <v>293.689638181761</v>
      </c>
      <c r="V9" s="6">
        <v>372.156816240386</v>
      </c>
      <c r="W9" s="6">
        <v>915.918188742095</v>
      </c>
      <c r="X9" s="6">
        <v>279.414454094569</v>
      </c>
      <c r="Y9" s="6">
        <v>316.739474988451</v>
      </c>
      <c r="Z9" s="6">
        <v>898.601117975572</v>
      </c>
      <c r="AA9" s="6">
        <v>308.565933455673</v>
      </c>
      <c r="AB9" s="6">
        <v>351.568768076803</v>
      </c>
      <c r="AC9" s="6">
        <v>961.27083159054</v>
      </c>
      <c r="AD9" s="6">
        <v>257.03470806608</v>
      </c>
      <c r="AE9" s="6">
        <v>280.959962039835</v>
      </c>
      <c r="AF9" s="6">
        <v>826.847790041157</v>
      </c>
      <c r="AG9" s="6">
        <v>331.311730630725</v>
      </c>
      <c r="AH9" s="6">
        <v>201.661384116902</v>
      </c>
      <c r="AI9" s="6">
        <v>723.651769746518</v>
      </c>
      <c r="AJ9" s="6">
        <v>260.730982376547</v>
      </c>
      <c r="AK9" s="6">
        <v>172.034304066265</v>
      </c>
      <c r="AL9" s="6">
        <v>3.60001670657575</v>
      </c>
      <c r="AM9" s="6">
        <v>0.00203101419073006</v>
      </c>
      <c r="AN9" s="6">
        <v>25.2807606383425</v>
      </c>
      <c r="AO9" s="6">
        <v>0.0</v>
      </c>
      <c r="AP9" s="6">
        <v>0.018366939255493</v>
      </c>
      <c r="AQ9" s="6">
        <v>154.433195480497</v>
      </c>
      <c r="AR9" s="6">
        <v>21.9874903836587</v>
      </c>
      <c r="AS9" s="6">
        <v>0.0444339742922326</v>
      </c>
      <c r="AT9" s="6">
        <v>2.77267755575899</v>
      </c>
      <c r="AU9" s="6">
        <v>0.942942503278537</v>
      </c>
      <c r="AV9" s="6">
        <v>0.0</v>
      </c>
      <c r="AW9" s="6">
        <v>15.9207980057917</v>
      </c>
      <c r="AX9" s="6">
        <v>13.5034783078596</v>
      </c>
      <c r="AY9" s="6">
        <v>0.0234689806715115</v>
      </c>
      <c r="AZ9" s="6">
        <v>24.9942866797463</v>
      </c>
      <c r="BA9" s="6">
        <v>5.9360939949189</v>
      </c>
      <c r="BB9" s="6">
        <v>0.0</v>
      </c>
      <c r="BC9" s="6">
        <v>5.3729438304063</v>
      </c>
      <c r="BD9" s="6">
        <v>2.27969406818337</v>
      </c>
      <c r="BE9" s="6">
        <v>-264.826834011884</v>
      </c>
      <c r="BF9" s="6">
        <v>-110.63761232412</v>
      </c>
      <c r="BG9" s="6">
        <v>-537.866856217118</v>
      </c>
      <c r="BH9" s="6">
        <v>-213.438603816856</v>
      </c>
      <c r="BI9" s="6">
        <v>-4.53110559590082</v>
      </c>
      <c r="BJ9" s="6">
        <v>-229.508392304426</v>
      </c>
      <c r="BK9" s="6">
        <v>-248.593651906178</v>
      </c>
      <c r="BL9" s="6">
        <v>96.7902107133492</v>
      </c>
      <c r="BM9" s="6">
        <v>-148.494042690304</v>
      </c>
      <c r="BN9" s="6">
        <v>-253.774298338388</v>
      </c>
      <c r="BO9" s="6">
        <v>97.2035845463184</v>
      </c>
      <c r="BP9" s="6">
        <v>-176.070346409256</v>
      </c>
      <c r="BQ9" s="6">
        <v>-247.126043584333</v>
      </c>
      <c r="BR9" s="6">
        <v>55.6633210022592</v>
      </c>
      <c r="BS9" s="6">
        <v>-258.194151269267</v>
      </c>
      <c r="BT9" s="6">
        <v>-259.602751145424</v>
      </c>
      <c r="BU9" s="6">
        <v>108.92399318666</v>
      </c>
      <c r="BV9" s="6">
        <v>1347.96538601403</v>
      </c>
      <c r="BW9" s="6">
        <v>-1622.76622761782</v>
      </c>
      <c r="BX9" s="6">
        <v>-2547.60706809777</v>
      </c>
      <c r="BY9" s="6">
        <v>-5296.87632331751</v>
      </c>
      <c r="BZ9" s="6">
        <v>-9568.58160173218</v>
      </c>
      <c r="CA9" s="6">
        <v>-8969.70146971907</v>
      </c>
      <c r="CB9" s="6">
        <v>-10834.1050918996</v>
      </c>
      <c r="CC9" s="6">
        <v>-13801.5497757858</v>
      </c>
      <c r="CD9" s="6">
        <v>-12621.8307227074</v>
      </c>
      <c r="CE9" s="6">
        <v>-13323.0450433261</v>
      </c>
      <c r="CF9" s="6">
        <v>-16512.7041265209</v>
      </c>
      <c r="CG9" s="6">
        <v>-15205.8707540541</v>
      </c>
      <c r="CH9" s="6">
        <v>-16783.6765731677</v>
      </c>
      <c r="CI9" s="6">
        <v>-19502.0517206964</v>
      </c>
      <c r="CJ9" s="6">
        <v>-18019.0460030235</v>
      </c>
      <c r="CK9" s="6">
        <v>-20483.8009718203</v>
      </c>
      <c r="CL9" s="6">
        <v>-23608.3824244162</v>
      </c>
      <c r="CM9" s="6">
        <v>-21497.9639061218</v>
      </c>
    </row>
    <row r="10">
      <c r="A10" s="6" t="s">
        <v>19</v>
      </c>
      <c r="B10" s="6">
        <v>893.658049343094</v>
      </c>
      <c r="C10" s="6">
        <v>30.6187672665523</v>
      </c>
      <c r="D10" s="6">
        <v>281.044455640799</v>
      </c>
      <c r="E10" s="6">
        <v>388.019917585406</v>
      </c>
      <c r="F10" s="6">
        <v>61.2104742644775</v>
      </c>
      <c r="G10" s="6">
        <v>470.861183383803</v>
      </c>
      <c r="H10" s="6">
        <v>671.846646477048</v>
      </c>
      <c r="I10" s="6">
        <v>56.1643855332908</v>
      </c>
      <c r="J10" s="6">
        <v>459.254426696097</v>
      </c>
      <c r="K10" s="6">
        <v>814.732742611199</v>
      </c>
      <c r="L10" s="6">
        <v>3.65297727899686</v>
      </c>
      <c r="M10" s="6">
        <v>422.768878336515</v>
      </c>
      <c r="N10" s="6">
        <v>700.510149270056</v>
      </c>
      <c r="O10" s="6">
        <v>87.4293032701337</v>
      </c>
      <c r="P10" s="6">
        <v>289.080020081252</v>
      </c>
      <c r="Q10" s="6">
        <v>480.732723065982</v>
      </c>
      <c r="R10" s="6">
        <v>0.904016474922818</v>
      </c>
      <c r="S10" s="6">
        <v>298.053077670746</v>
      </c>
      <c r="T10" s="6">
        <v>668.39754597737</v>
      </c>
      <c r="U10" s="6">
        <v>227.094542106588</v>
      </c>
      <c r="V10" s="6">
        <v>283.409132434213</v>
      </c>
      <c r="W10" s="6">
        <v>706.860699574408</v>
      </c>
      <c r="X10" s="6">
        <v>213.41507544118</v>
      </c>
      <c r="Y10" s="6">
        <v>244.329832531254</v>
      </c>
      <c r="Z10" s="6">
        <v>698.929214030111</v>
      </c>
      <c r="AA10" s="6">
        <v>237.894582594397</v>
      </c>
      <c r="AB10" s="6">
        <v>274.466929736962</v>
      </c>
      <c r="AC10" s="6">
        <v>745.655791360512</v>
      </c>
      <c r="AD10" s="6">
        <v>199.330409198224</v>
      </c>
      <c r="AE10" s="6">
        <v>220.439896975906</v>
      </c>
      <c r="AF10" s="6">
        <v>636.820141600203</v>
      </c>
      <c r="AG10" s="6">
        <v>255.374213081333</v>
      </c>
      <c r="AH10" s="6">
        <v>163.299463025941</v>
      </c>
      <c r="AI10" s="6">
        <v>559.301214998079</v>
      </c>
      <c r="AJ10" s="6">
        <v>201.472699202403</v>
      </c>
      <c r="AK10" s="6">
        <v>134.257506671776</v>
      </c>
      <c r="AL10" s="6">
        <v>1.78785789139901</v>
      </c>
      <c r="AM10" s="6">
        <v>0.00567428870262365</v>
      </c>
      <c r="AN10" s="6">
        <v>22.202913279096</v>
      </c>
      <c r="AO10" s="6">
        <v>6.34277973786783E-5</v>
      </c>
      <c r="AP10" s="6">
        <v>0.0320574625154494</v>
      </c>
      <c r="AQ10" s="6">
        <v>160.271109779967</v>
      </c>
      <c r="AR10" s="6">
        <v>18.113729331525</v>
      </c>
      <c r="AS10" s="6">
        <v>0.145024972058044</v>
      </c>
      <c r="AT10" s="6">
        <v>9.60916569038051</v>
      </c>
      <c r="AU10" s="6">
        <v>7.4421374125639</v>
      </c>
      <c r="AV10" s="6">
        <v>0.0</v>
      </c>
      <c r="AW10" s="6">
        <v>22.763831562558</v>
      </c>
      <c r="AX10" s="6">
        <v>27.5695424379723</v>
      </c>
      <c r="AY10" s="6">
        <v>0.0777069408858355</v>
      </c>
      <c r="AZ10" s="6">
        <v>25.5338731653992</v>
      </c>
      <c r="BA10" s="6">
        <v>10.3258427083302</v>
      </c>
      <c r="BB10" s="6">
        <v>0.0</v>
      </c>
      <c r="BC10" s="6">
        <v>7.89039047910727</v>
      </c>
      <c r="BD10" s="6">
        <v>223.472645474325</v>
      </c>
      <c r="BE10" s="6">
        <v>-196.481449128738</v>
      </c>
      <c r="BF10" s="6">
        <v>-24.5675900725095</v>
      </c>
      <c r="BG10" s="6">
        <v>-318.840845416799</v>
      </c>
      <c r="BH10" s="6">
        <v>-152.236658639218</v>
      </c>
      <c r="BI10" s="6">
        <v>66.2602410725812</v>
      </c>
      <c r="BJ10" s="6">
        <v>-45.1962968845884</v>
      </c>
      <c r="BK10" s="6">
        <v>-181.875222033165</v>
      </c>
      <c r="BL10" s="6">
        <v>175.178331268755</v>
      </c>
      <c r="BM10" s="6">
        <v>61.634813838123</v>
      </c>
      <c r="BN10" s="6">
        <v>-195.677431919227</v>
      </c>
      <c r="BO10" s="6">
        <v>179.565149798051</v>
      </c>
      <c r="BP10" s="6">
        <v>36.1204652318809</v>
      </c>
      <c r="BQ10" s="6">
        <v>-168.022616752085</v>
      </c>
      <c r="BR10" s="6">
        <v>100.246683889911</v>
      </c>
      <c r="BS10" s="6">
        <v>-88.8943346404265</v>
      </c>
      <c r="BT10" s="6">
        <v>-200.56868272748</v>
      </c>
      <c r="BU10" s="6">
        <v>155.905180519862</v>
      </c>
      <c r="BV10" s="6">
        <v>2518.45651964123</v>
      </c>
      <c r="BW10" s="6">
        <v>786.262747474828</v>
      </c>
      <c r="BX10" s="6">
        <v>71.0345271412727</v>
      </c>
      <c r="BY10" s="6">
        <v>-819.804873827967</v>
      </c>
      <c r="BZ10" s="6">
        <v>-3853.68452133242</v>
      </c>
      <c r="CA10" s="6">
        <v>-3459.33858194963</v>
      </c>
      <c r="CB10" s="6">
        <v>-3426.30610128383</v>
      </c>
      <c r="CC10" s="6">
        <v>-5205.52472835681</v>
      </c>
      <c r="CD10" s="6">
        <v>-4577.9233406018</v>
      </c>
      <c r="CE10" s="6">
        <v>-2726.96896914472</v>
      </c>
      <c r="CF10" s="6">
        <v>-4747.97470582083</v>
      </c>
      <c r="CG10" s="6">
        <v>-4386.23046775447</v>
      </c>
      <c r="CH10" s="6">
        <v>-2968.3435001326</v>
      </c>
      <c r="CI10" s="6">
        <v>-4487.02092269294</v>
      </c>
      <c r="CJ10" s="6">
        <v>-4241.59982278595</v>
      </c>
      <c r="CK10" s="6">
        <v>-4052.27616834736</v>
      </c>
      <c r="CL10" s="6">
        <v>-6023.53637336019</v>
      </c>
      <c r="CM10" s="6">
        <v>-5555.24533486399</v>
      </c>
    </row>
    <row r="11">
      <c r="A11" s="6" t="s">
        <v>20</v>
      </c>
      <c r="B11" s="6">
        <v>897.569100566563</v>
      </c>
      <c r="C11" s="6">
        <v>31.1643507136919</v>
      </c>
      <c r="D11" s="6">
        <v>279.911172076838</v>
      </c>
      <c r="E11" s="6">
        <v>389.620727704838</v>
      </c>
      <c r="F11" s="6">
        <v>60.419902850652</v>
      </c>
      <c r="G11" s="6">
        <v>472.882109745228</v>
      </c>
      <c r="H11" s="6">
        <v>667.828760766247</v>
      </c>
      <c r="I11" s="6">
        <v>55.3263624857756</v>
      </c>
      <c r="J11" s="6">
        <v>459.419952717787</v>
      </c>
      <c r="K11" s="6">
        <v>815.109866643014</v>
      </c>
      <c r="L11" s="6">
        <v>3.72027608335373</v>
      </c>
      <c r="M11" s="6">
        <v>428.468749067879</v>
      </c>
      <c r="N11" s="6">
        <v>708.015941224283</v>
      </c>
      <c r="O11" s="6">
        <v>88.0159358021227</v>
      </c>
      <c r="P11" s="6">
        <v>289.426053623358</v>
      </c>
      <c r="Q11" s="6">
        <v>483.85918812161</v>
      </c>
      <c r="R11" s="6">
        <v>0.828579111911711</v>
      </c>
      <c r="S11" s="6">
        <v>300.976615532833</v>
      </c>
      <c r="T11" s="6">
        <v>590.989854593346</v>
      </c>
      <c r="U11" s="6">
        <v>194.363146072718</v>
      </c>
      <c r="V11" s="6">
        <v>244.774336692645</v>
      </c>
      <c r="W11" s="6">
        <v>621.124502254837</v>
      </c>
      <c r="X11" s="6">
        <v>181.369987561607</v>
      </c>
      <c r="Y11" s="6">
        <v>210.489026681607</v>
      </c>
      <c r="Z11" s="6">
        <v>610.451071805531</v>
      </c>
      <c r="AA11" s="6">
        <v>204.99673384321</v>
      </c>
      <c r="AB11" s="6">
        <v>236.949901381415</v>
      </c>
      <c r="AC11" s="6">
        <v>652.613116979451</v>
      </c>
      <c r="AD11" s="6">
        <v>170.547633888552</v>
      </c>
      <c r="AE11" s="6">
        <v>193.809671525296</v>
      </c>
      <c r="AF11" s="6">
        <v>554.868629196529</v>
      </c>
      <c r="AG11" s="6">
        <v>218.057545962299</v>
      </c>
      <c r="AH11" s="6">
        <v>139.962008201768</v>
      </c>
      <c r="AI11" s="6">
        <v>488.117565714833</v>
      </c>
      <c r="AJ11" s="6">
        <v>171.954072052923</v>
      </c>
      <c r="AK11" s="6">
        <v>118.739004036713</v>
      </c>
      <c r="AL11" s="6">
        <v>0.875389630141727</v>
      </c>
      <c r="AM11" s="6">
        <v>0.00609312309671935</v>
      </c>
      <c r="AN11" s="6">
        <v>19.541551478087</v>
      </c>
      <c r="AO11" s="6">
        <v>3.76279129390933E-4</v>
      </c>
      <c r="AP11" s="6">
        <v>0.0567278587955068</v>
      </c>
      <c r="AQ11" s="6">
        <v>138.602657178678</v>
      </c>
      <c r="AR11" s="6">
        <v>17.4067826551652</v>
      </c>
      <c r="AS11" s="6">
        <v>0.227594611649049</v>
      </c>
      <c r="AT11" s="6">
        <v>11.9747188303693</v>
      </c>
      <c r="AU11" s="6">
        <v>0.942540052782918</v>
      </c>
      <c r="AV11" s="6">
        <v>0.0</v>
      </c>
      <c r="AW11" s="6">
        <v>23.0073097121616</v>
      </c>
      <c r="AX11" s="6">
        <v>9.03642972639397</v>
      </c>
      <c r="AY11" s="6">
        <v>0.156456816366458</v>
      </c>
      <c r="AZ11" s="6">
        <v>21.1618331811241</v>
      </c>
      <c r="BA11" s="6">
        <v>11.0152327037581</v>
      </c>
      <c r="BB11" s="6">
        <v>0.0</v>
      </c>
      <c r="BC11" s="6">
        <v>8.88520322693337</v>
      </c>
      <c r="BD11" s="6">
        <v>305.703856343076</v>
      </c>
      <c r="BE11" s="6">
        <v>-163.204888482123</v>
      </c>
      <c r="BF11" s="6">
        <v>15.5952839061063</v>
      </c>
      <c r="BG11" s="6">
        <v>-231.504150829128</v>
      </c>
      <c r="BH11" s="6">
        <v>-121.00681256975</v>
      </c>
      <c r="BI11" s="6">
        <v>123.790425884943</v>
      </c>
      <c r="BJ11" s="6">
        <v>39.9709063055508</v>
      </c>
      <c r="BK11" s="6">
        <v>-149.897965969083</v>
      </c>
      <c r="BL11" s="6">
        <v>210.495332506003</v>
      </c>
      <c r="BM11" s="6">
        <v>161.55420961078</v>
      </c>
      <c r="BN11" s="6">
        <v>-166.827357805198</v>
      </c>
      <c r="BO11" s="6">
        <v>211.651767830422</v>
      </c>
      <c r="BP11" s="6">
        <v>144.11088230136</v>
      </c>
      <c r="BQ11" s="6">
        <v>-130.198066976543</v>
      </c>
      <c r="BR11" s="6">
        <v>128.302212240466</v>
      </c>
      <c r="BS11" s="6">
        <v>-15.2736102969808</v>
      </c>
      <c r="BT11" s="6">
        <v>-171.125492941011</v>
      </c>
      <c r="BU11" s="6">
        <v>173.352408269187</v>
      </c>
      <c r="BV11" s="6">
        <v>2932.89190321678</v>
      </c>
      <c r="BW11" s="6">
        <v>1727.47597945163</v>
      </c>
      <c r="BX11" s="6">
        <v>1142.11372952608</v>
      </c>
      <c r="BY11" s="6">
        <v>1010.43281224847</v>
      </c>
      <c r="BZ11" s="6">
        <v>-1488.94069188242</v>
      </c>
      <c r="CA11" s="6">
        <v>-1082.87320844591</v>
      </c>
      <c r="CB11" s="6">
        <v>-8.53420555780554</v>
      </c>
      <c r="CC11" s="6">
        <v>-1266.41478460012</v>
      </c>
      <c r="CD11" s="6">
        <v>-879.816284783749</v>
      </c>
      <c r="CE11" s="6">
        <v>2142.55944595284</v>
      </c>
      <c r="CF11" s="6">
        <v>686.565044677434</v>
      </c>
      <c r="CG11" s="6">
        <v>616.384915054059</v>
      </c>
      <c r="CH11" s="6">
        <v>3351.0418157794</v>
      </c>
      <c r="CI11" s="6">
        <v>2495.73861952861</v>
      </c>
      <c r="CJ11" s="6">
        <v>2201.99511136513</v>
      </c>
      <c r="CK11" s="6">
        <v>3654.41548167265</v>
      </c>
      <c r="CL11" s="6">
        <v>2190.18582685345</v>
      </c>
      <c r="CM11" s="6">
        <v>1897.33907487432</v>
      </c>
    </row>
    <row r="12">
      <c r="A12" s="6" t="s">
        <v>21</v>
      </c>
      <c r="B12" s="6">
        <v>899.062900878489</v>
      </c>
      <c r="C12" s="6">
        <v>28.3641421981156</v>
      </c>
      <c r="D12" s="6">
        <v>286.55927022174</v>
      </c>
      <c r="E12" s="6">
        <v>395.204828776419</v>
      </c>
      <c r="F12" s="6">
        <v>62.080731427297</v>
      </c>
      <c r="G12" s="6">
        <v>455.806476633996</v>
      </c>
      <c r="H12" s="6">
        <v>702.86343842186</v>
      </c>
      <c r="I12" s="6">
        <v>85.7694243276492</v>
      </c>
      <c r="J12" s="6">
        <v>451.209302306175</v>
      </c>
      <c r="K12" s="6">
        <v>796.374992280267</v>
      </c>
      <c r="L12" s="6">
        <v>4.26161089353263</v>
      </c>
      <c r="M12" s="6">
        <v>431.120820090175</v>
      </c>
      <c r="N12" s="6">
        <v>697.51004054863</v>
      </c>
      <c r="O12" s="6">
        <v>93.878093839623</v>
      </c>
      <c r="P12" s="6">
        <v>288.529933179729</v>
      </c>
      <c r="Q12" s="6">
        <v>478.988400444388</v>
      </c>
      <c r="R12" s="6">
        <v>0.443866575136781</v>
      </c>
      <c r="S12" s="6">
        <v>296.878373486921</v>
      </c>
      <c r="T12" s="6">
        <v>615.502734429496</v>
      </c>
      <c r="U12" s="6">
        <v>193.163654022591</v>
      </c>
      <c r="V12" s="6">
        <v>256.004909822053</v>
      </c>
      <c r="W12" s="6">
        <v>636.232382156201</v>
      </c>
      <c r="X12" s="6">
        <v>185.11690208371</v>
      </c>
      <c r="Y12" s="6">
        <v>219.032450389595</v>
      </c>
      <c r="Z12" s="6">
        <v>603.853730687374</v>
      </c>
      <c r="AA12" s="6">
        <v>209.716823437367</v>
      </c>
      <c r="AB12" s="6">
        <v>233.19264964256</v>
      </c>
      <c r="AC12" s="6">
        <v>657.850376413383</v>
      </c>
      <c r="AD12" s="6">
        <v>169.207706885244</v>
      </c>
      <c r="AE12" s="6">
        <v>192.547773268243</v>
      </c>
      <c r="AF12" s="6">
        <v>564.535795549452</v>
      </c>
      <c r="AG12" s="6">
        <v>219.353206545832</v>
      </c>
      <c r="AH12" s="6">
        <v>130.602379706994</v>
      </c>
      <c r="AI12" s="6">
        <v>490.340607767613</v>
      </c>
      <c r="AJ12" s="6">
        <v>170.235723649621</v>
      </c>
      <c r="AK12" s="6">
        <v>123.761465040308</v>
      </c>
      <c r="AL12" s="6">
        <v>7.34096479917851</v>
      </c>
      <c r="AM12" s="6">
        <v>0.0146639061854829</v>
      </c>
      <c r="AN12" s="6">
        <v>33.5443031118806</v>
      </c>
      <c r="AO12" s="6">
        <v>0.122899291857827</v>
      </c>
      <c r="AP12" s="6">
        <v>0.0576932020731368</v>
      </c>
      <c r="AQ12" s="6">
        <v>154.046696318181</v>
      </c>
      <c r="AR12" s="6">
        <v>18.9730744174057</v>
      </c>
      <c r="AS12" s="6">
        <v>0.27437108359781</v>
      </c>
      <c r="AT12" s="6">
        <v>4.55499420406935</v>
      </c>
      <c r="AU12" s="6">
        <v>2.20265977556876</v>
      </c>
      <c r="AV12" s="6">
        <v>0.0</v>
      </c>
      <c r="AW12" s="6">
        <v>28.5172760417835</v>
      </c>
      <c r="AX12" s="6">
        <v>14.5607719425791</v>
      </c>
      <c r="AY12" s="6">
        <v>1.49453959455378</v>
      </c>
      <c r="AZ12" s="6">
        <v>39.0256173647159</v>
      </c>
      <c r="BA12" s="6">
        <v>3.59459395030614</v>
      </c>
      <c r="BB12" s="6">
        <v>0.0</v>
      </c>
      <c r="BC12" s="6">
        <v>15.3552218427654</v>
      </c>
      <c r="BD12" s="6">
        <v>276.219201649815</v>
      </c>
      <c r="BE12" s="6">
        <v>-164.814175730661</v>
      </c>
      <c r="BF12" s="6">
        <v>-2.98994271219315</v>
      </c>
      <c r="BG12" s="6">
        <v>-241.15045267164</v>
      </c>
      <c r="BH12" s="6">
        <v>-123.093863858486</v>
      </c>
      <c r="BI12" s="6">
        <v>82.72732992622</v>
      </c>
      <c r="BJ12" s="6">
        <v>80.0366333170808</v>
      </c>
      <c r="BK12" s="6">
        <v>-124.221770193316</v>
      </c>
      <c r="BL12" s="6">
        <v>213.461658459546</v>
      </c>
      <c r="BM12" s="6">
        <v>136.321956091316</v>
      </c>
      <c r="BN12" s="6">
        <v>-164.946095991712</v>
      </c>
      <c r="BO12" s="6">
        <v>210.055770780148</v>
      </c>
      <c r="BP12" s="6">
        <v>118.413473056599</v>
      </c>
      <c r="BQ12" s="6">
        <v>-126.969652300763</v>
      </c>
      <c r="BR12" s="6">
        <v>118.901936108018</v>
      </c>
      <c r="BS12" s="6">
        <v>-14.9468012735304</v>
      </c>
      <c r="BT12" s="6">
        <v>-169.791857074484</v>
      </c>
      <c r="BU12" s="6">
        <v>157.761686603847</v>
      </c>
      <c r="BV12" s="6">
        <v>2633.45575467763</v>
      </c>
      <c r="BW12" s="6">
        <v>1449.80816580059</v>
      </c>
      <c r="BX12" s="6">
        <v>823.383800458371</v>
      </c>
      <c r="BY12" s="6">
        <v>513.419367046088</v>
      </c>
      <c r="BZ12" s="6">
        <v>-2028.26659728717</v>
      </c>
      <c r="CA12" s="6">
        <v>-1726.70725636031</v>
      </c>
      <c r="CB12" s="6">
        <v>-631.112606861452</v>
      </c>
      <c r="CC12" s="6">
        <v>-1823.43196253058</v>
      </c>
      <c r="CD12" s="6">
        <v>-1153.3507739089</v>
      </c>
      <c r="CE12" s="6">
        <v>1701.28678785433</v>
      </c>
      <c r="CF12" s="6">
        <v>168.953832237245</v>
      </c>
      <c r="CG12" s="6">
        <v>172.366718778035</v>
      </c>
      <c r="CH12" s="6">
        <v>2702.2454243083</v>
      </c>
      <c r="CI12" s="6">
        <v>1740.14380062292</v>
      </c>
      <c r="CJ12" s="6">
        <v>1532.58281060255</v>
      </c>
      <c r="CK12" s="6">
        <v>2842.05575396521</v>
      </c>
      <c r="CL12" s="6">
        <v>1387.17838268501</v>
      </c>
      <c r="CM12" s="6">
        <v>1148.58430159909</v>
      </c>
    </row>
    <row r="13">
      <c r="A13" s="6" t="s">
        <v>22</v>
      </c>
      <c r="B13" s="6">
        <v>899.03463651283</v>
      </c>
      <c r="C13" s="6">
        <v>28.4273597517664</v>
      </c>
      <c r="D13" s="6">
        <v>286.397766728613</v>
      </c>
      <c r="E13" s="6">
        <v>395.076344005627</v>
      </c>
      <c r="F13" s="6">
        <v>62.0370678241115</v>
      </c>
      <c r="G13" s="6">
        <v>456.193456435167</v>
      </c>
      <c r="H13" s="6">
        <v>702.016717560271</v>
      </c>
      <c r="I13" s="6">
        <v>85.0292811207019</v>
      </c>
      <c r="J13" s="6">
        <v>451.443624150349</v>
      </c>
      <c r="K13" s="6">
        <v>796.827493748037</v>
      </c>
      <c r="L13" s="6">
        <v>4.24860748244313</v>
      </c>
      <c r="M13" s="6">
        <v>431.051657034947</v>
      </c>
      <c r="N13" s="6">
        <v>697.753144641884</v>
      </c>
      <c r="O13" s="6">
        <v>93.7359101448844</v>
      </c>
      <c r="P13" s="6">
        <v>288.575062073585</v>
      </c>
      <c r="Q13" s="6">
        <v>479.074748888226</v>
      </c>
      <c r="R13" s="6">
        <v>0.454038079464581</v>
      </c>
      <c r="S13" s="6">
        <v>296.962005280276</v>
      </c>
      <c r="T13" s="6">
        <v>555.926155755286</v>
      </c>
      <c r="U13" s="6">
        <v>178.874862688663</v>
      </c>
      <c r="V13" s="6">
        <v>236.013466144637</v>
      </c>
      <c r="W13" s="6">
        <v>581.065116573408</v>
      </c>
      <c r="X13" s="6">
        <v>171.320382294</v>
      </c>
      <c r="Y13" s="6">
        <v>202.861219748516</v>
      </c>
      <c r="Z13" s="6">
        <v>554.690496087168</v>
      </c>
      <c r="AA13" s="6">
        <v>191.647685258903</v>
      </c>
      <c r="AB13" s="6">
        <v>214.233292662677</v>
      </c>
      <c r="AC13" s="6">
        <v>600.802902649524</v>
      </c>
      <c r="AD13" s="6">
        <v>156.275293537776</v>
      </c>
      <c r="AE13" s="6">
        <v>176.354278859905</v>
      </c>
      <c r="AF13" s="6">
        <v>517.03408826641</v>
      </c>
      <c r="AG13" s="6">
        <v>202.150028827705</v>
      </c>
      <c r="AH13" s="6">
        <v>120.866477390925</v>
      </c>
      <c r="AI13" s="6">
        <v>449.471514042873</v>
      </c>
      <c r="AJ13" s="6">
        <v>157.882803889817</v>
      </c>
      <c r="AK13" s="6">
        <v>113.069269571491</v>
      </c>
      <c r="AL13" s="6">
        <v>5.4951322196036</v>
      </c>
      <c r="AM13" s="6">
        <v>0.00404862137528961</v>
      </c>
      <c r="AN13" s="6">
        <v>32.2148421755115</v>
      </c>
      <c r="AO13" s="6">
        <v>1.90195011655838</v>
      </c>
      <c r="AP13" s="6">
        <v>0.0204982828726634</v>
      </c>
      <c r="AQ13" s="6">
        <v>160.147669735197</v>
      </c>
      <c r="AR13" s="6">
        <v>19.8942518552771</v>
      </c>
      <c r="AS13" s="6">
        <v>0.121496686134316</v>
      </c>
      <c r="AT13" s="6">
        <v>4.52536434802517</v>
      </c>
      <c r="AU13" s="6">
        <v>15.4027145994877</v>
      </c>
      <c r="AV13" s="6">
        <v>0.0</v>
      </c>
      <c r="AW13" s="6">
        <v>29.3551462656186</v>
      </c>
      <c r="AX13" s="6">
        <v>17.8024554558735</v>
      </c>
      <c r="AY13" s="6">
        <v>1.16402535091797</v>
      </c>
      <c r="AZ13" s="6">
        <v>38.3396365094141</v>
      </c>
      <c r="BA13" s="6">
        <v>4.66668695810084</v>
      </c>
      <c r="BB13" s="6">
        <v>0.0</v>
      </c>
      <c r="BC13" s="6">
        <v>13.9704082187158</v>
      </c>
      <c r="BD13" s="6">
        <v>337.613348537941</v>
      </c>
      <c r="BE13" s="6">
        <v>-150.451551558272</v>
      </c>
      <c r="BF13" s="6">
        <v>18.1694584084648</v>
      </c>
      <c r="BG13" s="6">
        <v>-187.89072268434</v>
      </c>
      <c r="BH13" s="6">
        <v>-109.303812752762</v>
      </c>
      <c r="BI13" s="6">
        <v>93.1845669514546</v>
      </c>
      <c r="BJ13" s="6">
        <v>127.431969617827</v>
      </c>
      <c r="BK13" s="6">
        <v>-106.739900824335</v>
      </c>
      <c r="BL13" s="6">
        <v>232.684967139647</v>
      </c>
      <c r="BM13" s="6">
        <v>180.621876499025</v>
      </c>
      <c r="BN13" s="6">
        <v>-152.026686055333</v>
      </c>
      <c r="BO13" s="6">
        <v>225.342231909424</v>
      </c>
      <c r="BP13" s="6">
        <v>162.9166009196</v>
      </c>
      <c r="BQ13" s="6">
        <v>-109.578144033738</v>
      </c>
      <c r="BR13" s="6">
        <v>129.368948173246</v>
      </c>
      <c r="BS13" s="6">
        <v>24.9365478872518</v>
      </c>
      <c r="BT13" s="6">
        <v>-157.428765810352</v>
      </c>
      <c r="BU13" s="6">
        <v>169.922327490069</v>
      </c>
      <c r="BV13" s="6">
        <v>2952.75754741634</v>
      </c>
      <c r="BW13" s="6">
        <v>2095.33426676218</v>
      </c>
      <c r="BX13" s="6">
        <v>1505.35065357257</v>
      </c>
      <c r="BY13" s="6">
        <v>1650.85586423665</v>
      </c>
      <c r="BZ13" s="6">
        <v>-600.125156408109</v>
      </c>
      <c r="CA13" s="6">
        <v>-353.971638764092</v>
      </c>
      <c r="CB13" s="6">
        <v>1182.04680888006</v>
      </c>
      <c r="CC13" s="6">
        <v>273.004210667901</v>
      </c>
      <c r="CD13" s="6">
        <v>831.736940207976</v>
      </c>
      <c r="CE13" s="6">
        <v>4251.00878675887</v>
      </c>
      <c r="CF13" s="6">
        <v>2974.4095319729</v>
      </c>
      <c r="CG13" s="6">
        <v>2749.22613097567</v>
      </c>
      <c r="CH13" s="6">
        <v>5900.33110959378</v>
      </c>
      <c r="CI13" s="6">
        <v>5216.82803718309</v>
      </c>
      <c r="CJ13" s="6">
        <v>4716.0400760218</v>
      </c>
      <c r="CK13" s="6">
        <v>6654.37391738592</v>
      </c>
      <c r="CL13" s="6">
        <v>5454.49717119386</v>
      </c>
      <c r="CM13" s="6">
        <v>4839.80387689738</v>
      </c>
    </row>
    <row r="14">
      <c r="A14" s="6" t="s">
        <v>23</v>
      </c>
      <c r="B14" s="6">
        <v>897.904061886482</v>
      </c>
      <c r="C14" s="6">
        <v>30.9560618977994</v>
      </c>
      <c r="D14" s="6">
        <v>279.937627003528</v>
      </c>
      <c r="E14" s="6">
        <v>389.93695317395</v>
      </c>
      <c r="F14" s="6">
        <v>60.2905236966908</v>
      </c>
      <c r="G14" s="6">
        <v>471.672648482025</v>
      </c>
      <c r="H14" s="6">
        <v>668.14788309671</v>
      </c>
      <c r="I14" s="6">
        <v>55.4235528428108</v>
      </c>
      <c r="J14" s="6">
        <v>460.816497917287</v>
      </c>
      <c r="K14" s="6">
        <v>814.92755245883</v>
      </c>
      <c r="L14" s="6">
        <v>3.72847103886306</v>
      </c>
      <c r="M14" s="6">
        <v>428.285134825856</v>
      </c>
      <c r="N14" s="6">
        <v>707.477308372036</v>
      </c>
      <c r="O14" s="6">
        <v>88.0485623553395</v>
      </c>
      <c r="P14" s="6">
        <v>290.380217827856</v>
      </c>
      <c r="Q14" s="6">
        <v>482.528686641716</v>
      </c>
      <c r="R14" s="6">
        <v>0.86089825257659</v>
      </c>
      <c r="S14" s="6">
        <v>300.307277014479</v>
      </c>
      <c r="T14" s="6">
        <v>550.777866710089</v>
      </c>
      <c r="U14" s="6">
        <v>178.086265709821</v>
      </c>
      <c r="V14" s="6">
        <v>232.608475233838</v>
      </c>
      <c r="W14" s="6">
        <v>578.103377428242</v>
      </c>
      <c r="X14" s="6">
        <v>168.926966535656</v>
      </c>
      <c r="Y14" s="6">
        <v>199.232458061642</v>
      </c>
      <c r="Z14" s="6">
        <v>560.352392854878</v>
      </c>
      <c r="AA14" s="6">
        <v>188.484899959689</v>
      </c>
      <c r="AB14" s="6">
        <v>216.297304875243</v>
      </c>
      <c r="AC14" s="6">
        <v>602.610714250452</v>
      </c>
      <c r="AD14" s="6">
        <v>156.036804951562</v>
      </c>
      <c r="AE14" s="6">
        <v>176.778568740296</v>
      </c>
      <c r="AF14" s="6">
        <v>515.870486238268</v>
      </c>
      <c r="AG14" s="6">
        <v>200.282744718689</v>
      </c>
      <c r="AH14" s="6">
        <v>124.353986206553</v>
      </c>
      <c r="AI14" s="6">
        <v>451.080806014117</v>
      </c>
      <c r="AJ14" s="6">
        <v>156.847369443357</v>
      </c>
      <c r="AK14" s="6">
        <v>109.795127753339</v>
      </c>
      <c r="AL14" s="6">
        <v>0.762326511138555</v>
      </c>
      <c r="AM14" s="6">
        <v>5.70427672737999E-5</v>
      </c>
      <c r="AN14" s="6">
        <v>18.167974559129</v>
      </c>
      <c r="AO14" s="6">
        <v>0.0</v>
      </c>
      <c r="AP14" s="6">
        <v>0.00353702366909026</v>
      </c>
      <c r="AQ14" s="6">
        <v>133.556156844608</v>
      </c>
      <c r="AR14" s="6">
        <v>18.2030048266219</v>
      </c>
      <c r="AS14" s="6">
        <v>0.0850222268253516</v>
      </c>
      <c r="AT14" s="6">
        <v>10.2205042339435</v>
      </c>
      <c r="AU14" s="6">
        <v>0.00903159776540736</v>
      </c>
      <c r="AV14" s="6">
        <v>0.0</v>
      </c>
      <c r="AW14" s="6">
        <v>20.5810861329617</v>
      </c>
      <c r="AX14" s="6">
        <v>10.3336084191392</v>
      </c>
      <c r="AY14" s="6">
        <v>0.00630049119964247</v>
      </c>
      <c r="AZ14" s="6">
        <v>24.8700545948503</v>
      </c>
      <c r="BA14" s="6">
        <v>7.69373342639488</v>
      </c>
      <c r="BB14" s="6">
        <v>0.0</v>
      </c>
      <c r="BC14" s="6">
        <v>7.61437969699714</v>
      </c>
      <c r="BD14" s="6">
        <v>346.363868665254</v>
      </c>
      <c r="BE14" s="6">
        <v>-147.130260854789</v>
      </c>
      <c r="BF14" s="6">
        <v>29.1611772105607</v>
      </c>
      <c r="BG14" s="6">
        <v>-188.166424254292</v>
      </c>
      <c r="BH14" s="6">
        <v>-108.639979862634</v>
      </c>
      <c r="BI14" s="6">
        <v>138.884033575774</v>
      </c>
      <c r="BJ14" s="6">
        <v>89.5924854152105</v>
      </c>
      <c r="BK14" s="6">
        <v>-133.146369343704</v>
      </c>
      <c r="BL14" s="6">
        <v>234.298688808101</v>
      </c>
      <c r="BM14" s="6">
        <v>212.307806610612</v>
      </c>
      <c r="BN14" s="6">
        <v>-152.308333912699</v>
      </c>
      <c r="BO14" s="6">
        <v>230.925479952598</v>
      </c>
      <c r="BP14" s="6">
        <v>181.273213714629</v>
      </c>
      <c r="BQ14" s="6">
        <v>-112.240482854549</v>
      </c>
      <c r="BR14" s="6">
        <v>141.156177026453</v>
      </c>
      <c r="BS14" s="6">
        <v>23.7541472012035</v>
      </c>
      <c r="BT14" s="6">
        <v>-155.986471190781</v>
      </c>
      <c r="BU14" s="6">
        <v>182.897769564143</v>
      </c>
      <c r="BV14" s="6">
        <v>3123.70073610473</v>
      </c>
      <c r="BW14" s="6">
        <v>2192.35711591506</v>
      </c>
      <c r="BX14" s="6">
        <v>1648.40821471202</v>
      </c>
      <c r="BY14" s="6">
        <v>1854.0550432857</v>
      </c>
      <c r="BZ14" s="6">
        <v>-389.639902876416</v>
      </c>
      <c r="CA14" s="6">
        <v>-1.89930993094883</v>
      </c>
      <c r="CB14" s="6">
        <v>1529.40596401663</v>
      </c>
      <c r="CC14" s="6">
        <v>557.247749613492</v>
      </c>
      <c r="CD14" s="6">
        <v>851.598250620038</v>
      </c>
      <c r="CE14" s="6">
        <v>4486.90460775339</v>
      </c>
      <c r="CF14" s="6">
        <v>3313.53414623456</v>
      </c>
      <c r="CG14" s="6">
        <v>3054.12293105093</v>
      </c>
      <c r="CH14" s="6">
        <v>6354.15605489175</v>
      </c>
      <c r="CI14" s="6">
        <v>5772.92135544309</v>
      </c>
      <c r="CJ14" s="6">
        <v>5222.53327661424</v>
      </c>
      <c r="CK14" s="6">
        <v>7281.24083567971</v>
      </c>
      <c r="CL14" s="6">
        <v>6089.61992285031</v>
      </c>
      <c r="CM14" s="6">
        <v>5442.34365133979</v>
      </c>
    </row>
    <row r="15">
      <c r="A15" s="6" t="s">
        <v>24</v>
      </c>
      <c r="B15" s="6">
        <v>914.067099953536</v>
      </c>
      <c r="C15" s="6">
        <v>30.5083623411218</v>
      </c>
      <c r="D15" s="6">
        <v>284.378961454484</v>
      </c>
      <c r="E15" s="6">
        <v>385.369201461255</v>
      </c>
      <c r="F15" s="6">
        <v>64.6040447974916</v>
      </c>
      <c r="G15" s="6">
        <v>463.215094373964</v>
      </c>
      <c r="H15" s="6">
        <v>677.513585658892</v>
      </c>
      <c r="I15" s="6">
        <v>62.0851335062815</v>
      </c>
      <c r="J15" s="6">
        <v>449.852046909213</v>
      </c>
      <c r="K15" s="6">
        <v>821.905870611335</v>
      </c>
      <c r="L15" s="6">
        <v>3.75883342854848</v>
      </c>
      <c r="M15" s="6">
        <v>413.067792537199</v>
      </c>
      <c r="N15" s="6">
        <v>684.847446523967</v>
      </c>
      <c r="O15" s="6">
        <v>87.7571153729435</v>
      </c>
      <c r="P15" s="6">
        <v>289.857632114023</v>
      </c>
      <c r="Q15" s="6">
        <v>479.831765429117</v>
      </c>
      <c r="R15" s="6">
        <v>0.738184248308905</v>
      </c>
      <c r="S15" s="6">
        <v>282.908993255284</v>
      </c>
      <c r="T15" s="6">
        <v>591.604440802115</v>
      </c>
      <c r="U15" s="6">
        <v>198.238403151394</v>
      </c>
      <c r="V15" s="6">
        <v>255.595864453243</v>
      </c>
      <c r="W15" s="6">
        <v>625.670074596696</v>
      </c>
      <c r="X15" s="6">
        <v>189.757960042767</v>
      </c>
      <c r="Y15" s="6">
        <v>217.719739422767</v>
      </c>
      <c r="Z15" s="6">
        <v>607.988110132986</v>
      </c>
      <c r="AA15" s="6">
        <v>208.67551609031</v>
      </c>
      <c r="AB15" s="6">
        <v>236.349021754545</v>
      </c>
      <c r="AC15" s="6">
        <v>652.553649134418</v>
      </c>
      <c r="AD15" s="6">
        <v>172.990223713378</v>
      </c>
      <c r="AE15" s="6">
        <v>190.217064383139</v>
      </c>
      <c r="AF15" s="6">
        <v>562.657102801753</v>
      </c>
      <c r="AG15" s="6">
        <v>223.71991501644</v>
      </c>
      <c r="AH15" s="6">
        <v>132.955928646661</v>
      </c>
      <c r="AI15" s="6">
        <v>491.604528032357</v>
      </c>
      <c r="AJ15" s="6">
        <v>175.564432915208</v>
      </c>
      <c r="AK15" s="6">
        <v>117.976256504142</v>
      </c>
      <c r="AL15" s="6">
        <v>7.31864463993362</v>
      </c>
      <c r="AM15" s="6">
        <v>0.00650261138568029</v>
      </c>
      <c r="AN15" s="6">
        <v>30.9205220886806</v>
      </c>
      <c r="AO15" s="6">
        <v>0.99627939098195</v>
      </c>
      <c r="AP15" s="6">
        <v>0.0277324091354531</v>
      </c>
      <c r="AQ15" s="6">
        <v>155.383727399912</v>
      </c>
      <c r="AR15" s="6">
        <v>24.347862893999</v>
      </c>
      <c r="AS15" s="6">
        <v>0.0995678193992734</v>
      </c>
      <c r="AT15" s="6">
        <v>6.87293836689176</v>
      </c>
      <c r="AU15" s="6">
        <v>8.68744063454662</v>
      </c>
      <c r="AV15" s="6">
        <v>0.0</v>
      </c>
      <c r="AW15" s="6">
        <v>21.0176434392649</v>
      </c>
      <c r="AX15" s="6">
        <v>7.68230069026656</v>
      </c>
      <c r="AY15" s="6">
        <v>0.117681835759909</v>
      </c>
      <c r="AZ15" s="6">
        <v>34.0367394200167</v>
      </c>
      <c r="BA15" s="6">
        <v>6.6118657734724</v>
      </c>
      <c r="BB15" s="6">
        <v>0.0</v>
      </c>
      <c r="BC15" s="6">
        <v>8.0750170904934</v>
      </c>
      <c r="BD15" s="6">
        <v>315.144014511487</v>
      </c>
      <c r="BE15" s="6">
        <v>-167.736543421658</v>
      </c>
      <c r="BF15" s="6">
        <v>-2.13742508743939</v>
      </c>
      <c r="BG15" s="6">
        <v>-241.297152526423</v>
      </c>
      <c r="BH15" s="6">
        <v>-125.18164765441</v>
      </c>
      <c r="BI15" s="6">
        <v>90.1116275512846</v>
      </c>
      <c r="BJ15" s="6">
        <v>45.1776126319069</v>
      </c>
      <c r="BK15" s="6">
        <v>-146.689950403428</v>
      </c>
      <c r="BL15" s="6">
        <v>206.630086787776</v>
      </c>
      <c r="BM15" s="6">
        <v>160.664780842371</v>
      </c>
      <c r="BN15" s="6">
        <v>-169.23139028483</v>
      </c>
      <c r="BO15" s="6">
        <v>201.833084714795</v>
      </c>
      <c r="BP15" s="6">
        <v>114.508043031947</v>
      </c>
      <c r="BQ15" s="6">
        <v>-136.080481479257</v>
      </c>
      <c r="BR15" s="6">
        <v>122.864964047345</v>
      </c>
      <c r="BS15" s="6">
        <v>-18.3846283767125</v>
      </c>
      <c r="BT15" s="6">
        <v>-174.826248666899</v>
      </c>
      <c r="BU15" s="6">
        <v>156.857719660648</v>
      </c>
      <c r="BV15" s="6">
        <v>2925.07993512712</v>
      </c>
      <c r="BW15" s="6">
        <v>1796.2237536256</v>
      </c>
      <c r="BX15" s="6">
        <v>1113.58425944676</v>
      </c>
      <c r="BY15" s="6">
        <v>856.481184249819</v>
      </c>
      <c r="BZ15" s="6">
        <v>-1724.25565844045</v>
      </c>
      <c r="CA15" s="6">
        <v>-1419.04007925662</v>
      </c>
      <c r="CB15" s="6">
        <v>-450.877437278164</v>
      </c>
      <c r="CC15" s="6">
        <v>-1770.1652635772</v>
      </c>
      <c r="CD15" s="6">
        <v>-1284.75196722141</v>
      </c>
      <c r="CE15" s="6">
        <v>1609.24581767401</v>
      </c>
      <c r="CF15" s="6">
        <v>157.830654754272</v>
      </c>
      <c r="CG15" s="6">
        <v>138.754549118302</v>
      </c>
      <c r="CH15" s="6">
        <v>2530.26694031478</v>
      </c>
      <c r="CI15" s="6">
        <v>1572.95954902561</v>
      </c>
      <c r="CJ15" s="6">
        <v>1337.55160532221</v>
      </c>
      <c r="CK15" s="6">
        <v>2674.80035261931</v>
      </c>
      <c r="CL15" s="6">
        <v>1147.45243390703</v>
      </c>
      <c r="CM15" s="6">
        <v>932.274766330534</v>
      </c>
    </row>
    <row r="16">
      <c r="A16" s="6" t="s">
        <v>25</v>
      </c>
      <c r="B16" s="6">
        <v>897.904061886482</v>
      </c>
      <c r="C16" s="6">
        <v>30.9560618977994</v>
      </c>
      <c r="D16" s="6">
        <v>279.937627003528</v>
      </c>
      <c r="E16" s="6">
        <v>389.93695317395</v>
      </c>
      <c r="F16" s="6">
        <v>60.2905236966908</v>
      </c>
      <c r="G16" s="6">
        <v>471.672648482025</v>
      </c>
      <c r="H16" s="6">
        <v>668.14788309671</v>
      </c>
      <c r="I16" s="6">
        <v>55.4235528428108</v>
      </c>
      <c r="J16" s="6">
        <v>460.816497917287</v>
      </c>
      <c r="K16" s="6">
        <v>814.92755245883</v>
      </c>
      <c r="L16" s="6">
        <v>3.72847103886306</v>
      </c>
      <c r="M16" s="6">
        <v>428.285134825856</v>
      </c>
      <c r="N16" s="6">
        <v>707.477308372036</v>
      </c>
      <c r="O16" s="6">
        <v>88.0485623553395</v>
      </c>
      <c r="P16" s="6">
        <v>290.380217827856</v>
      </c>
      <c r="Q16" s="6">
        <v>482.528686641716</v>
      </c>
      <c r="R16" s="6">
        <v>0.86089825257659</v>
      </c>
      <c r="S16" s="6">
        <v>300.307277014479</v>
      </c>
      <c r="T16" s="6">
        <v>715.579975535823</v>
      </c>
      <c r="U16" s="6">
        <v>231.310932078081</v>
      </c>
      <c r="V16" s="6">
        <v>307.231080194548</v>
      </c>
      <c r="W16" s="6">
        <v>752.497881343318</v>
      </c>
      <c r="X16" s="6">
        <v>221.991842670067</v>
      </c>
      <c r="Y16" s="6">
        <v>264.664814299228</v>
      </c>
      <c r="Z16" s="6">
        <v>732.968883028217</v>
      </c>
      <c r="AA16" s="6">
        <v>245.29304431934</v>
      </c>
      <c r="AB16" s="6">
        <v>286.112620616427</v>
      </c>
      <c r="AC16" s="6">
        <v>785.275631822324</v>
      </c>
      <c r="AD16" s="6">
        <v>202.57364282421</v>
      </c>
      <c r="AE16" s="6">
        <v>236.446125036127</v>
      </c>
      <c r="AF16" s="6">
        <v>671.948928672192</v>
      </c>
      <c r="AG16" s="6">
        <v>263.201522641089</v>
      </c>
      <c r="AH16" s="6">
        <v>163.831021346298</v>
      </c>
      <c r="AI16" s="6">
        <v>591.528142536388</v>
      </c>
      <c r="AJ16" s="6">
        <v>203.745629276014</v>
      </c>
      <c r="AK16" s="6">
        <v>146.036610944598</v>
      </c>
      <c r="AL16" s="6">
        <v>0.722314235137423</v>
      </c>
      <c r="AM16" s="6">
        <v>8.20751216396782E-4</v>
      </c>
      <c r="AN16" s="6">
        <v>17.3078566390762</v>
      </c>
      <c r="AO16" s="6">
        <v>0.0</v>
      </c>
      <c r="AP16" s="6">
        <v>0.00909714516034895</v>
      </c>
      <c r="AQ16" s="6">
        <v>123.546297697395</v>
      </c>
      <c r="AR16" s="6">
        <v>16.7923422164441</v>
      </c>
      <c r="AS16" s="6">
        <v>0.0801034186598768</v>
      </c>
      <c r="AT16" s="6">
        <v>10.0402757175742</v>
      </c>
      <c r="AU16" s="6">
        <v>0.00984790229117629</v>
      </c>
      <c r="AV16" s="6">
        <v>0.0</v>
      </c>
      <c r="AW16" s="6">
        <v>20.019971708286</v>
      </c>
      <c r="AX16" s="6">
        <v>5.93005598752333</v>
      </c>
      <c r="AY16" s="6">
        <v>0.020961732951739</v>
      </c>
      <c r="AZ16" s="6">
        <v>22.169711700146</v>
      </c>
      <c r="BA16" s="6">
        <v>9.15733052094506</v>
      </c>
      <c r="BB16" s="6">
        <v>0.0</v>
      </c>
      <c r="BC16" s="6">
        <v>6.51220335936795</v>
      </c>
      <c r="BD16" s="6">
        <v>181.601772115522</v>
      </c>
      <c r="BE16" s="6">
        <v>-200.355690931498</v>
      </c>
      <c r="BF16" s="6">
        <v>-44.6013098300961</v>
      </c>
      <c r="BG16" s="6">
        <v>-362.560928169368</v>
      </c>
      <c r="BH16" s="6">
        <v>-161.710416118536</v>
      </c>
      <c r="BI16" s="6">
        <v>83.4615364854016</v>
      </c>
      <c r="BJ16" s="6">
        <v>-81.6133421479516</v>
      </c>
      <c r="BK16" s="6">
        <v>-189.949594895189</v>
      </c>
      <c r="BL16" s="6">
        <v>164.663601583286</v>
      </c>
      <c r="BM16" s="6">
        <v>29.6420727342147</v>
      </c>
      <c r="BN16" s="6">
        <v>-198.845171785347</v>
      </c>
      <c r="BO16" s="6">
        <v>171.819038081442</v>
      </c>
      <c r="BP16" s="6">
        <v>29.5983237123201</v>
      </c>
      <c r="BQ16" s="6">
        <v>-175.173922018701</v>
      </c>
      <c r="BR16" s="6">
        <v>104.379484781413</v>
      </c>
      <c r="BS16" s="6">
        <v>-118.156786415617</v>
      </c>
      <c r="BT16" s="6">
        <v>-202.884731023437</v>
      </c>
      <c r="BU16" s="6">
        <v>147.758462710513</v>
      </c>
      <c r="BV16" s="6">
        <v>2298.52259884198</v>
      </c>
      <c r="BW16" s="6">
        <v>366.749771674255</v>
      </c>
      <c r="BX16" s="6">
        <v>-357.473486601615</v>
      </c>
      <c r="BY16" s="6">
        <v>-1655.53525179893</v>
      </c>
      <c r="BZ16" s="6">
        <v>-4886.2548777303</v>
      </c>
      <c r="CA16" s="6">
        <v>-4402.34039274183</v>
      </c>
      <c r="CB16" s="6">
        <v>-4556.66832880831</v>
      </c>
      <c r="CC16" s="6">
        <v>-6494.91094783455</v>
      </c>
      <c r="CD16" s="6">
        <v>-5789.46089479502</v>
      </c>
      <c r="CE16" s="6">
        <v>-4318.89869841344</v>
      </c>
      <c r="CF16" s="6">
        <v>-6478.42392661438</v>
      </c>
      <c r="CG16" s="6">
        <v>-5946.55068513838</v>
      </c>
      <c r="CH16" s="6">
        <v>-4842.47698779868</v>
      </c>
      <c r="CI16" s="6">
        <v>-6388.05020350367</v>
      </c>
      <c r="CJ16" s="6">
        <v>-5924.55480784056</v>
      </c>
      <c r="CK16" s="6">
        <v>-6094.37810782296</v>
      </c>
      <c r="CL16" s="6">
        <v>-8196.61294540529</v>
      </c>
      <c r="CM16" s="6">
        <v>-7507.97865652818</v>
      </c>
    </row>
    <row r="17">
      <c r="A17" s="6" t="s">
        <v>26</v>
      </c>
      <c r="B17" s="6">
        <v>915.151740184364</v>
      </c>
      <c r="C17" s="6">
        <v>29.3744007091348</v>
      </c>
      <c r="D17" s="6">
        <v>286.468243535918</v>
      </c>
      <c r="E17" s="6">
        <v>390.77996081952</v>
      </c>
      <c r="F17" s="6">
        <v>64.0935887604331</v>
      </c>
      <c r="G17" s="6">
        <v>456.325127689789</v>
      </c>
      <c r="H17" s="6">
        <v>692.735786746877</v>
      </c>
      <c r="I17" s="6">
        <v>77.6768755549565</v>
      </c>
      <c r="J17" s="6">
        <v>447.622701300618</v>
      </c>
      <c r="K17" s="6">
        <v>810.119615061829</v>
      </c>
      <c r="L17" s="6">
        <v>4.11994714662433</v>
      </c>
      <c r="M17" s="6">
        <v>421.947148050492</v>
      </c>
      <c r="N17" s="6">
        <v>688.915743208801</v>
      </c>
      <c r="O17" s="6">
        <v>91.6553707458079</v>
      </c>
      <c r="P17" s="6">
        <v>289.93718054456</v>
      </c>
      <c r="Q17" s="6">
        <v>479.742231340147</v>
      </c>
      <c r="R17" s="6">
        <v>0.486847714831432</v>
      </c>
      <c r="S17" s="6">
        <v>285.974161398907</v>
      </c>
      <c r="T17" s="6">
        <v>607.513925865024</v>
      </c>
      <c r="U17" s="6">
        <v>202.571037979874</v>
      </c>
      <c r="V17" s="6">
        <v>264.029691589206</v>
      </c>
      <c r="W17" s="6">
        <v>643.22253303079</v>
      </c>
      <c r="X17" s="6">
        <v>194.36488488216</v>
      </c>
      <c r="Y17" s="6">
        <v>226.157942061331</v>
      </c>
      <c r="Z17" s="6">
        <v>620.0414626776</v>
      </c>
      <c r="AA17" s="6">
        <v>213.45407291188</v>
      </c>
      <c r="AB17" s="6">
        <v>239.70922327079</v>
      </c>
      <c r="AC17" s="6">
        <v>666.637285198137</v>
      </c>
      <c r="AD17" s="6">
        <v>176.143219071931</v>
      </c>
      <c r="AE17" s="6">
        <v>194.649088815427</v>
      </c>
      <c r="AF17" s="6">
        <v>575.636327412923</v>
      </c>
      <c r="AG17" s="6">
        <v>228.762642377966</v>
      </c>
      <c r="AH17" s="6">
        <v>134.135814497705</v>
      </c>
      <c r="AI17" s="6">
        <v>502.607207946777</v>
      </c>
      <c r="AJ17" s="6">
        <v>179.009621854296</v>
      </c>
      <c r="AK17" s="6">
        <v>122.418374894834</v>
      </c>
      <c r="AL17" s="6">
        <v>7.45063045927728</v>
      </c>
      <c r="AM17" s="6">
        <v>0.00873891566620855</v>
      </c>
      <c r="AN17" s="6">
        <v>34.0390868814803</v>
      </c>
      <c r="AO17" s="6">
        <v>8.39945388020372</v>
      </c>
      <c r="AP17" s="6">
        <v>0.029806763150921</v>
      </c>
      <c r="AQ17" s="6">
        <v>158.323689727469</v>
      </c>
      <c r="AR17" s="6">
        <v>18.7079621316494</v>
      </c>
      <c r="AS17" s="6">
        <v>0.0570579375966606</v>
      </c>
      <c r="AT17" s="6">
        <v>5.81492180493416</v>
      </c>
      <c r="AU17" s="6">
        <v>22.3570409160441</v>
      </c>
      <c r="AV17" s="6">
        <v>0.0</v>
      </c>
      <c r="AW17" s="6">
        <v>23.6203447010018</v>
      </c>
      <c r="AX17" s="6">
        <v>7.76994710398932</v>
      </c>
      <c r="AY17" s="6">
        <v>0.633237820262884</v>
      </c>
      <c r="AZ17" s="6">
        <v>38.9514776364515</v>
      </c>
      <c r="BA17" s="6">
        <v>7.05928430542044</v>
      </c>
      <c r="BB17" s="6">
        <v>0.0</v>
      </c>
      <c r="BC17" s="6">
        <v>10.5212222534481</v>
      </c>
      <c r="BD17" s="6">
        <v>300.187183860063</v>
      </c>
      <c r="BE17" s="6">
        <v>-173.205376186405</v>
      </c>
      <c r="BF17" s="6">
        <v>-11.6005349347677</v>
      </c>
      <c r="BG17" s="6">
        <v>-260.842026091474</v>
      </c>
      <c r="BH17" s="6">
        <v>-130.301102884878</v>
      </c>
      <c r="BI17" s="6">
        <v>71.8434959009894</v>
      </c>
      <c r="BJ17" s="6">
        <v>53.9863619376272</v>
      </c>
      <c r="BK17" s="6">
        <v>-135.83425529452</v>
      </c>
      <c r="BL17" s="6">
        <v>202.098556224894</v>
      </c>
      <c r="BM17" s="6">
        <v>121.125288947649</v>
      </c>
      <c r="BN17" s="6">
        <v>-172.023271925306</v>
      </c>
      <c r="BO17" s="6">
        <v>203.677714534063</v>
      </c>
      <c r="BP17" s="6">
        <v>105.509468691888</v>
      </c>
      <c r="BQ17" s="6">
        <v>-137.740509452421</v>
      </c>
      <c r="BR17" s="6">
        <v>116.849888410404</v>
      </c>
      <c r="BS17" s="6">
        <v>-29.9242609120502</v>
      </c>
      <c r="BT17" s="6">
        <v>-178.522774139465</v>
      </c>
      <c r="BU17" s="6">
        <v>153.034564250625</v>
      </c>
      <c r="BV17" s="6">
        <v>2800.60128239706</v>
      </c>
      <c r="BW17" s="6">
        <v>1622.52022078913</v>
      </c>
      <c r="BX17" s="6">
        <v>913.519036466281</v>
      </c>
      <c r="BY17" s="6">
        <v>465.988818785451</v>
      </c>
      <c r="BZ17" s="6">
        <v>-2194.77540374592</v>
      </c>
      <c r="CA17" s="6">
        <v>-1920.12624746932</v>
      </c>
      <c r="CB17" s="6">
        <v>-1042.33844641712</v>
      </c>
      <c r="CC17" s="6">
        <v>-2370.84576115132</v>
      </c>
      <c r="CD17" s="6">
        <v>-1714.00142422909</v>
      </c>
      <c r="CE17" s="6">
        <v>864.68691315207</v>
      </c>
      <c r="CF17" s="6">
        <v>-734.755843405415</v>
      </c>
      <c r="CG17" s="6">
        <v>-655.153603915727</v>
      </c>
      <c r="CH17" s="6">
        <v>1623.00066575066</v>
      </c>
      <c r="CI17" s="6">
        <v>591.695278397746</v>
      </c>
      <c r="CJ17" s="6">
        <v>455.407410742431</v>
      </c>
      <c r="CK17" s="6">
        <v>1580.41032962247</v>
      </c>
      <c r="CL17" s="6">
        <v>-13.0184671286321</v>
      </c>
      <c r="CM17" s="6">
        <v>-123.041660837549</v>
      </c>
    </row>
    <row r="18">
      <c r="A18" s="6" t="s">
        <v>27</v>
      </c>
      <c r="B18" s="6">
        <v>947.329418796115</v>
      </c>
      <c r="C18" s="6">
        <v>31.3949177311733</v>
      </c>
      <c r="D18" s="6">
        <v>286.286190164276</v>
      </c>
      <c r="E18" s="6">
        <v>381.930224905722</v>
      </c>
      <c r="F18" s="6">
        <v>68.1193034267053</v>
      </c>
      <c r="G18" s="6">
        <v>457.362429801375</v>
      </c>
      <c r="H18" s="6">
        <v>672.48048339691</v>
      </c>
      <c r="I18" s="6">
        <v>61.4917780095711</v>
      </c>
      <c r="J18" s="6">
        <v>440.449499289505</v>
      </c>
      <c r="K18" s="6">
        <v>837.608860624954</v>
      </c>
      <c r="L18" s="6">
        <v>3.83661965280771</v>
      </c>
      <c r="M18" s="6">
        <v>403.599803971127</v>
      </c>
      <c r="N18" s="6">
        <v>671.727148529142</v>
      </c>
      <c r="O18" s="6">
        <v>87.2099245581776</v>
      </c>
      <c r="P18" s="6">
        <v>292.751675274223</v>
      </c>
      <c r="Q18" s="6">
        <v>481.249893131666</v>
      </c>
      <c r="R18" s="6">
        <v>0.572809994220734</v>
      </c>
      <c r="S18" s="6">
        <v>264.16573722288</v>
      </c>
      <c r="T18" s="6">
        <v>567.444329811545</v>
      </c>
      <c r="U18" s="6">
        <v>187.489256998449</v>
      </c>
      <c r="V18" s="6">
        <v>247.6914112116</v>
      </c>
      <c r="W18" s="6">
        <v>599.460980077507</v>
      </c>
      <c r="X18" s="6">
        <v>181.685270321291</v>
      </c>
      <c r="Y18" s="6">
        <v>210.277167138243</v>
      </c>
      <c r="Z18" s="6">
        <v>578.979493032717</v>
      </c>
      <c r="AA18" s="6">
        <v>197.402265081842</v>
      </c>
      <c r="AB18" s="6">
        <v>224.703889836829</v>
      </c>
      <c r="AC18" s="6">
        <v>622.646063516654</v>
      </c>
      <c r="AD18" s="6">
        <v>163.106741612877</v>
      </c>
      <c r="AE18" s="6">
        <v>181.210015955158</v>
      </c>
      <c r="AF18" s="6">
        <v>539.079543588676</v>
      </c>
      <c r="AG18" s="6">
        <v>212.153250453675</v>
      </c>
      <c r="AH18" s="6">
        <v>122.739876094519</v>
      </c>
      <c r="AI18" s="6">
        <v>470.422240360734</v>
      </c>
      <c r="AJ18" s="6">
        <v>165.772590871574</v>
      </c>
      <c r="AK18" s="6">
        <v>112.933341821035</v>
      </c>
      <c r="AL18" s="6">
        <v>10.7185176958058</v>
      </c>
      <c r="AM18" s="6">
        <v>0.00551712767167309</v>
      </c>
      <c r="AN18" s="6">
        <v>38.5635412875243</v>
      </c>
      <c r="AO18" s="6">
        <v>0.390802860224118</v>
      </c>
      <c r="AP18" s="6">
        <v>0.0101533434050065</v>
      </c>
      <c r="AQ18" s="6">
        <v>158.637036769042</v>
      </c>
      <c r="AR18" s="6">
        <v>22.9772814455936</v>
      </c>
      <c r="AS18" s="6">
        <v>0.0409758977004761</v>
      </c>
      <c r="AT18" s="6">
        <v>5.56960511831324</v>
      </c>
      <c r="AU18" s="6">
        <v>23.4575688513417</v>
      </c>
      <c r="AV18" s="6">
        <v>0.0</v>
      </c>
      <c r="AW18" s="6">
        <v>17.290286182631</v>
      </c>
      <c r="AX18" s="6">
        <v>5.31200862227985</v>
      </c>
      <c r="AY18" s="6">
        <v>0.0296024250253757</v>
      </c>
      <c r="AZ18" s="6">
        <v>38.1258975892368</v>
      </c>
      <c r="BA18" s="6">
        <v>7.16190633232604</v>
      </c>
      <c r="BB18" s="6">
        <v>0.0</v>
      </c>
      <c r="BC18" s="6">
        <v>5.44380992059219</v>
      </c>
      <c r="BD18" s="6">
        <v>369.166571288764</v>
      </c>
      <c r="BE18" s="6">
        <v>-156.099856394947</v>
      </c>
      <c r="BF18" s="6">
        <v>0.0312376651514263</v>
      </c>
      <c r="BG18" s="6">
        <v>-217.921558032009</v>
      </c>
      <c r="BH18" s="6">
        <v>-113.576120237991</v>
      </c>
      <c r="BI18" s="6">
        <v>88.4482258940897</v>
      </c>
      <c r="BJ18" s="6">
        <v>70.5237089185993</v>
      </c>
      <c r="BK18" s="6">
        <v>-135.951462969971</v>
      </c>
      <c r="BL18" s="6">
        <v>210.176004334363</v>
      </c>
      <c r="BM18" s="6">
        <v>191.505228256958</v>
      </c>
      <c r="BN18" s="6">
        <v>-159.270121960069</v>
      </c>
      <c r="BO18" s="6">
        <v>205.099501833338</v>
      </c>
      <c r="BP18" s="6">
        <v>127.335596318187</v>
      </c>
      <c r="BQ18" s="6">
        <v>-124.972928320523</v>
      </c>
      <c r="BR18" s="6">
        <v>131.885901590467</v>
      </c>
      <c r="BS18" s="6">
        <v>3.66574643860615</v>
      </c>
      <c r="BT18" s="6">
        <v>-165.199780877353</v>
      </c>
      <c r="BU18" s="6">
        <v>145.788585481253</v>
      </c>
      <c r="BV18" s="6">
        <v>3178.0593182479</v>
      </c>
      <c r="BW18" s="6">
        <v>2367.15441788706</v>
      </c>
      <c r="BX18" s="6">
        <v>1650.19200185611</v>
      </c>
      <c r="BY18" s="6">
        <v>1592.45840598573</v>
      </c>
      <c r="BZ18" s="6">
        <v>-845.732472662634</v>
      </c>
      <c r="CA18" s="6">
        <v>-575.529910300728</v>
      </c>
      <c r="CB18" s="6">
        <v>616.103455571884</v>
      </c>
      <c r="CC18" s="6">
        <v>-561.907760326928</v>
      </c>
      <c r="CD18" s="6">
        <v>-157.42048497296</v>
      </c>
      <c r="CE18" s="6">
        <v>2979.46472111046</v>
      </c>
      <c r="CF18" s="6">
        <v>1765.60288091866</v>
      </c>
      <c r="CG18" s="6">
        <v>1618.41931322326</v>
      </c>
      <c r="CH18" s="6">
        <v>4219.47461098631</v>
      </c>
      <c r="CI18" s="6">
        <v>3417.78281050208</v>
      </c>
      <c r="CJ18" s="6">
        <v>3034.19064008138</v>
      </c>
      <c r="CK18" s="6">
        <v>4764.45036453401</v>
      </c>
      <c r="CL18" s="6">
        <v>3366.69034805206</v>
      </c>
      <c r="CM18" s="6">
        <v>2926.01321485287</v>
      </c>
    </row>
    <row r="19">
      <c r="A19" s="6" t="s">
        <v>28</v>
      </c>
      <c r="B19" s="6">
        <v>947.329418796115</v>
      </c>
      <c r="C19" s="6">
        <v>31.3949177311733</v>
      </c>
      <c r="D19" s="6">
        <v>286.286190164276</v>
      </c>
      <c r="E19" s="6">
        <v>381.930224905722</v>
      </c>
      <c r="F19" s="6">
        <v>68.1193034267053</v>
      </c>
      <c r="G19" s="6">
        <v>457.362429801375</v>
      </c>
      <c r="H19" s="6">
        <v>672.48048339691</v>
      </c>
      <c r="I19" s="6">
        <v>61.4917780095711</v>
      </c>
      <c r="J19" s="6">
        <v>440.449499289505</v>
      </c>
      <c r="K19" s="6">
        <v>837.608860624954</v>
      </c>
      <c r="L19" s="6">
        <v>3.83661965280771</v>
      </c>
      <c r="M19" s="6">
        <v>403.599803971127</v>
      </c>
      <c r="N19" s="6">
        <v>671.727148529142</v>
      </c>
      <c r="O19" s="6">
        <v>87.2099245581776</v>
      </c>
      <c r="P19" s="6">
        <v>292.751675274223</v>
      </c>
      <c r="Q19" s="6">
        <v>481.249893131666</v>
      </c>
      <c r="R19" s="6">
        <v>0.572809994220734</v>
      </c>
      <c r="S19" s="6">
        <v>264.16573722288</v>
      </c>
      <c r="T19" s="6">
        <v>668.849958277684</v>
      </c>
      <c r="U19" s="6">
        <v>217.584978745965</v>
      </c>
      <c r="V19" s="6">
        <v>290.599078010344</v>
      </c>
      <c r="W19" s="6">
        <v>700.971473922917</v>
      </c>
      <c r="X19" s="6">
        <v>212.434265911112</v>
      </c>
      <c r="Y19" s="6">
        <v>242.488966580466</v>
      </c>
      <c r="Z19" s="6">
        <v>675.977319689358</v>
      </c>
      <c r="AA19" s="6">
        <v>229.629945213654</v>
      </c>
      <c r="AB19" s="6">
        <v>264.260955830883</v>
      </c>
      <c r="AC19" s="6">
        <v>728.409924712836</v>
      </c>
      <c r="AD19" s="6">
        <v>189.372796412776</v>
      </c>
      <c r="AE19" s="6">
        <v>212.413064736011</v>
      </c>
      <c r="AF19" s="6">
        <v>631.60414537916</v>
      </c>
      <c r="AG19" s="6">
        <v>247.227104390836</v>
      </c>
      <c r="AH19" s="6">
        <v>140.918074028866</v>
      </c>
      <c r="AI19" s="6">
        <v>551.90188441744</v>
      </c>
      <c r="AJ19" s="6">
        <v>192.418305454768</v>
      </c>
      <c r="AK19" s="6">
        <v>130.926631020331</v>
      </c>
      <c r="AL19" s="6">
        <v>12.348680508453</v>
      </c>
      <c r="AM19" s="6">
        <v>0.0358103488106492</v>
      </c>
      <c r="AN19" s="6">
        <v>39.1453488936635</v>
      </c>
      <c r="AO19" s="6">
        <v>0.0118603205303224</v>
      </c>
      <c r="AP19" s="6">
        <v>0.0971063454656497</v>
      </c>
      <c r="AQ19" s="6">
        <v>163.963869545867</v>
      </c>
      <c r="AR19" s="6">
        <v>23.357864413736</v>
      </c>
      <c r="AS19" s="6">
        <v>0.139276955347704</v>
      </c>
      <c r="AT19" s="6">
        <v>6.4984603116978</v>
      </c>
      <c r="AU19" s="6">
        <v>16.3974599548887</v>
      </c>
      <c r="AV19" s="6">
        <v>0.0</v>
      </c>
      <c r="AW19" s="6">
        <v>19.3156804820809</v>
      </c>
      <c r="AX19" s="6">
        <v>5.29593834480486</v>
      </c>
      <c r="AY19" s="6">
        <v>0.113189947873197</v>
      </c>
      <c r="AZ19" s="6">
        <v>38.2005832770935</v>
      </c>
      <c r="BA19" s="6">
        <v>4.44768844321227</v>
      </c>
      <c r="BB19" s="6">
        <v>0.0</v>
      </c>
      <c r="BC19" s="6">
        <v>6.42801233841443</v>
      </c>
      <c r="BD19" s="6">
        <v>266.130780009978</v>
      </c>
      <c r="BE19" s="6">
        <v>-186.225871363603</v>
      </c>
      <c r="BF19" s="6">
        <v>-43.458236739732</v>
      </c>
      <c r="BG19" s="6">
        <v>-319.053109337725</v>
      </c>
      <c r="BH19" s="6">
        <v>-144.412068829872</v>
      </c>
      <c r="BI19" s="6">
        <v>50.9095936750423</v>
      </c>
      <c r="BJ19" s="6">
        <v>-26.8547007061839</v>
      </c>
      <c r="BK19" s="6">
        <v>-168.277444159431</v>
      </c>
      <c r="BL19" s="6">
        <v>169.690083146925</v>
      </c>
      <c r="BM19" s="6">
        <v>92.8014759572298</v>
      </c>
      <c r="BN19" s="6">
        <v>-185.536176759969</v>
      </c>
      <c r="BO19" s="6">
        <v>171.871058753035</v>
      </c>
      <c r="BP19" s="6">
        <v>34.8270648051774</v>
      </c>
      <c r="BQ19" s="6">
        <v>-160.130369780532</v>
      </c>
      <c r="BR19" s="6">
        <v>113.633017968264</v>
      </c>
      <c r="BS19" s="6">
        <v>-75.0996797289867</v>
      </c>
      <c r="BT19" s="6">
        <v>-191.845495460548</v>
      </c>
      <c r="BU19" s="6">
        <v>126.811093864135</v>
      </c>
      <c r="BV19" s="6">
        <v>2657.84681317398</v>
      </c>
      <c r="BW19" s="6">
        <v>1247.65669212912</v>
      </c>
      <c r="BX19" s="6">
        <v>430.816583436085</v>
      </c>
      <c r="BY19" s="6">
        <v>-503.750101749583</v>
      </c>
      <c r="BZ19" s="6">
        <v>-3517.27653308509</v>
      </c>
      <c r="CA19" s="6">
        <v>-3220.02430823906</v>
      </c>
      <c r="CB19" s="6">
        <v>-3009.56397245378</v>
      </c>
      <c r="CC19" s="6">
        <v>-4738.07306573674</v>
      </c>
      <c r="CD19" s="6">
        <v>-4102.36714595725</v>
      </c>
      <c r="CE19" s="6">
        <v>-2141.29804005901</v>
      </c>
      <c r="CF19" s="6">
        <v>-3933.74493177458</v>
      </c>
      <c r="CG19" s="6">
        <v>-3618.12028906158</v>
      </c>
      <c r="CH19" s="6">
        <v>-2317.94440769802</v>
      </c>
      <c r="CI19" s="6">
        <v>-3682.15175862422</v>
      </c>
      <c r="CJ19" s="6">
        <v>-3458.43587694519</v>
      </c>
      <c r="CK19" s="6">
        <v>-2992.67717098018</v>
      </c>
      <c r="CL19" s="6">
        <v>-4894.44612704957</v>
      </c>
      <c r="CM19" s="6">
        <v>-4563.08292435082</v>
      </c>
    </row>
    <row r="20">
      <c r="A20" s="6" t="s">
        <v>29</v>
      </c>
      <c r="B20" s="6">
        <v>947.329418796115</v>
      </c>
      <c r="C20" s="6">
        <v>31.3949177311733</v>
      </c>
      <c r="D20" s="6">
        <v>286.286190164276</v>
      </c>
      <c r="E20" s="6">
        <v>381.930224905722</v>
      </c>
      <c r="F20" s="6">
        <v>68.1193034267053</v>
      </c>
      <c r="G20" s="6">
        <v>457.362429801375</v>
      </c>
      <c r="H20" s="6">
        <v>672.48048339691</v>
      </c>
      <c r="I20" s="6">
        <v>61.4917780095711</v>
      </c>
      <c r="J20" s="6">
        <v>440.449499289505</v>
      </c>
      <c r="K20" s="6">
        <v>837.608860624954</v>
      </c>
      <c r="L20" s="6">
        <v>3.83661965280771</v>
      </c>
      <c r="M20" s="6">
        <v>403.599803971127</v>
      </c>
      <c r="N20" s="6">
        <v>671.727148529142</v>
      </c>
      <c r="O20" s="6">
        <v>87.2099245581776</v>
      </c>
      <c r="P20" s="6">
        <v>292.751675274223</v>
      </c>
      <c r="Q20" s="6">
        <v>481.249893131666</v>
      </c>
      <c r="R20" s="6">
        <v>0.572809994220734</v>
      </c>
      <c r="S20" s="6">
        <v>264.16573722288</v>
      </c>
      <c r="T20" s="6">
        <v>625.055270385742</v>
      </c>
      <c r="U20" s="6">
        <v>198.383495102053</v>
      </c>
      <c r="V20" s="6">
        <v>268.355587663838</v>
      </c>
      <c r="W20" s="6">
        <v>650.200380048565</v>
      </c>
      <c r="X20" s="6">
        <v>193.874764626322</v>
      </c>
      <c r="Y20" s="6">
        <v>223.633807296379</v>
      </c>
      <c r="Z20" s="6">
        <v>619.26755223991</v>
      </c>
      <c r="AA20" s="6">
        <v>210.871381494111</v>
      </c>
      <c r="AB20" s="6">
        <v>241.002959883447</v>
      </c>
      <c r="AC20" s="6">
        <v>670.463226103939</v>
      </c>
      <c r="AD20" s="6">
        <v>172.052077677982</v>
      </c>
      <c r="AE20" s="6">
        <v>196.005327305763</v>
      </c>
      <c r="AF20" s="6">
        <v>580.080944829205</v>
      </c>
      <c r="AG20" s="6">
        <v>226.397548071543</v>
      </c>
      <c r="AH20" s="6">
        <v>129.006867170022</v>
      </c>
      <c r="AI20" s="6">
        <v>507.415127019945</v>
      </c>
      <c r="AJ20" s="6">
        <v>175.032421164419</v>
      </c>
      <c r="AK20" s="6">
        <v>122.360713788575</v>
      </c>
      <c r="AL20" s="6">
        <v>12.0777609943682</v>
      </c>
      <c r="AM20" s="6">
        <v>0.0913167361088661</v>
      </c>
      <c r="AN20" s="6">
        <v>41.9909202840091</v>
      </c>
      <c r="AO20" s="6">
        <v>0.0129500745201945</v>
      </c>
      <c r="AP20" s="6">
        <v>0.257062997540568</v>
      </c>
      <c r="AQ20" s="6">
        <v>169.84705184814</v>
      </c>
      <c r="AR20" s="6">
        <v>24.63637541897</v>
      </c>
      <c r="AS20" s="6">
        <v>0.309365890127168</v>
      </c>
      <c r="AT20" s="6">
        <v>9.0832687027911</v>
      </c>
      <c r="AU20" s="6">
        <v>15.4639140591522</v>
      </c>
      <c r="AV20" s="6">
        <v>0.0</v>
      </c>
      <c r="AW20" s="6">
        <v>22.3996380444107</v>
      </c>
      <c r="AX20" s="6">
        <v>8.05376311998891</v>
      </c>
      <c r="AY20" s="6">
        <v>0.305691124334157</v>
      </c>
      <c r="AZ20" s="6">
        <v>40.4004828776404</v>
      </c>
      <c r="BA20" s="6">
        <v>6.42120182185388</v>
      </c>
      <c r="BB20" s="6">
        <v>0.0</v>
      </c>
      <c r="BC20" s="6">
        <v>7.39586806401079</v>
      </c>
      <c r="BD20" s="6">
        <v>310.196387416004</v>
      </c>
      <c r="BE20" s="6">
        <v>-167.079894106989</v>
      </c>
      <c r="BF20" s="6">
        <v>-24.0603177835712</v>
      </c>
      <c r="BG20" s="6">
        <v>-268.283105217363</v>
      </c>
      <c r="BH20" s="6">
        <v>-126.012524197158</v>
      </c>
      <c r="BI20" s="6">
        <v>63.8815706568552</v>
      </c>
      <c r="BJ20" s="6">
        <v>28.5765557380296</v>
      </c>
      <c r="BK20" s="6">
        <v>-149.688969374667</v>
      </c>
      <c r="BL20" s="6">
        <v>190.363270703267</v>
      </c>
      <c r="BM20" s="6">
        <v>151.681720461863</v>
      </c>
      <c r="BN20" s="6">
        <v>-168.215458025175</v>
      </c>
      <c r="BO20" s="6">
        <v>185.194838620953</v>
      </c>
      <c r="BP20" s="6">
        <v>83.592440579948</v>
      </c>
      <c r="BQ20" s="6">
        <v>-139.4933146377</v>
      </c>
      <c r="BR20" s="6">
        <v>123.344325226561</v>
      </c>
      <c r="BS20" s="6">
        <v>-32.5864357101325</v>
      </c>
      <c r="BT20" s="6">
        <v>-174.459611170198</v>
      </c>
      <c r="BU20" s="6">
        <v>134.409155370295</v>
      </c>
      <c r="BV20" s="6">
        <v>2863.49248072514</v>
      </c>
      <c r="BW20" s="6">
        <v>1764.16875340662</v>
      </c>
      <c r="BX20" s="6">
        <v>1010.22803436224</v>
      </c>
      <c r="BY20" s="6">
        <v>480.247574716871</v>
      </c>
      <c r="BZ20" s="6">
        <v>-2211.01530591878</v>
      </c>
      <c r="CA20" s="6">
        <v>-1950.98501848162</v>
      </c>
      <c r="CB20" s="6">
        <v>-1238.45233002668</v>
      </c>
      <c r="CC20" s="6">
        <v>-2643.42273550806</v>
      </c>
      <c r="CD20" s="6">
        <v>-2130.02595821978</v>
      </c>
      <c r="CE20" s="6">
        <v>492.494058042644</v>
      </c>
      <c r="CF20" s="6">
        <v>-959.173628127465</v>
      </c>
      <c r="CG20" s="6">
        <v>-886.582783898006</v>
      </c>
      <c r="CH20" s="6">
        <v>1069.24242170904</v>
      </c>
      <c r="CI20" s="6">
        <v>16.6206868562313</v>
      </c>
      <c r="CJ20" s="6">
        <v>-68.9271718816644</v>
      </c>
      <c r="CK20" s="6">
        <v>1056.59489775904</v>
      </c>
      <c r="CL20" s="6">
        <v>-548.591787114054</v>
      </c>
      <c r="CM20" s="6">
        <v>-623.782907629906</v>
      </c>
    </row>
    <row r="21" ht="15.75" customHeight="1">
      <c r="A21" s="6" t="s">
        <v>30</v>
      </c>
      <c r="B21" s="6">
        <v>944.021685448741</v>
      </c>
      <c r="C21" s="6">
        <v>30.3159942070488</v>
      </c>
      <c r="D21" s="6">
        <v>289.832571492896</v>
      </c>
      <c r="E21" s="6">
        <v>385.282986629854</v>
      </c>
      <c r="F21" s="6">
        <v>66.6665887682965</v>
      </c>
      <c r="G21" s="6">
        <v>459.213215539698</v>
      </c>
      <c r="H21" s="6">
        <v>687.583492523192</v>
      </c>
      <c r="I21" s="6">
        <v>68.1357628492904</v>
      </c>
      <c r="J21" s="6">
        <v>441.43944569248</v>
      </c>
      <c r="K21" s="6">
        <v>826.664629215807</v>
      </c>
      <c r="L21" s="6">
        <v>4.01150770305789</v>
      </c>
      <c r="M21" s="6">
        <v>410.627764121164</v>
      </c>
      <c r="N21" s="6">
        <v>680.540990809145</v>
      </c>
      <c r="O21" s="6">
        <v>90.1775290000452</v>
      </c>
      <c r="P21" s="6">
        <v>291.001603958962</v>
      </c>
      <c r="Q21" s="6">
        <v>481.34488959341</v>
      </c>
      <c r="R21" s="6">
        <v>0.600408539708172</v>
      </c>
      <c r="S21" s="6">
        <v>274.301275946532</v>
      </c>
      <c r="T21" s="6">
        <v>654.443476992339</v>
      </c>
      <c r="U21" s="6">
        <v>205.387467750848</v>
      </c>
      <c r="V21" s="6">
        <v>279.047252344929</v>
      </c>
      <c r="W21" s="6">
        <v>678.814703907686</v>
      </c>
      <c r="X21" s="6">
        <v>200.205662635728</v>
      </c>
      <c r="Y21" s="6">
        <v>233.593518855837</v>
      </c>
      <c r="Z21" s="6">
        <v>642.062975732641</v>
      </c>
      <c r="AA21" s="6">
        <v>219.381007511475</v>
      </c>
      <c r="AB21" s="6">
        <v>248.718990090626</v>
      </c>
      <c r="AC21" s="6">
        <v>697.029897353228</v>
      </c>
      <c r="AD21" s="6">
        <v>177.76283856342</v>
      </c>
      <c r="AE21" s="6">
        <v>203.944367674909</v>
      </c>
      <c r="AF21" s="6">
        <v>601.805800187354</v>
      </c>
      <c r="AG21" s="6">
        <v>234.842018366172</v>
      </c>
      <c r="AH21" s="6">
        <v>134.653694593829</v>
      </c>
      <c r="AI21" s="6">
        <v>526.163442920859</v>
      </c>
      <c r="AJ21" s="6">
        <v>180.897231837192</v>
      </c>
      <c r="AK21" s="6">
        <v>128.694983750699</v>
      </c>
      <c r="AL21" s="6">
        <v>14.4434428902266</v>
      </c>
      <c r="AM21" s="6">
        <v>0.133235424902048</v>
      </c>
      <c r="AN21" s="6">
        <v>41.4276136025385</v>
      </c>
      <c r="AO21" s="6">
        <v>0.0221335397231541</v>
      </c>
      <c r="AP21" s="6">
        <v>0.0563937588324932</v>
      </c>
      <c r="AQ21" s="6">
        <v>162.577234657863</v>
      </c>
      <c r="AR21" s="6">
        <v>26.0107744739919</v>
      </c>
      <c r="AS21" s="6">
        <v>0.225096369054712</v>
      </c>
      <c r="AT21" s="6">
        <v>6.62597787350723</v>
      </c>
      <c r="AU21" s="6">
        <v>11.9787493112376</v>
      </c>
      <c r="AV21" s="6">
        <v>0.0</v>
      </c>
      <c r="AW21" s="6">
        <v>24.5190562188892</v>
      </c>
      <c r="AX21" s="6">
        <v>17.4008721050799</v>
      </c>
      <c r="AY21" s="6">
        <v>0.480920873114057</v>
      </c>
      <c r="AZ21" s="6">
        <v>40.4957732795897</v>
      </c>
      <c r="BA21" s="6">
        <v>5.20216751366077</v>
      </c>
      <c r="BB21" s="6">
        <v>0.0</v>
      </c>
      <c r="BC21" s="6">
        <v>9.37334804823298</v>
      </c>
      <c r="BD21" s="6">
        <v>275.134765566176</v>
      </c>
      <c r="BE21" s="6">
        <v>-175.204708968702</v>
      </c>
      <c r="BF21" s="6">
        <v>-30.6422944545715</v>
      </c>
      <c r="BG21" s="6">
        <v>-293.553850817555</v>
      </c>
      <c r="BH21" s="6">
        <v>-133.595467626264</v>
      </c>
      <c r="BI21" s="6">
        <v>63.0424620259982</v>
      </c>
      <c r="BJ21" s="6">
        <v>19.5097423165592</v>
      </c>
      <c r="BK21" s="6">
        <v>-151.47034103124</v>
      </c>
      <c r="BL21" s="6">
        <v>186.094477728348</v>
      </c>
      <c r="BM21" s="6">
        <v>117.655982551341</v>
      </c>
      <c r="BN21" s="6">
        <v>-173.751330860363</v>
      </c>
      <c r="BO21" s="6">
        <v>182.164340227366</v>
      </c>
      <c r="BP21" s="6">
        <v>61.3343185167112</v>
      </c>
      <c r="BQ21" s="6">
        <v>-145.145410239241</v>
      </c>
      <c r="BR21" s="6">
        <v>115.852136085544</v>
      </c>
      <c r="BS21" s="6">
        <v>-50.0207208411097</v>
      </c>
      <c r="BT21" s="6">
        <v>-180.296823297484</v>
      </c>
      <c r="BU21" s="6">
        <v>136.232944147601</v>
      </c>
      <c r="BV21" s="6">
        <v>2663.31331224618</v>
      </c>
      <c r="BW21" s="6">
        <v>1390.39335727932</v>
      </c>
      <c r="BX21" s="6">
        <v>644.419205682152</v>
      </c>
      <c r="BY21" s="6">
        <v>-110.938789220487</v>
      </c>
      <c r="BZ21" s="6">
        <v>-2924.61548130064</v>
      </c>
      <c r="CA21" s="6">
        <v>-2618.09999279115</v>
      </c>
      <c r="CB21" s="6">
        <v>-2039.84897819252</v>
      </c>
      <c r="CC21" s="6">
        <v>-3522.5588172477</v>
      </c>
      <c r="CD21" s="6">
        <v>-2906.37955672685</v>
      </c>
      <c r="CE21" s="6">
        <v>-558.96519611448</v>
      </c>
      <c r="CF21" s="6">
        <v>-2186.89505639436</v>
      </c>
      <c r="CG21" s="6">
        <v>-2002.60792781768</v>
      </c>
      <c r="CH21" s="6">
        <v>-269.371831118868</v>
      </c>
      <c r="CI21" s="6">
        <v>-1489.100866117</v>
      </c>
      <c r="CJ21" s="6">
        <v>-1439.09411040945</v>
      </c>
      <c r="CK21" s="6">
        <v>-628.145085481753</v>
      </c>
      <c r="CL21" s="6">
        <v>-2330.78482223329</v>
      </c>
      <c r="CM21" s="6">
        <v>-2230.97253890164</v>
      </c>
    </row>
    <row r="22" ht="15.75" customHeight="1">
      <c r="A22" s="6" t="s">
        <v>31</v>
      </c>
      <c r="B22" s="6">
        <v>909.224273071673</v>
      </c>
      <c r="C22" s="6">
        <v>29.0022002050751</v>
      </c>
      <c r="D22" s="6">
        <v>286.501779683326</v>
      </c>
      <c r="E22" s="6">
        <v>392.410175329956</v>
      </c>
      <c r="F22" s="6">
        <v>63.3520097429619</v>
      </c>
      <c r="G22" s="6">
        <v>456.134045721865</v>
      </c>
      <c r="H22" s="6">
        <v>696.46702683766</v>
      </c>
      <c r="I22" s="6">
        <v>80.6583408922643</v>
      </c>
      <c r="J22" s="6">
        <v>448.944080618455</v>
      </c>
      <c r="K22" s="6">
        <v>805.055806668623</v>
      </c>
      <c r="L22" s="6">
        <v>4.17213905338002</v>
      </c>
      <c r="M22" s="6">
        <v>425.326921959849</v>
      </c>
      <c r="N22" s="6">
        <v>692.08206328137</v>
      </c>
      <c r="O22" s="6">
        <v>92.4742687277398</v>
      </c>
      <c r="P22" s="6">
        <v>289.418720989096</v>
      </c>
      <c r="Q22" s="6">
        <v>479.464504168026</v>
      </c>
      <c r="R22" s="6">
        <v>0.471012558101824</v>
      </c>
      <c r="S22" s="6">
        <v>289.991502694491</v>
      </c>
      <c r="T22" s="6">
        <v>641.598963442036</v>
      </c>
      <c r="U22" s="6">
        <v>202.194542714194</v>
      </c>
      <c r="V22" s="6">
        <v>273.400070512996</v>
      </c>
      <c r="W22" s="6">
        <v>667.244489507114</v>
      </c>
      <c r="X22" s="6">
        <v>195.878162513995</v>
      </c>
      <c r="Y22" s="6">
        <v>231.225369410889</v>
      </c>
      <c r="Z22" s="6">
        <v>632.249019110437</v>
      </c>
      <c r="AA22" s="6">
        <v>216.005608102387</v>
      </c>
      <c r="AB22" s="6">
        <v>244.144119141149</v>
      </c>
      <c r="AC22" s="6">
        <v>686.158911708757</v>
      </c>
      <c r="AD22" s="6">
        <v>175.41323679896</v>
      </c>
      <c r="AE22" s="6">
        <v>200.371310732411</v>
      </c>
      <c r="AF22" s="6">
        <v>591.479733751335</v>
      </c>
      <c r="AG22" s="6">
        <v>230.368926909391</v>
      </c>
      <c r="AH22" s="6">
        <v>134.24239665714</v>
      </c>
      <c r="AI22" s="6">
        <v>516.128984367146</v>
      </c>
      <c r="AJ22" s="6">
        <v>177.950399920052</v>
      </c>
      <c r="AK22" s="6">
        <v>127.304857802391</v>
      </c>
      <c r="AL22" s="6">
        <v>7.38042778539621</v>
      </c>
      <c r="AM22" s="6">
        <v>0.0135960770822605</v>
      </c>
      <c r="AN22" s="6">
        <v>32.4345021611234</v>
      </c>
      <c r="AO22" s="6">
        <v>3.8881781532791</v>
      </c>
      <c r="AP22" s="6">
        <v>0.0425135908991301</v>
      </c>
      <c r="AQ22" s="6">
        <v>152.063530032065</v>
      </c>
      <c r="AR22" s="6">
        <v>19.300985109159</v>
      </c>
      <c r="AS22" s="6">
        <v>0.151047198113541</v>
      </c>
      <c r="AT22" s="6">
        <v>4.0636939183386</v>
      </c>
      <c r="AU22" s="6">
        <v>17.6797872792481</v>
      </c>
      <c r="AV22" s="6">
        <v>0.0</v>
      </c>
      <c r="AW22" s="6">
        <v>28.4224539447722</v>
      </c>
      <c r="AX22" s="6">
        <v>20.4616109372147</v>
      </c>
      <c r="AY22" s="6">
        <v>0.671442789463943</v>
      </c>
      <c r="AZ22" s="6">
        <v>36.0362640710867</v>
      </c>
      <c r="BA22" s="6">
        <v>2.1948309632351</v>
      </c>
      <c r="BB22" s="6">
        <v>0.0</v>
      </c>
      <c r="BC22" s="6">
        <v>13.1232054586974</v>
      </c>
      <c r="BD22" s="6">
        <v>260.244881844241</v>
      </c>
      <c r="BE22" s="6">
        <v>-173.205938586201</v>
      </c>
      <c r="BF22" s="6">
        <v>-19.332792990793</v>
      </c>
      <c r="BG22" s="6">
        <v>-278.722492330437</v>
      </c>
      <c r="BH22" s="6">
        <v>-132.568666361932</v>
      </c>
      <c r="BI22" s="6">
        <v>72.8451462789109</v>
      </c>
      <c r="BJ22" s="6">
        <v>44.9170226180649</v>
      </c>
      <c r="BK22" s="6">
        <v>-135.498314408236</v>
      </c>
      <c r="BL22" s="6">
        <v>200.736267558968</v>
      </c>
      <c r="BM22" s="6">
        <v>101.217107680617</v>
      </c>
      <c r="BN22" s="6">
        <v>-171.24109774558</v>
      </c>
      <c r="BO22" s="6">
        <v>196.533157282665</v>
      </c>
      <c r="BP22" s="6">
        <v>80.1407185928204</v>
      </c>
      <c r="BQ22" s="6">
        <v>-138.566100971115</v>
      </c>
      <c r="BR22" s="6">
        <v>119.14006026087</v>
      </c>
      <c r="BS22" s="6">
        <v>-38.8593111623556</v>
      </c>
      <c r="BT22" s="6">
        <v>-177.47938736195</v>
      </c>
      <c r="BU22" s="6">
        <v>149.563439433403</v>
      </c>
      <c r="BV22" s="6">
        <v>2566.39941690661</v>
      </c>
      <c r="BW22" s="6">
        <v>1258.17914254927</v>
      </c>
      <c r="BX22" s="6">
        <v>582.858543150032</v>
      </c>
      <c r="BY22" s="6">
        <v>-56.519102175317</v>
      </c>
      <c r="BZ22" s="6">
        <v>-2788.94009308548</v>
      </c>
      <c r="CA22" s="6">
        <v>-2434.74986852293</v>
      </c>
      <c r="CB22" s="6">
        <v>-1693.71723111766</v>
      </c>
      <c r="CC22" s="6">
        <v>-3054.61877716367</v>
      </c>
      <c r="CD22" s="6">
        <v>-2337.67069731858</v>
      </c>
      <c r="CE22" s="6">
        <v>75.3524945443525</v>
      </c>
      <c r="CF22" s="6">
        <v>-1598.34359893167</v>
      </c>
      <c r="CG22" s="6">
        <v>-1439.26800962189</v>
      </c>
      <c r="CH22" s="6">
        <v>596.385547941102</v>
      </c>
      <c r="CI22" s="6">
        <v>-565.819729094948</v>
      </c>
      <c r="CJ22" s="6">
        <v>-570.746103007956</v>
      </c>
      <c r="CK22" s="6">
        <v>379.664027611495</v>
      </c>
      <c r="CL22" s="6">
        <v>-1228.38763070629</v>
      </c>
      <c r="CM22" s="6">
        <v>-1220.43320663505</v>
      </c>
    </row>
    <row r="23" ht="15.75" customHeight="1">
      <c r="A23" s="6" t="s">
        <v>32</v>
      </c>
      <c r="B23" s="6">
        <v>914.304959168266</v>
      </c>
      <c r="C23" s="6">
        <v>29.3212292085549</v>
      </c>
      <c r="D23" s="6">
        <v>286.47303441412</v>
      </c>
      <c r="E23" s="6">
        <v>391.012848606725</v>
      </c>
      <c r="F23" s="6">
        <v>63.9876489007944</v>
      </c>
      <c r="G23" s="6">
        <v>456.2978302658</v>
      </c>
      <c r="H23" s="6">
        <v>693.26882104556</v>
      </c>
      <c r="I23" s="6">
        <v>78.1027991745719</v>
      </c>
      <c r="J23" s="6">
        <v>447.811469774595</v>
      </c>
      <c r="K23" s="6">
        <v>809.3962138628</v>
      </c>
      <c r="L23" s="6">
        <v>4.12740313330371</v>
      </c>
      <c r="M23" s="6">
        <v>422.429972894686</v>
      </c>
      <c r="N23" s="6">
        <v>689.368074647739</v>
      </c>
      <c r="O23" s="6">
        <v>91.7723561717981</v>
      </c>
      <c r="P23" s="6">
        <v>289.863114893779</v>
      </c>
      <c r="Q23" s="6">
        <v>479.702556029845</v>
      </c>
      <c r="R23" s="6">
        <v>0.484585549584345</v>
      </c>
      <c r="S23" s="6">
        <v>286.548067298277</v>
      </c>
      <c r="T23" s="6">
        <v>572.873759841919</v>
      </c>
      <c r="U23" s="6">
        <v>184.654755082317</v>
      </c>
      <c r="V23" s="6">
        <v>247.873787118874</v>
      </c>
      <c r="W23" s="6">
        <v>601.499997911266</v>
      </c>
      <c r="X23" s="6">
        <v>179.158758480876</v>
      </c>
      <c r="Y23" s="6">
        <v>211.439165815653</v>
      </c>
      <c r="Z23" s="6">
        <v>573.727190352421</v>
      </c>
      <c r="AA23" s="6">
        <v>195.893377293325</v>
      </c>
      <c r="AB23" s="6">
        <v>221.455508894546</v>
      </c>
      <c r="AC23" s="6">
        <v>619.66613482681</v>
      </c>
      <c r="AD23" s="6">
        <v>160.185620324752</v>
      </c>
      <c r="AE23" s="6">
        <v>181.010885497636</v>
      </c>
      <c r="AF23" s="6">
        <v>535.62675335828</v>
      </c>
      <c r="AG23" s="6">
        <v>209.876661043074</v>
      </c>
      <c r="AH23" s="6">
        <v>122.040672775343</v>
      </c>
      <c r="AI23" s="6">
        <v>467.306323926589</v>
      </c>
      <c r="AJ23" s="6">
        <v>162.924791474436</v>
      </c>
      <c r="AK23" s="6">
        <v>114.865855857905</v>
      </c>
      <c r="AL23" s="6">
        <v>7.44471388299158</v>
      </c>
      <c r="AM23" s="6">
        <v>0.00750375704815679</v>
      </c>
      <c r="AN23" s="6">
        <v>33.2510712617712</v>
      </c>
      <c r="AO23" s="6">
        <v>2.0224017716976</v>
      </c>
      <c r="AP23" s="6">
        <v>0.0285069554869283</v>
      </c>
      <c r="AQ23" s="6">
        <v>156.517653269216</v>
      </c>
      <c r="AR23" s="6">
        <v>20.3322092060083</v>
      </c>
      <c r="AS23" s="6">
        <v>0.116263145662757</v>
      </c>
      <c r="AT23" s="6">
        <v>4.52949154482041</v>
      </c>
      <c r="AU23" s="6">
        <v>14.0175604395656</v>
      </c>
      <c r="AV23" s="6">
        <v>0.0</v>
      </c>
      <c r="AW23" s="6">
        <v>27.0250795741984</v>
      </c>
      <c r="AX23" s="6">
        <v>25.569530943624</v>
      </c>
      <c r="AY23" s="6">
        <v>0.823060607444665</v>
      </c>
      <c r="AZ23" s="6">
        <v>38.5525328180411</v>
      </c>
      <c r="BA23" s="6">
        <v>3.41925781019696</v>
      </c>
      <c r="BB23" s="6">
        <v>0.0</v>
      </c>
      <c r="BC23" s="6">
        <v>10.9789049295322</v>
      </c>
      <c r="BD23" s="6">
        <v>333.986485443355</v>
      </c>
      <c r="BE23" s="6">
        <v>-155.341029630811</v>
      </c>
      <c r="BF23" s="6">
        <v>5.34817603347411</v>
      </c>
      <c r="BG23" s="6">
        <v>-212.509551076239</v>
      </c>
      <c r="BH23" s="6">
        <v>-115.199616535569</v>
      </c>
      <c r="BI23" s="6">
        <v>88.3410111809306</v>
      </c>
      <c r="BJ23" s="6">
        <v>99.2094214871308</v>
      </c>
      <c r="BK23" s="6">
        <v>-117.906841264416</v>
      </c>
      <c r="BL23" s="6">
        <v>221.826469335228</v>
      </c>
      <c r="BM23" s="6">
        <v>175.712518596425</v>
      </c>
      <c r="BN23" s="6">
        <v>-156.058217191448</v>
      </c>
      <c r="BO23" s="6">
        <v>214.394007822852</v>
      </c>
      <c r="BP23" s="6">
        <v>128.171790345835</v>
      </c>
      <c r="BQ23" s="6">
        <v>-118.92736547872</v>
      </c>
      <c r="BR23" s="6">
        <v>129.269909300395</v>
      </c>
      <c r="BS23" s="6">
        <v>8.97697429305839</v>
      </c>
      <c r="BT23" s="6">
        <v>-162.440205924852</v>
      </c>
      <c r="BU23" s="6">
        <v>160.703306510839</v>
      </c>
      <c r="BV23" s="6">
        <v>2951.24946893884</v>
      </c>
      <c r="BW23" s="6">
        <v>2038.6422940992</v>
      </c>
      <c r="BX23" s="6">
        <v>1396.54419855409</v>
      </c>
      <c r="BY23" s="6">
        <v>1335.96624845493</v>
      </c>
      <c r="BZ23" s="6">
        <v>-1051.67247031301</v>
      </c>
      <c r="CA23" s="6">
        <v>-779.269587181556</v>
      </c>
      <c r="CB23" s="6">
        <v>525.821164214546</v>
      </c>
      <c r="CC23" s="6">
        <v>-515.878906828611</v>
      </c>
      <c r="CD23" s="6">
        <v>35.7025377038019</v>
      </c>
      <c r="CE23" s="6">
        <v>3253.71739222272</v>
      </c>
      <c r="CF23" s="6">
        <v>1941.08794221591</v>
      </c>
      <c r="CG23" s="6">
        <v>1800.33101493122</v>
      </c>
      <c r="CH23" s="6">
        <v>4582.30362700836</v>
      </c>
      <c r="CI23" s="6">
        <v>3719.21210764531</v>
      </c>
      <c r="CJ23" s="6">
        <v>3336.57358903407</v>
      </c>
      <c r="CK23" s="6">
        <v>5050.94264786205</v>
      </c>
      <c r="CL23" s="6">
        <v>3739.23881552492</v>
      </c>
      <c r="CM23" s="6">
        <v>3282.70252376732</v>
      </c>
    </row>
    <row r="24" ht="15.75" customHeight="1">
      <c r="A24" s="6" t="s">
        <v>33</v>
      </c>
      <c r="B24" s="6">
        <v>899.062900878489</v>
      </c>
      <c r="C24" s="6">
        <v>28.3641421981156</v>
      </c>
      <c r="D24" s="6">
        <v>286.55927022174</v>
      </c>
      <c r="E24" s="6">
        <v>395.204828776419</v>
      </c>
      <c r="F24" s="6">
        <v>62.080731427297</v>
      </c>
      <c r="G24" s="6">
        <v>455.806476633996</v>
      </c>
      <c r="H24" s="6">
        <v>702.86343842186</v>
      </c>
      <c r="I24" s="6">
        <v>85.7694243276492</v>
      </c>
      <c r="J24" s="6">
        <v>451.209302306175</v>
      </c>
      <c r="K24" s="6">
        <v>796.374992280267</v>
      </c>
      <c r="L24" s="6">
        <v>4.26161089353263</v>
      </c>
      <c r="M24" s="6">
        <v>431.120820090175</v>
      </c>
      <c r="N24" s="6">
        <v>697.51004054863</v>
      </c>
      <c r="O24" s="6">
        <v>93.878093839623</v>
      </c>
      <c r="P24" s="6">
        <v>288.529933179729</v>
      </c>
      <c r="Q24" s="6">
        <v>478.988400444388</v>
      </c>
      <c r="R24" s="6">
        <v>0.443866575136781</v>
      </c>
      <c r="S24" s="6">
        <v>296.878373486921</v>
      </c>
      <c r="T24" s="6">
        <v>789.76447950625</v>
      </c>
      <c r="U24" s="6">
        <v>256.584590084413</v>
      </c>
      <c r="V24" s="6">
        <v>340.295900311657</v>
      </c>
      <c r="W24" s="6">
        <v>830.902121738359</v>
      </c>
      <c r="X24" s="6">
        <v>247.223236357464</v>
      </c>
      <c r="Y24" s="6">
        <v>292.381120033358</v>
      </c>
      <c r="Z24" s="6">
        <v>794.512506211973</v>
      </c>
      <c r="AA24" s="6">
        <v>272.526438989359</v>
      </c>
      <c r="AB24" s="6">
        <v>305.952561521063</v>
      </c>
      <c r="AC24" s="6">
        <v>857.738277824252</v>
      </c>
      <c r="AD24" s="6">
        <v>223.155140949231</v>
      </c>
      <c r="AE24" s="6">
        <v>250.610037909302</v>
      </c>
      <c r="AF24" s="6">
        <v>740.207932466619</v>
      </c>
      <c r="AG24" s="6">
        <v>290.46806790782</v>
      </c>
      <c r="AH24" s="6">
        <v>171.26070615731</v>
      </c>
      <c r="AI24" s="6">
        <v>644.888513469696</v>
      </c>
      <c r="AJ24" s="6">
        <v>226.499095357633</v>
      </c>
      <c r="AK24" s="6">
        <v>159.674632329099</v>
      </c>
      <c r="AL24" s="6">
        <v>5.91838021228488</v>
      </c>
      <c r="AM24" s="6">
        <v>0.00798065247957879</v>
      </c>
      <c r="AN24" s="6">
        <v>33.130634557982</v>
      </c>
      <c r="AO24" s="6">
        <v>5.09305223607545</v>
      </c>
      <c r="AP24" s="6">
        <v>0.0296492189062798</v>
      </c>
      <c r="AQ24" s="6">
        <v>162.542866217655</v>
      </c>
      <c r="AR24" s="6">
        <v>21.6062279476212</v>
      </c>
      <c r="AS24" s="6">
        <v>0.200081884955642</v>
      </c>
      <c r="AT24" s="6">
        <v>5.0735610204354</v>
      </c>
      <c r="AU24" s="6">
        <v>22.6509694999311</v>
      </c>
      <c r="AV24" s="6">
        <v>0.0</v>
      </c>
      <c r="AW24" s="6">
        <v>31.0049684774707</v>
      </c>
      <c r="AX24" s="6">
        <v>11.1217910425714</v>
      </c>
      <c r="AY24" s="6">
        <v>1.08189256620619</v>
      </c>
      <c r="AZ24" s="6">
        <v>40.310533086313</v>
      </c>
      <c r="BA24" s="6">
        <v>2.84285818054801</v>
      </c>
      <c r="BB24" s="6">
        <v>0.0</v>
      </c>
      <c r="BC24" s="6">
        <v>14.0802363639625</v>
      </c>
      <c r="BD24" s="6">
        <v>103.380041159955</v>
      </c>
      <c r="BE24" s="6">
        <v>-228.228428538777</v>
      </c>
      <c r="BF24" s="6">
        <v>-86.867264647899</v>
      </c>
      <c r="BG24" s="6">
        <v>-440.790345198015</v>
      </c>
      <c r="BH24" s="6">
        <v>-185.172154149074</v>
      </c>
      <c r="BI24" s="6">
        <v>0.882490382983626</v>
      </c>
      <c r="BJ24" s="6">
        <v>-113.255295737734</v>
      </c>
      <c r="BK24" s="6">
        <v>-186.957096546665</v>
      </c>
      <c r="BL24" s="6">
        <v>140.183179764677</v>
      </c>
      <c r="BM24" s="6">
        <v>-84.0142550439161</v>
      </c>
      <c r="BN24" s="6">
        <v>-218.893530055698</v>
      </c>
      <c r="BO24" s="6">
        <v>149.505813703402</v>
      </c>
      <c r="BP24" s="6">
        <v>-53.8196829605605</v>
      </c>
      <c r="BQ24" s="6">
        <v>-197.671866634403</v>
      </c>
      <c r="BR24" s="6">
        <v>76.9586939361054</v>
      </c>
      <c r="BS24" s="6">
        <v>-168.742971205856</v>
      </c>
      <c r="BT24" s="6">
        <v>-226.055228782496</v>
      </c>
      <c r="BU24" s="6">
        <v>123.123504793859</v>
      </c>
      <c r="BV24" s="6">
        <v>1797.07163060752</v>
      </c>
      <c r="BW24" s="6">
        <v>-503.788820468459</v>
      </c>
      <c r="BX24" s="6">
        <v>-1370.63598056224</v>
      </c>
      <c r="BY24" s="6">
        <v>-3378.32947752233</v>
      </c>
      <c r="BZ24" s="6">
        <v>-7058.66026946497</v>
      </c>
      <c r="CA24" s="6">
        <v>-6696.95705972297</v>
      </c>
      <c r="CB24" s="6">
        <v>-7617.72698345945</v>
      </c>
      <c r="CC24" s="6">
        <v>-9909.17108112618</v>
      </c>
      <c r="CD24" s="6">
        <v>-8745.74161658615</v>
      </c>
      <c r="CE24" s="6">
        <v>-8408.47600211203</v>
      </c>
      <c r="CF24" s="6">
        <v>-11090.3599068256</v>
      </c>
      <c r="CG24" s="6">
        <v>-10156.4341033471</v>
      </c>
      <c r="CH24" s="6">
        <v>-10113.251787331</v>
      </c>
      <c r="CI24" s="6">
        <v>-12152.9254480969</v>
      </c>
      <c r="CJ24" s="6">
        <v>-11202.2463004643</v>
      </c>
      <c r="CK24" s="6">
        <v>-12383.2195702311</v>
      </c>
      <c r="CL24" s="6">
        <v>-14866.2493489051</v>
      </c>
      <c r="CM24" s="6">
        <v>-13582.9063604965</v>
      </c>
    </row>
    <row r="25" ht="15.75" customHeight="1">
      <c r="A25" s="6" t="s">
        <v>34</v>
      </c>
      <c r="B25" s="6">
        <v>935.870196861215</v>
      </c>
      <c r="C25" s="6">
        <v>64.6303745731711</v>
      </c>
      <c r="D25" s="6">
        <v>344.438584650867</v>
      </c>
      <c r="E25" s="6">
        <v>387.963644669391</v>
      </c>
      <c r="F25" s="6">
        <v>64.7917045596987</v>
      </c>
      <c r="G25" s="6">
        <v>454.193381995894</v>
      </c>
      <c r="H25" s="6">
        <v>691.789900195785</v>
      </c>
      <c r="I25" s="6">
        <v>90.9308180082589</v>
      </c>
      <c r="J25" s="6">
        <v>446.04483703617</v>
      </c>
      <c r="K25" s="6">
        <v>806.388506950811</v>
      </c>
      <c r="L25" s="6">
        <v>4.11727504432201</v>
      </c>
      <c r="M25" s="6">
        <v>441.186993446201</v>
      </c>
      <c r="N25" s="6">
        <v>719.513597148471</v>
      </c>
      <c r="O25" s="6">
        <v>116.934990160167</v>
      </c>
      <c r="P25" s="6">
        <v>300.198501779698</v>
      </c>
      <c r="Q25" s="6">
        <v>496.290383437648</v>
      </c>
      <c r="R25" s="6">
        <v>1.01161487400532</v>
      </c>
      <c r="S25" s="6">
        <v>274.190815752372</v>
      </c>
      <c r="T25" s="6">
        <v>618.605331638644</v>
      </c>
      <c r="U25" s="6">
        <v>185.795855385857</v>
      </c>
      <c r="V25" s="6">
        <v>249.898345588235</v>
      </c>
      <c r="W25" s="6">
        <v>628.717333400951</v>
      </c>
      <c r="X25" s="6">
        <v>179.879350202639</v>
      </c>
      <c r="Y25" s="6">
        <v>209.275874939464</v>
      </c>
      <c r="Z25" s="6">
        <v>589.712028578216</v>
      </c>
      <c r="AA25" s="6">
        <v>204.623566092281</v>
      </c>
      <c r="AB25" s="6">
        <v>227.390986345328</v>
      </c>
      <c r="AC25" s="6">
        <v>647.682375706359</v>
      </c>
      <c r="AD25" s="6">
        <v>161.923468861964</v>
      </c>
      <c r="AE25" s="6">
        <v>188.200352054172</v>
      </c>
      <c r="AF25" s="6">
        <v>553.729861940538</v>
      </c>
      <c r="AG25" s="6">
        <v>214.365735250984</v>
      </c>
      <c r="AH25" s="6">
        <v>123.204202433401</v>
      </c>
      <c r="AI25" s="6">
        <v>483.938179463239</v>
      </c>
      <c r="AJ25" s="6">
        <v>163.013727608226</v>
      </c>
      <c r="AK25" s="6">
        <v>118.730880213719</v>
      </c>
      <c r="AL25" s="6">
        <v>9.0879573376291</v>
      </c>
      <c r="AM25" s="6">
        <v>13.1126111847949</v>
      </c>
      <c r="AN25" s="6">
        <v>54.7562840188312</v>
      </c>
      <c r="AO25" s="6">
        <v>0.0657802075103936</v>
      </c>
      <c r="AP25" s="6">
        <v>0.107365408105492</v>
      </c>
      <c r="AQ25" s="6">
        <v>136.779063962289</v>
      </c>
      <c r="AR25" s="6">
        <v>24.3220154165129</v>
      </c>
      <c r="AS25" s="6">
        <v>8.78999867729464</v>
      </c>
      <c r="AT25" s="6">
        <v>4.73246696876986</v>
      </c>
      <c r="AU25" s="6">
        <v>2.90593991949876</v>
      </c>
      <c r="AV25" s="6">
        <v>0.0</v>
      </c>
      <c r="AW25" s="6">
        <v>41.3010031963288</v>
      </c>
      <c r="AX25" s="6">
        <v>24.8612796237745</v>
      </c>
      <c r="AY25" s="6">
        <v>10.1031341746805</v>
      </c>
      <c r="AZ25" s="6">
        <v>41.0280466192256</v>
      </c>
      <c r="BA25" s="6">
        <v>2.49164494061279</v>
      </c>
      <c r="BB25" s="6">
        <v>0.0</v>
      </c>
      <c r="BC25" s="6">
        <v>15.0363299043408</v>
      </c>
      <c r="BD25" s="6">
        <v>308.176907884942</v>
      </c>
      <c r="BE25" s="6">
        <v>-134.278091997481</v>
      </c>
      <c r="BF25" s="6">
        <v>39.7839550438002</v>
      </c>
      <c r="BG25" s="6">
        <v>-240.81946893907</v>
      </c>
      <c r="BH25" s="6">
        <v>-115.195011051046</v>
      </c>
      <c r="BI25" s="6">
        <v>108.138443094142</v>
      </c>
      <c r="BJ25" s="6">
        <v>77.755856201056</v>
      </c>
      <c r="BK25" s="6">
        <v>-122.482746761317</v>
      </c>
      <c r="BL25" s="6">
        <v>213.921383722072</v>
      </c>
      <c r="BM25" s="6">
        <v>155.800191324953</v>
      </c>
      <c r="BN25" s="6">
        <v>-157.806193817642</v>
      </c>
      <c r="BO25" s="6">
        <v>211.6856381957</v>
      </c>
      <c r="BP25" s="6">
        <v>140.922455584158</v>
      </c>
      <c r="BQ25" s="6">
        <v>-107.533879265498</v>
      </c>
      <c r="BR25" s="6">
        <v>135.966252727071</v>
      </c>
      <c r="BS25" s="6">
        <v>9.86055903379663</v>
      </c>
      <c r="BT25" s="6">
        <v>-162.00211273422</v>
      </c>
      <c r="BU25" s="6">
        <v>140.423605634313</v>
      </c>
      <c r="BV25" s="6">
        <v>2721.8728924077</v>
      </c>
      <c r="BW25" s="6">
        <v>1827.67007530654</v>
      </c>
      <c r="BX25" s="6">
        <v>1473.88550565661</v>
      </c>
      <c r="BY25" s="6">
        <v>1424.39020271339</v>
      </c>
      <c r="BZ25" s="6">
        <v>-1037.45946995562</v>
      </c>
      <c r="CA25" s="6">
        <v>-739.031195941645</v>
      </c>
      <c r="CB25" s="6">
        <v>612.723523480274</v>
      </c>
      <c r="CC25" s="6">
        <v>-547.888644915751</v>
      </c>
      <c r="CD25" s="6">
        <v>-89.6586181774448</v>
      </c>
      <c r="CE25" s="6">
        <v>3028.90066753021</v>
      </c>
      <c r="CF25" s="6">
        <v>1638.03936742243</v>
      </c>
      <c r="CG25" s="6">
        <v>1537.88957723306</v>
      </c>
      <c r="CH25" s="6">
        <v>4400.59049891596</v>
      </c>
      <c r="CI25" s="6">
        <v>3537.2949279508</v>
      </c>
      <c r="CJ25" s="6">
        <v>3268.36780549587</v>
      </c>
      <c r="CK25" s="6">
        <v>5030.62565864624</v>
      </c>
      <c r="CL25" s="6">
        <v>3693.48799694159</v>
      </c>
      <c r="CM25" s="6">
        <v>3198.30588245432</v>
      </c>
    </row>
    <row r="26" ht="15.75" customHeight="1">
      <c r="A26" s="6" t="s">
        <v>35</v>
      </c>
      <c r="B26" s="6">
        <v>1031.67298477731</v>
      </c>
      <c r="C26" s="6">
        <v>29.6812239349017</v>
      </c>
      <c r="D26" s="6">
        <v>314.192522561306</v>
      </c>
      <c r="E26" s="6">
        <v>378.390137925872</v>
      </c>
      <c r="F26" s="6">
        <v>70.3125693921706</v>
      </c>
      <c r="G26" s="6">
        <v>475.830713138177</v>
      </c>
      <c r="H26" s="6">
        <v>724.153074010789</v>
      </c>
      <c r="I26" s="6">
        <v>59.1384461036851</v>
      </c>
      <c r="J26" s="6">
        <v>423.679405941789</v>
      </c>
      <c r="K26" s="6">
        <v>844.342328240292</v>
      </c>
      <c r="L26" s="6">
        <v>4.26677352671736</v>
      </c>
      <c r="M26" s="6">
        <v>396.879906054072</v>
      </c>
      <c r="N26" s="6">
        <v>683.372104760227</v>
      </c>
      <c r="O26" s="6">
        <v>95.7580768917206</v>
      </c>
      <c r="P26" s="6">
        <v>288.375795943373</v>
      </c>
      <c r="Q26" s="6">
        <v>487.213066242892</v>
      </c>
      <c r="R26" s="6">
        <v>1.0912889098299</v>
      </c>
      <c r="S26" s="6">
        <v>270.514586116541</v>
      </c>
      <c r="T26" s="6">
        <v>847.370660164362</v>
      </c>
      <c r="U26" s="6">
        <v>262.249697288812</v>
      </c>
      <c r="V26" s="6">
        <v>359.962737348137</v>
      </c>
      <c r="W26" s="6">
        <v>872.820838424583</v>
      </c>
      <c r="X26" s="6">
        <v>257.877594448746</v>
      </c>
      <c r="Y26" s="6">
        <v>295.211420996257</v>
      </c>
      <c r="Z26" s="6">
        <v>824.054872985707</v>
      </c>
      <c r="AA26" s="6">
        <v>280.398567065486</v>
      </c>
      <c r="AB26" s="6">
        <v>321.157999560204</v>
      </c>
      <c r="AC26" s="6">
        <v>896.408834217213</v>
      </c>
      <c r="AD26" s="6">
        <v>226.667377788984</v>
      </c>
      <c r="AE26" s="6">
        <v>263.00270230287</v>
      </c>
      <c r="AF26" s="6">
        <v>775.233573202162</v>
      </c>
      <c r="AG26" s="6">
        <v>300.736383247791</v>
      </c>
      <c r="AH26" s="6">
        <v>168.878378154613</v>
      </c>
      <c r="AI26" s="6">
        <v>680.051191141299</v>
      </c>
      <c r="AJ26" s="6">
        <v>230.700257052835</v>
      </c>
      <c r="AK26" s="6">
        <v>163.377266520249</v>
      </c>
      <c r="AL26" s="6">
        <v>39.6247523420189</v>
      </c>
      <c r="AM26" s="6">
        <v>0.0828921946016131</v>
      </c>
      <c r="AN26" s="6">
        <v>60.6062378414557</v>
      </c>
      <c r="AO26" s="6">
        <v>0.0784543907974018</v>
      </c>
      <c r="AP26" s="6">
        <v>0.370846725070979</v>
      </c>
      <c r="AQ26" s="6">
        <v>180.564406734035</v>
      </c>
      <c r="AR26" s="6">
        <v>55.9158424092928</v>
      </c>
      <c r="AS26" s="6">
        <v>0.43370160438833</v>
      </c>
      <c r="AT26" s="6">
        <v>12.512169730044</v>
      </c>
      <c r="AU26" s="6">
        <v>11.7158179803215</v>
      </c>
      <c r="AV26" s="6">
        <v>0.0</v>
      </c>
      <c r="AW26" s="6">
        <v>23.9009378781607</v>
      </c>
      <c r="AX26" s="6">
        <v>8.40197753721676</v>
      </c>
      <c r="AY26" s="6">
        <v>0.504957263018487</v>
      </c>
      <c r="AZ26" s="6">
        <v>44.9814547207363</v>
      </c>
      <c r="BA26" s="6">
        <v>7.0234535468024</v>
      </c>
      <c r="BB26" s="6">
        <v>0.0</v>
      </c>
      <c r="BC26" s="6">
        <v>14.4771029174145</v>
      </c>
      <c r="BD26" s="6">
        <v>144.677572270927</v>
      </c>
      <c r="BE26" s="6">
        <v>-232.651365548512</v>
      </c>
      <c r="BF26" s="6">
        <v>-106.376452628286</v>
      </c>
      <c r="BG26" s="6">
        <v>-494.509154889508</v>
      </c>
      <c r="BH26" s="6">
        <v>-187.935871781647</v>
      </c>
      <c r="BI26" s="6">
        <v>0.0548854078856422</v>
      </c>
      <c r="BJ26" s="6">
        <v>-155.81764138421</v>
      </c>
      <c r="BK26" s="6">
        <v>-221.693822566189</v>
      </c>
      <c r="BL26" s="6">
        <v>90.00923665154</v>
      </c>
      <c r="BM26" s="6">
        <v>-63.7823239572422</v>
      </c>
      <c r="BN26" s="6">
        <v>-222.400604262267</v>
      </c>
      <c r="BO26" s="6">
        <v>109.976265873041</v>
      </c>
      <c r="BP26" s="6">
        <v>-100.263445979152</v>
      </c>
      <c r="BQ26" s="6">
        <v>-205.483263619089</v>
      </c>
      <c r="BR26" s="6">
        <v>74.5159630680238</v>
      </c>
      <c r="BS26" s="6">
        <v>-199.861578445209</v>
      </c>
      <c r="BT26" s="6">
        <v>-229.608968143005</v>
      </c>
      <c r="BU26" s="6">
        <v>92.6602166788772</v>
      </c>
      <c r="BV26" s="6">
        <v>1986.97404107972</v>
      </c>
      <c r="BW26" s="6">
        <v>-146.971478938118</v>
      </c>
      <c r="BX26" s="6">
        <v>-1135.51916147719</v>
      </c>
      <c r="BY26" s="6">
        <v>-3539.91090178143</v>
      </c>
      <c r="BZ26" s="6">
        <v>-7419.74990752081</v>
      </c>
      <c r="CA26" s="6">
        <v>-7112.69290368394</v>
      </c>
      <c r="CB26" s="6">
        <v>-8200.89035376325</v>
      </c>
      <c r="CC26" s="6">
        <v>-10699.4804139028</v>
      </c>
      <c r="CD26" s="6">
        <v>-9870.34235557274</v>
      </c>
      <c r="CE26" s="6">
        <v>-9775.77095496832</v>
      </c>
      <c r="CF26" s="6">
        <v>-12435.0613075042</v>
      </c>
      <c r="CG26" s="6">
        <v>-11444.6822160396</v>
      </c>
      <c r="CH26" s="6">
        <v>-12164.4414891097</v>
      </c>
      <c r="CI26" s="6">
        <v>-14316.4061643788</v>
      </c>
      <c r="CJ26" s="6">
        <v>-13183.4227485388</v>
      </c>
      <c r="CK26" s="6">
        <v>-14711.2105752037</v>
      </c>
      <c r="CL26" s="6">
        <v>-17394.9524619107</v>
      </c>
      <c r="CM26" s="6">
        <v>-15900.0850438088</v>
      </c>
    </row>
    <row r="27" ht="15.75" customHeight="1">
      <c r="A27" s="6" t="s">
        <v>36</v>
      </c>
      <c r="B27" s="6">
        <v>935.870196861215</v>
      </c>
      <c r="C27" s="6">
        <v>64.6303745731711</v>
      </c>
      <c r="D27" s="6">
        <v>344.438584650867</v>
      </c>
      <c r="E27" s="6">
        <v>387.963644669391</v>
      </c>
      <c r="F27" s="6">
        <v>64.7917045596987</v>
      </c>
      <c r="G27" s="6">
        <v>454.193381995894</v>
      </c>
      <c r="H27" s="6">
        <v>691.789900195785</v>
      </c>
      <c r="I27" s="6">
        <v>90.9308180082589</v>
      </c>
      <c r="J27" s="6">
        <v>446.04483703617</v>
      </c>
      <c r="K27" s="6">
        <v>806.388506950811</v>
      </c>
      <c r="L27" s="6">
        <v>4.11727504432201</v>
      </c>
      <c r="M27" s="6">
        <v>441.186993446201</v>
      </c>
      <c r="N27" s="6">
        <v>719.513597148471</v>
      </c>
      <c r="O27" s="6">
        <v>116.934990160167</v>
      </c>
      <c r="P27" s="6">
        <v>300.198501779698</v>
      </c>
      <c r="Q27" s="6">
        <v>496.290383437648</v>
      </c>
      <c r="R27" s="6">
        <v>1.01161487400532</v>
      </c>
      <c r="S27" s="6">
        <v>274.190815752372</v>
      </c>
      <c r="T27" s="6">
        <v>696.051004584545</v>
      </c>
      <c r="U27" s="6">
        <v>211.494218389406</v>
      </c>
      <c r="V27" s="6">
        <v>285.877311332893</v>
      </c>
      <c r="W27" s="6">
        <v>711.37843394288</v>
      </c>
      <c r="X27" s="6">
        <v>204.928745684564</v>
      </c>
      <c r="Y27" s="6">
        <v>237.557139372868</v>
      </c>
      <c r="Z27" s="6">
        <v>664.685769732198</v>
      </c>
      <c r="AA27" s="6">
        <v>230.122989835416</v>
      </c>
      <c r="AB27" s="6">
        <v>255.794320154445</v>
      </c>
      <c r="AC27" s="6">
        <v>728.981151111623</v>
      </c>
      <c r="AD27" s="6">
        <v>183.107391855848</v>
      </c>
      <c r="AE27" s="6">
        <v>212.154248476623</v>
      </c>
      <c r="AF27" s="6">
        <v>624.788623581341</v>
      </c>
      <c r="AG27" s="6">
        <v>242.995061308305</v>
      </c>
      <c r="AH27" s="6">
        <v>138.569536589896</v>
      </c>
      <c r="AI27" s="6">
        <v>546.013134467793</v>
      </c>
      <c r="AJ27" s="6">
        <v>185.299181038216</v>
      </c>
      <c r="AK27" s="6">
        <v>133.837308897267</v>
      </c>
      <c r="AL27" s="6">
        <v>11.9323839476696</v>
      </c>
      <c r="AM27" s="6">
        <v>14.1209569878405</v>
      </c>
      <c r="AN27" s="6">
        <v>60.2836325090198</v>
      </c>
      <c r="AO27" s="6">
        <v>3.09796453771159</v>
      </c>
      <c r="AP27" s="6">
        <v>0.125748431863223</v>
      </c>
      <c r="AQ27" s="6">
        <v>145.718313431981</v>
      </c>
      <c r="AR27" s="6">
        <v>26.310835463766</v>
      </c>
      <c r="AS27" s="6">
        <v>10.4518663571599</v>
      </c>
      <c r="AT27" s="6">
        <v>5.73390849928105</v>
      </c>
      <c r="AU27" s="6">
        <v>7.50811567393059</v>
      </c>
      <c r="AV27" s="6">
        <v>0.0</v>
      </c>
      <c r="AW27" s="6">
        <v>46.2549720936729</v>
      </c>
      <c r="AX27" s="6">
        <v>8.83419896023696</v>
      </c>
      <c r="AY27" s="6">
        <v>11.7960041847277</v>
      </c>
      <c r="AZ27" s="6">
        <v>45.6733958586162</v>
      </c>
      <c r="BA27" s="6">
        <v>2.69442539080594</v>
      </c>
      <c r="BB27" s="6">
        <v>0.0</v>
      </c>
      <c r="BC27" s="6">
        <v>16.960780539119</v>
      </c>
      <c r="BD27" s="6">
        <v>227.886808329</v>
      </c>
      <c r="BE27" s="6">
        <v>-160.984800804075</v>
      </c>
      <c r="BF27" s="6">
        <v>-1.72235919104617</v>
      </c>
      <c r="BG27" s="6">
        <v>-326.5127538112</v>
      </c>
      <c r="BH27" s="6">
        <v>-140.262789556729</v>
      </c>
      <c r="BI27" s="6">
        <v>70.9179291910445</v>
      </c>
      <c r="BJ27" s="6">
        <v>0.793294999820603</v>
      </c>
      <c r="BK27" s="6">
        <v>-149.644038184317</v>
      </c>
      <c r="BL27" s="6">
        <v>184.516608382444</v>
      </c>
      <c r="BM27" s="6">
        <v>69.8992401652568</v>
      </c>
      <c r="BN27" s="6">
        <v>-178.990116811526</v>
      </c>
      <c r="BO27" s="6">
        <v>182.777772875905</v>
      </c>
      <c r="BP27" s="6">
        <v>85.890774606893</v>
      </c>
      <c r="BQ27" s="6">
        <v>-137.856075332865</v>
      </c>
      <c r="BR27" s="6">
        <v>115.955569331186</v>
      </c>
      <c r="BS27" s="6">
        <v>-52.4171764209506</v>
      </c>
      <c r="BT27" s="6">
        <v>-184.28756616421</v>
      </c>
      <c r="BU27" s="6">
        <v>123.392726315987</v>
      </c>
      <c r="BV27" s="6">
        <v>2327.15299067612</v>
      </c>
      <c r="BW27" s="6">
        <v>939.903472466803</v>
      </c>
      <c r="BX27" s="6">
        <v>472.341228164467</v>
      </c>
      <c r="BY27" s="6">
        <v>-356.420132493136</v>
      </c>
      <c r="BZ27" s="6">
        <v>-3287.33642570303</v>
      </c>
      <c r="CA27" s="6">
        <v>-2980.4630515433</v>
      </c>
      <c r="CB27" s="6">
        <v>-2468.18361092177</v>
      </c>
      <c r="CC27" s="6">
        <v>-4060.19749903895</v>
      </c>
      <c r="CD27" s="6">
        <v>-3394.34999297244</v>
      </c>
      <c r="CE27" s="6">
        <v>-1301.06436753054</v>
      </c>
      <c r="CF27" s="6">
        <v>-3137.95703417914</v>
      </c>
      <c r="CG27" s="6">
        <v>-2845.97313980383</v>
      </c>
      <c r="CH27" s="6">
        <v>-1000.08503534684</v>
      </c>
      <c r="CI27" s="6">
        <v>-2215.48534165099</v>
      </c>
      <c r="CJ27" s="6">
        <v>-2019.90051879031</v>
      </c>
      <c r="CK27" s="6">
        <v>-1298.73947409897</v>
      </c>
      <c r="CL27" s="6">
        <v>-3049.91288759458</v>
      </c>
      <c r="CM27" s="6">
        <v>-2919.9688077217</v>
      </c>
    </row>
    <row r="28" ht="15.75" customHeight="1">
      <c r="A28" s="6" t="s">
        <v>37</v>
      </c>
      <c r="B28" s="6">
        <v>947.329418796115</v>
      </c>
      <c r="C28" s="6">
        <v>31.3949177311733</v>
      </c>
      <c r="D28" s="6">
        <v>286.286190164276</v>
      </c>
      <c r="E28" s="6">
        <v>381.930224905722</v>
      </c>
      <c r="F28" s="6">
        <v>68.1193034267053</v>
      </c>
      <c r="G28" s="6">
        <v>457.362429801375</v>
      </c>
      <c r="H28" s="6">
        <v>672.48048339691</v>
      </c>
      <c r="I28" s="6">
        <v>61.4917780095711</v>
      </c>
      <c r="J28" s="6">
        <v>440.449499289505</v>
      </c>
      <c r="K28" s="6">
        <v>837.608860624954</v>
      </c>
      <c r="L28" s="6">
        <v>3.83661965280771</v>
      </c>
      <c r="M28" s="6">
        <v>403.599803971127</v>
      </c>
      <c r="N28" s="6">
        <v>671.727148529142</v>
      </c>
      <c r="O28" s="6">
        <v>87.2099245581776</v>
      </c>
      <c r="P28" s="6">
        <v>292.751675274223</v>
      </c>
      <c r="Q28" s="6">
        <v>481.249893131666</v>
      </c>
      <c r="R28" s="6">
        <v>0.572809994220734</v>
      </c>
      <c r="S28" s="6">
        <v>264.16573722288</v>
      </c>
      <c r="T28" s="6">
        <v>946.542704249363</v>
      </c>
      <c r="U28" s="6">
        <v>314.663579715155</v>
      </c>
      <c r="V28" s="6">
        <v>415.374388941597</v>
      </c>
      <c r="W28" s="6">
        <v>995.208035088832</v>
      </c>
      <c r="X28" s="6">
        <v>308.013875775555</v>
      </c>
      <c r="Y28" s="6">
        <v>343.219129308065</v>
      </c>
      <c r="Z28" s="6">
        <v>976.018535828435</v>
      </c>
      <c r="AA28" s="6">
        <v>329.873991870257</v>
      </c>
      <c r="AB28" s="6">
        <v>385.302270873076</v>
      </c>
      <c r="AC28" s="6">
        <v>1046.93534649618</v>
      </c>
      <c r="AD28" s="6">
        <v>275.243078635721</v>
      </c>
      <c r="AE28" s="6">
        <v>304.632232057659</v>
      </c>
      <c r="AF28" s="6">
        <v>910.553335925333</v>
      </c>
      <c r="AG28" s="6">
        <v>356.870974838656</v>
      </c>
      <c r="AH28" s="6">
        <v>202.125654877557</v>
      </c>
      <c r="AI28" s="6">
        <v>795.055414566339</v>
      </c>
      <c r="AJ28" s="6">
        <v>279.084315053155</v>
      </c>
      <c r="AK28" s="6">
        <v>182.805131538242</v>
      </c>
      <c r="AL28" s="6">
        <v>14.1385830931414</v>
      </c>
      <c r="AM28" s="6">
        <v>0.0472843326517543</v>
      </c>
      <c r="AN28" s="6">
        <v>35.8489226976362</v>
      </c>
      <c r="AO28" s="6">
        <v>2.97415542202535</v>
      </c>
      <c r="AP28" s="6">
        <v>0.04863940504256</v>
      </c>
      <c r="AQ28" s="6">
        <v>150.318487369723</v>
      </c>
      <c r="AR28" s="6">
        <v>21.770040066504</v>
      </c>
      <c r="AS28" s="6">
        <v>0.0991343553460685</v>
      </c>
      <c r="AT28" s="6">
        <v>4.95357229127264</v>
      </c>
      <c r="AU28" s="6">
        <v>14.8894387351639</v>
      </c>
      <c r="AV28" s="6">
        <v>0.0</v>
      </c>
      <c r="AW28" s="6">
        <v>16.3692396537297</v>
      </c>
      <c r="AX28" s="6">
        <v>4.65263535957112</v>
      </c>
      <c r="AY28" s="6">
        <v>0.0728819687625618</v>
      </c>
      <c r="AZ28" s="6">
        <v>33.3246913793702</v>
      </c>
      <c r="BA28" s="6">
        <v>4.2357093776986</v>
      </c>
      <c r="BB28" s="6">
        <v>0.0</v>
      </c>
      <c r="BC28" s="6">
        <v>5.08312059103044</v>
      </c>
      <c r="BD28" s="6">
        <v>-13.3518685463901</v>
      </c>
      <c r="BE28" s="6">
        <v>-283.315946316634</v>
      </c>
      <c r="BF28" s="6">
        <v>-164.937121474957</v>
      </c>
      <c r="BG28" s="6">
        <v>-616.251965605136</v>
      </c>
      <c r="BH28" s="6">
        <v>-239.943211753893</v>
      </c>
      <c r="BI28" s="6">
        <v>-36.1751868764135</v>
      </c>
      <c r="BJ28" s="6">
        <v>-325.308092498028</v>
      </c>
      <c r="BK28" s="6">
        <v>-268.481348216032</v>
      </c>
      <c r="BL28" s="6">
        <v>50.1936561251566</v>
      </c>
      <c r="BM28" s="6">
        <v>-224.215924606393</v>
      </c>
      <c r="BN28" s="6">
        <v>-271.406458982913</v>
      </c>
      <c r="BO28" s="6">
        <v>82.5983322597383</v>
      </c>
      <c r="BP28" s="6">
        <v>-243.478822755762</v>
      </c>
      <c r="BQ28" s="6">
        <v>-269.733932249241</v>
      </c>
      <c r="BR28" s="6">
        <v>57.3013290172962</v>
      </c>
      <c r="BS28" s="6">
        <v>-318.041230812372</v>
      </c>
      <c r="BT28" s="6">
        <v>-278.511505058934</v>
      </c>
      <c r="BU28" s="6">
        <v>76.2774850936082</v>
      </c>
      <c r="BV28" s="6">
        <v>1285.01297394656</v>
      </c>
      <c r="BW28" s="6">
        <v>-1879.63765681025</v>
      </c>
      <c r="BX28" s="6">
        <v>-2995.63614507508</v>
      </c>
      <c r="BY28" s="6">
        <v>-6459.21980617294</v>
      </c>
      <c r="BZ28" s="6">
        <v>-11214.6143161093</v>
      </c>
      <c r="CA28" s="6">
        <v>-10656.7766767669</v>
      </c>
      <c r="CB28" s="6">
        <v>-13368.4149410153</v>
      </c>
      <c r="CC28" s="6">
        <v>-16811.3317876831</v>
      </c>
      <c r="CD28" s="6">
        <v>-15502.7382535718</v>
      </c>
      <c r="CE28" s="6">
        <v>-17263.4978567966</v>
      </c>
      <c r="CF28" s="6">
        <v>-20788.823171283</v>
      </c>
      <c r="CG28" s="6">
        <v>-19096.427285051</v>
      </c>
      <c r="CH28" s="6">
        <v>-21604.5147359868</v>
      </c>
      <c r="CI28" s="6">
        <v>-24697.1001471575</v>
      </c>
      <c r="CJ28" s="6">
        <v>-22701.1586780294</v>
      </c>
      <c r="CK28" s="6">
        <v>-26011.6665155451</v>
      </c>
      <c r="CL28" s="6">
        <v>-29519.1948201021</v>
      </c>
      <c r="CM28" s="6">
        <v>-26883.515303937</v>
      </c>
    </row>
    <row r="29" ht="15.75" customHeight="1">
      <c r="A29" s="6" t="s">
        <v>38</v>
      </c>
      <c r="B29" s="6">
        <v>930.612011720826</v>
      </c>
      <c r="C29" s="6">
        <v>59.4494842338775</v>
      </c>
      <c r="D29" s="6">
        <v>336.170111160991</v>
      </c>
      <c r="E29" s="6">
        <v>388.998099541824</v>
      </c>
      <c r="F29" s="6">
        <v>64.4044226836413</v>
      </c>
      <c r="G29" s="6">
        <v>454.423824087051</v>
      </c>
      <c r="H29" s="6">
        <v>693.371834228081</v>
      </c>
      <c r="I29" s="6">
        <v>90.1934760538861</v>
      </c>
      <c r="J29" s="6">
        <v>446.782617789028</v>
      </c>
      <c r="K29" s="6">
        <v>804.958004855019</v>
      </c>
      <c r="L29" s="6">
        <v>4.1378944513521</v>
      </c>
      <c r="M29" s="6">
        <v>439.748968681055</v>
      </c>
      <c r="N29" s="6">
        <v>716.370231919922</v>
      </c>
      <c r="O29" s="6">
        <v>113.641147828661</v>
      </c>
      <c r="P29" s="6">
        <v>298.531563408274</v>
      </c>
      <c r="Q29" s="6">
        <v>493.818671581468</v>
      </c>
      <c r="R29" s="6">
        <v>0.930507974166955</v>
      </c>
      <c r="S29" s="6">
        <v>277.431895428736</v>
      </c>
      <c r="T29" s="6">
        <v>913.75491786533</v>
      </c>
      <c r="U29" s="6">
        <v>278.569328548082</v>
      </c>
      <c r="V29" s="6">
        <v>375.322413756801</v>
      </c>
      <c r="W29" s="6">
        <v>936.41146291097</v>
      </c>
      <c r="X29" s="6">
        <v>268.822464320239</v>
      </c>
      <c r="Y29" s="6">
        <v>316.332715542488</v>
      </c>
      <c r="Z29" s="6">
        <v>882.807475517622</v>
      </c>
      <c r="AA29" s="6">
        <v>303.460018287609</v>
      </c>
      <c r="AB29" s="6">
        <v>339.525716018677</v>
      </c>
      <c r="AC29" s="6">
        <v>965.098374854194</v>
      </c>
      <c r="AD29" s="6">
        <v>243.084471315496</v>
      </c>
      <c r="AE29" s="6">
        <v>280.133298261181</v>
      </c>
      <c r="AF29" s="6">
        <v>826.741588934107</v>
      </c>
      <c r="AG29" s="6">
        <v>318.873507260965</v>
      </c>
      <c r="AH29" s="6">
        <v>187.041652600906</v>
      </c>
      <c r="AI29" s="6">
        <v>720.180008256202</v>
      </c>
      <c r="AJ29" s="6">
        <v>244.629134444318</v>
      </c>
      <c r="AK29" s="6">
        <v>177.680509430754</v>
      </c>
      <c r="AL29" s="6">
        <v>9.34138788833923</v>
      </c>
      <c r="AM29" s="6">
        <v>10.6176939897532</v>
      </c>
      <c r="AN29" s="6">
        <v>52.0677107874897</v>
      </c>
      <c r="AO29" s="6">
        <v>2.76374979365294</v>
      </c>
      <c r="AP29" s="6">
        <v>0.0477765956385612</v>
      </c>
      <c r="AQ29" s="6">
        <v>138.281496653857</v>
      </c>
      <c r="AR29" s="6">
        <v>21.1194670135381</v>
      </c>
      <c r="AS29" s="6">
        <v>7.39110871019253</v>
      </c>
      <c r="AT29" s="6">
        <v>3.60017490795482</v>
      </c>
      <c r="AU29" s="6">
        <v>0.369942072583081</v>
      </c>
      <c r="AV29" s="6">
        <v>0.0</v>
      </c>
      <c r="AW29" s="6">
        <v>33.7931869676196</v>
      </c>
      <c r="AX29" s="6">
        <v>37.3768059158266</v>
      </c>
      <c r="AY29" s="6">
        <v>7.84731446806413</v>
      </c>
      <c r="AZ29" s="6">
        <v>38.7958245090527</v>
      </c>
      <c r="BA29" s="6">
        <v>0.66580524212303</v>
      </c>
      <c r="BB29" s="6">
        <v>0.0</v>
      </c>
      <c r="BC29" s="6">
        <v>14.8917593367515</v>
      </c>
      <c r="BD29" s="6">
        <v>7.515705967157</v>
      </c>
      <c r="BE29" s="6">
        <v>-229.737538303958</v>
      </c>
      <c r="BF29" s="6">
        <v>-91.2200133832988</v>
      </c>
      <c r="BG29" s="6">
        <v>-550.177113162799</v>
      </c>
      <c r="BH29" s="6">
        <v>-204.465818232236</v>
      </c>
      <c r="BI29" s="6">
        <v>-0.190388109293068</v>
      </c>
      <c r="BJ29" s="6">
        <v>-210.555108303079</v>
      </c>
      <c r="BK29" s="6">
        <v>-220.657650943915</v>
      </c>
      <c r="BL29" s="6">
        <v>103.656726862396</v>
      </c>
      <c r="BM29" s="6">
        <v>-160.510312071758</v>
      </c>
      <c r="BN29" s="6">
        <v>-238.946576864144</v>
      </c>
      <c r="BO29" s="6">
        <v>125.822483452254</v>
      </c>
      <c r="BP29" s="6">
        <v>-147.748162930011</v>
      </c>
      <c r="BQ29" s="6">
        <v>-213.079673900368</v>
      </c>
      <c r="BR29" s="6">
        <v>72.6940862983155</v>
      </c>
      <c r="BS29" s="6">
        <v>-227.027141916856</v>
      </c>
      <c r="BT29" s="6">
        <v>-243.698626470151</v>
      </c>
      <c r="BU29" s="6">
        <v>84.8596266612303</v>
      </c>
      <c r="BV29" s="6">
        <v>1239.59988446054</v>
      </c>
      <c r="BW29" s="6">
        <v>-1468.80776986564</v>
      </c>
      <c r="BX29" s="6">
        <v>-2170.74647326165</v>
      </c>
      <c r="BY29" s="6">
        <v>-4875.82633216623</v>
      </c>
      <c r="BZ29" s="6">
        <v>-9068.28339612395</v>
      </c>
      <c r="CA29" s="6">
        <v>-8588.78249853315</v>
      </c>
      <c r="CB29" s="6">
        <v>-10199.3815178507</v>
      </c>
      <c r="CC29" s="6">
        <v>-13024.4780711027</v>
      </c>
      <c r="CD29" s="6">
        <v>-11818.5475242449</v>
      </c>
      <c r="CE29" s="6">
        <v>-12377.1866734162</v>
      </c>
      <c r="CF29" s="6">
        <v>-15491.484396386</v>
      </c>
      <c r="CG29" s="6">
        <v>-14186.9412496539</v>
      </c>
      <c r="CH29" s="6">
        <v>-15145.6109699952</v>
      </c>
      <c r="CI29" s="6">
        <v>-17775.5695730381</v>
      </c>
      <c r="CJ29" s="6">
        <v>-16254.4384680525</v>
      </c>
      <c r="CK29" s="6">
        <v>-18303.7934990391</v>
      </c>
      <c r="CL29" s="6">
        <v>-21196.2701729991</v>
      </c>
      <c r="CM29" s="6">
        <v>-19359.140937186</v>
      </c>
    </row>
    <row r="30" ht="15.75" customHeight="1">
      <c r="A30" s="6" t="s">
        <v>39</v>
      </c>
      <c r="B30" s="6">
        <v>967.098127853524</v>
      </c>
      <c r="C30" s="6">
        <v>54.5665626744075</v>
      </c>
      <c r="D30" s="6">
        <v>337.072570677714</v>
      </c>
      <c r="E30" s="6">
        <v>385.066524480736</v>
      </c>
      <c r="F30" s="6">
        <v>66.4693580988263</v>
      </c>
      <c r="G30" s="6">
        <v>461.219740989086</v>
      </c>
      <c r="H30" s="6">
        <v>703.398696856706</v>
      </c>
      <c r="I30" s="6">
        <v>81.7397022912545</v>
      </c>
      <c r="J30" s="6">
        <v>438.888081027594</v>
      </c>
      <c r="K30" s="6">
        <v>817.540271553078</v>
      </c>
      <c r="L30" s="6">
        <v>4.17965307352798</v>
      </c>
      <c r="M30" s="6">
        <v>428.220630286528</v>
      </c>
      <c r="N30" s="6">
        <v>709.719797322394</v>
      </c>
      <c r="O30" s="6">
        <v>111.275216190144</v>
      </c>
      <c r="P30" s="6">
        <v>296.620545628481</v>
      </c>
      <c r="Q30" s="6">
        <v>493.969466438517</v>
      </c>
      <c r="R30" s="6">
        <v>1.0580807775259</v>
      </c>
      <c r="S30" s="6">
        <v>273.43069752013</v>
      </c>
      <c r="T30" s="6">
        <v>1048.04590149674</v>
      </c>
      <c r="U30" s="6">
        <v>322.1429318213</v>
      </c>
      <c r="V30" s="6">
        <v>437.772315969654</v>
      </c>
      <c r="W30" s="6">
        <v>1076.9284265219</v>
      </c>
      <c r="X30" s="6">
        <v>312.773451699463</v>
      </c>
      <c r="Y30" s="6">
        <v>362.890577833325</v>
      </c>
      <c r="Z30" s="6">
        <v>1007.55630928488</v>
      </c>
      <c r="AA30" s="6">
        <v>347.018049293406</v>
      </c>
      <c r="AB30" s="6">
        <v>388.385717626647</v>
      </c>
      <c r="AC30" s="6">
        <v>1101.26710189371</v>
      </c>
      <c r="AD30" s="6">
        <v>277.78286875463</v>
      </c>
      <c r="AE30" s="6">
        <v>321.426396168914</v>
      </c>
      <c r="AF30" s="6">
        <v>947.142830153073</v>
      </c>
      <c r="AG30" s="6">
        <v>368.989614672754</v>
      </c>
      <c r="AH30" s="6">
        <v>209.736005796171</v>
      </c>
      <c r="AI30" s="6">
        <v>828.464259102765</v>
      </c>
      <c r="AJ30" s="6">
        <v>282.355989232718</v>
      </c>
      <c r="AK30" s="6">
        <v>202.855700208626</v>
      </c>
      <c r="AL30" s="6">
        <v>28.7430750141038</v>
      </c>
      <c r="AM30" s="6">
        <v>9.66582825480327</v>
      </c>
      <c r="AN30" s="6">
        <v>64.466592933555</v>
      </c>
      <c r="AO30" s="6">
        <v>1.11090914106558</v>
      </c>
      <c r="AP30" s="6">
        <v>0.26014136492559</v>
      </c>
      <c r="AQ30" s="6">
        <v>168.737066973309</v>
      </c>
      <c r="AR30" s="6">
        <v>40.3737228682952</v>
      </c>
      <c r="AS30" s="6">
        <v>7.5143118044459</v>
      </c>
      <c r="AT30" s="6">
        <v>10.0753016867436</v>
      </c>
      <c r="AU30" s="6">
        <v>4.63730800931501</v>
      </c>
      <c r="AV30" s="6">
        <v>0.0</v>
      </c>
      <c r="AW30" s="6">
        <v>43.1554837962306</v>
      </c>
      <c r="AX30" s="6">
        <v>7.47748264611077</v>
      </c>
      <c r="AY30" s="6">
        <v>8.51883125815565</v>
      </c>
      <c r="AZ30" s="6">
        <v>50.1845634531248</v>
      </c>
      <c r="BA30" s="6">
        <v>4.47483895230902</v>
      </c>
      <c r="BB30" s="6">
        <v>0.0</v>
      </c>
      <c r="BC30" s="6">
        <v>17.9275854947492</v>
      </c>
      <c r="BD30" s="6">
        <v>-109.690848657317</v>
      </c>
      <c r="BE30" s="6">
        <v>-277.242197401695</v>
      </c>
      <c r="BF30" s="6">
        <v>-165.166338225496</v>
      </c>
      <c r="BG30" s="6">
        <v>-692.97281118223</v>
      </c>
      <c r="BH30" s="6">
        <v>-246.564234965562</v>
      </c>
      <c r="BI30" s="6">
        <v>-70.4079038175488</v>
      </c>
      <c r="BJ30" s="6">
        <v>-344.531335296472</v>
      </c>
      <c r="BK30" s="6">
        <v>-272.792658806597</v>
      </c>
      <c r="BL30" s="6">
        <v>40.4270617142039</v>
      </c>
      <c r="BM30" s="6">
        <v>-288.364138349943</v>
      </c>
      <c r="BN30" s="6">
        <v>-273.603215681102</v>
      </c>
      <c r="BO30" s="6">
        <v>63.6387503213825</v>
      </c>
      <c r="BP30" s="6">
        <v>-244.90051547679</v>
      </c>
      <c r="BQ30" s="6">
        <v>-266.233229740765</v>
      </c>
      <c r="BR30" s="6">
        <v>36.699976379185</v>
      </c>
      <c r="BS30" s="6">
        <v>-338.969631616557</v>
      </c>
      <c r="BT30" s="6">
        <v>-281.297908455192</v>
      </c>
      <c r="BU30" s="6">
        <v>52.6474118167547</v>
      </c>
      <c r="BV30" s="6">
        <v>674.658012056761</v>
      </c>
      <c r="BW30" s="6">
        <v>-2804.66886480729</v>
      </c>
      <c r="BX30" s="6">
        <v>-3740.20246769046</v>
      </c>
      <c r="BY30" s="6">
        <v>-7761.2089280726</v>
      </c>
      <c r="BZ30" s="6">
        <v>-12745.9350939105</v>
      </c>
      <c r="CA30" s="6">
        <v>-12310.8543492297</v>
      </c>
      <c r="CB30" s="6">
        <v>-15362.7546765312</v>
      </c>
      <c r="CC30" s="6">
        <v>-18934.7203906595</v>
      </c>
      <c r="CD30" s="6">
        <v>-17470.884069127</v>
      </c>
      <c r="CE30" s="6">
        <v>-19723.0594573695</v>
      </c>
      <c r="CF30" s="6">
        <v>-23548.7786503979</v>
      </c>
      <c r="CG30" s="6">
        <v>-21593.6098039705</v>
      </c>
      <c r="CH30" s="6">
        <v>-24438.092458463</v>
      </c>
      <c r="CI30" s="6">
        <v>-27641.7096955077</v>
      </c>
      <c r="CJ30" s="6">
        <v>-25337.093952855</v>
      </c>
      <c r="CK30" s="6">
        <v>-29206.5008989836</v>
      </c>
      <c r="CL30" s="6">
        <v>-32830.177389406</v>
      </c>
      <c r="CM30" s="6">
        <v>-29914.7806556875</v>
      </c>
    </row>
    <row r="31" ht="15.75" customHeight="1">
      <c r="A31" s="6" t="s">
        <v>40</v>
      </c>
      <c r="B31" s="6">
        <v>949.934338748921</v>
      </c>
      <c r="C31" s="6">
        <v>46.7290118810617</v>
      </c>
      <c r="D31" s="6">
        <v>322.631875330323</v>
      </c>
      <c r="E31" s="6">
        <v>387.721768996833</v>
      </c>
      <c r="F31" s="6">
        <v>65.3434981089085</v>
      </c>
      <c r="G31" s="6">
        <v>460.106409723405</v>
      </c>
      <c r="H31" s="6">
        <v>703.894947105967</v>
      </c>
      <c r="I31" s="6">
        <v>82.3484519837528</v>
      </c>
      <c r="J31" s="6">
        <v>441.913044937835</v>
      </c>
      <c r="K31" s="6">
        <v>812.280569788534</v>
      </c>
      <c r="L31" s="6">
        <v>4.20588458070738</v>
      </c>
      <c r="M31" s="6">
        <v>428.305885056448</v>
      </c>
      <c r="N31" s="6">
        <v>705.784098228233</v>
      </c>
      <c r="O31" s="6">
        <v>106.128250316665</v>
      </c>
      <c r="P31" s="6">
        <v>294.174377939871</v>
      </c>
      <c r="Q31" s="6">
        <v>489.679119384641</v>
      </c>
      <c r="R31" s="6">
        <v>0.890047160391178</v>
      </c>
      <c r="S31" s="6">
        <v>279.901712053559</v>
      </c>
      <c r="T31" s="6">
        <v>501.676803942458</v>
      </c>
      <c r="U31" s="6">
        <v>155.217575193599</v>
      </c>
      <c r="V31" s="6">
        <v>210.634016616332</v>
      </c>
      <c r="W31" s="6">
        <v>517.192569766665</v>
      </c>
      <c r="X31" s="6">
        <v>150.508991138778</v>
      </c>
      <c r="Y31" s="6">
        <v>176.068850470694</v>
      </c>
      <c r="Z31" s="6">
        <v>486.056717167819</v>
      </c>
      <c r="AA31" s="6">
        <v>167.077699393682</v>
      </c>
      <c r="AB31" s="6">
        <v>187.47924230409</v>
      </c>
      <c r="AC31" s="6">
        <v>530.026135637416</v>
      </c>
      <c r="AD31" s="6">
        <v>134.29752444813</v>
      </c>
      <c r="AE31" s="6">
        <v>154.765853529265</v>
      </c>
      <c r="AF31" s="6">
        <v>456.049977247813</v>
      </c>
      <c r="AG31" s="6">
        <v>177.600159005898</v>
      </c>
      <c r="AH31" s="6">
        <v>102.145015727432</v>
      </c>
      <c r="AI31" s="6">
        <v>398.444136860621</v>
      </c>
      <c r="AJ31" s="6">
        <v>136.334107353428</v>
      </c>
      <c r="AK31" s="6">
        <v>98.1125910339083</v>
      </c>
      <c r="AL31" s="6">
        <v>20.0349539630866</v>
      </c>
      <c r="AM31" s="6">
        <v>7.30681602062203</v>
      </c>
      <c r="AN31" s="6">
        <v>54.1770163491796</v>
      </c>
      <c r="AO31" s="6">
        <v>2.27274900582406</v>
      </c>
      <c r="AP31" s="6">
        <v>0.0613434873124228</v>
      </c>
      <c r="AQ31" s="6">
        <v>160.522828212925</v>
      </c>
      <c r="AR31" s="6">
        <v>29.5657453079185</v>
      </c>
      <c r="AS31" s="6">
        <v>5.27184132092404</v>
      </c>
      <c r="AT31" s="6">
        <v>5.56289276620051</v>
      </c>
      <c r="AU31" s="6">
        <v>8.51272279355372</v>
      </c>
      <c r="AV31" s="6">
        <v>0.0</v>
      </c>
      <c r="AW31" s="6">
        <v>35.9079338635152</v>
      </c>
      <c r="AX31" s="6">
        <v>22.5802346777045</v>
      </c>
      <c r="AY31" s="6">
        <v>6.07798040954119</v>
      </c>
      <c r="AZ31" s="6">
        <v>42.9950558049665</v>
      </c>
      <c r="BA31" s="6">
        <v>4.81101667156647</v>
      </c>
      <c r="BB31" s="6">
        <v>0.0</v>
      </c>
      <c r="BC31" s="6">
        <v>16.0184587618923</v>
      </c>
      <c r="BD31" s="6">
        <v>428.222580843376</v>
      </c>
      <c r="BE31" s="6">
        <v>-115.795379333159</v>
      </c>
      <c r="BF31" s="6">
        <v>57.8208423648123</v>
      </c>
      <c r="BG31" s="6">
        <v>-131.743549775656</v>
      </c>
      <c r="BH31" s="6">
        <v>-85.2268365171817</v>
      </c>
      <c r="BI31" s="6">
        <v>123.514731039786</v>
      </c>
      <c r="BJ31" s="6">
        <v>188.27248463023</v>
      </c>
      <c r="BK31" s="6">
        <v>-90.0010887308534</v>
      </c>
      <c r="BL31" s="6">
        <v>248.870909867544</v>
      </c>
      <c r="BM31" s="6">
        <v>273.741711357565</v>
      </c>
      <c r="BN31" s="6">
        <v>-130.091639867422</v>
      </c>
      <c r="BO31" s="6">
        <v>237.632097663667</v>
      </c>
      <c r="BP31" s="6">
        <v>227.153886302716</v>
      </c>
      <c r="BQ31" s="6">
        <v>-77.549889098774</v>
      </c>
      <c r="BR31" s="6">
        <v>149.034306407472</v>
      </c>
      <c r="BS31" s="6">
        <v>86.4239658524527</v>
      </c>
      <c r="BT31" s="6">
        <v>-135.444060193037</v>
      </c>
      <c r="BU31" s="6">
        <v>165.770662257758</v>
      </c>
      <c r="BV31" s="6">
        <v>3372.34719417578</v>
      </c>
      <c r="BW31" s="6">
        <v>3084.23056320263</v>
      </c>
      <c r="BX31" s="6">
        <v>2643.89557805495</v>
      </c>
      <c r="BY31" s="6">
        <v>3379.72227116272</v>
      </c>
      <c r="BZ31" s="6">
        <v>1518.38427053202</v>
      </c>
      <c r="CA31" s="6">
        <v>1664.62161486115</v>
      </c>
      <c r="CB31" s="6">
        <v>3983.288087085</v>
      </c>
      <c r="CC31" s="6">
        <v>3447.95037000851</v>
      </c>
      <c r="CD31" s="6">
        <v>3684.08509478603</v>
      </c>
      <c r="CE31" s="6">
        <v>8056.31758378325</v>
      </c>
      <c r="CF31" s="6">
        <v>7271.88236438935</v>
      </c>
      <c r="CG31" s="6">
        <v>6693.47687560868</v>
      </c>
      <c r="CH31" s="6">
        <v>10716.94610141</v>
      </c>
      <c r="CI31" s="6">
        <v>10438.3324458752</v>
      </c>
      <c r="CJ31" s="6">
        <v>9532.82443908141</v>
      </c>
      <c r="CK31" s="6">
        <v>12479.4971377864</v>
      </c>
      <c r="CL31" s="6">
        <v>11657.027452197</v>
      </c>
      <c r="CM31" s="6">
        <v>10433.7995046029</v>
      </c>
    </row>
    <row r="32" ht="15.75" customHeight="1">
      <c r="A32" s="6" t="s">
        <v>41</v>
      </c>
      <c r="B32" s="6">
        <v>935.870196861215</v>
      </c>
      <c r="C32" s="6">
        <v>64.6303745731711</v>
      </c>
      <c r="D32" s="6">
        <v>344.438584650867</v>
      </c>
      <c r="E32" s="6">
        <v>387.963644669391</v>
      </c>
      <c r="F32" s="6">
        <v>64.7917045596987</v>
      </c>
      <c r="G32" s="6">
        <v>454.193381995894</v>
      </c>
      <c r="H32" s="6">
        <v>691.789900195785</v>
      </c>
      <c r="I32" s="6">
        <v>90.9308180082589</v>
      </c>
      <c r="J32" s="6">
        <v>446.04483703617</v>
      </c>
      <c r="K32" s="6">
        <v>806.388506950811</v>
      </c>
      <c r="L32" s="6">
        <v>4.11727504432201</v>
      </c>
      <c r="M32" s="6">
        <v>441.186993446201</v>
      </c>
      <c r="N32" s="6">
        <v>719.513597148471</v>
      </c>
      <c r="O32" s="6">
        <v>116.934990160167</v>
      </c>
      <c r="P32" s="6">
        <v>300.198501779698</v>
      </c>
      <c r="Q32" s="6">
        <v>496.290383437648</v>
      </c>
      <c r="R32" s="6">
        <v>1.01161487400532</v>
      </c>
      <c r="S32" s="6">
        <v>274.190815752372</v>
      </c>
      <c r="T32" s="6">
        <v>831.643549486547</v>
      </c>
      <c r="U32" s="6">
        <v>248.909229601027</v>
      </c>
      <c r="V32" s="6">
        <v>324.139750576643</v>
      </c>
      <c r="W32" s="6">
        <v>838.331156386166</v>
      </c>
      <c r="X32" s="6">
        <v>239.31761710971</v>
      </c>
      <c r="Y32" s="6">
        <v>277.332233824969</v>
      </c>
      <c r="Z32" s="6">
        <v>793.254130976392</v>
      </c>
      <c r="AA32" s="6">
        <v>280.467473479709</v>
      </c>
      <c r="AB32" s="6">
        <v>306.828044919199</v>
      </c>
      <c r="AC32" s="6">
        <v>872.742925247492</v>
      </c>
      <c r="AD32" s="6">
        <v>218.203504473036</v>
      </c>
      <c r="AE32" s="6">
        <v>252.076392205348</v>
      </c>
      <c r="AF32" s="6">
        <v>743.737273839149</v>
      </c>
      <c r="AG32" s="6">
        <v>288.597538123203</v>
      </c>
      <c r="AH32" s="6">
        <v>165.459324719132</v>
      </c>
      <c r="AI32" s="6">
        <v>651.718118753205</v>
      </c>
      <c r="AJ32" s="6">
        <v>218.649713891472</v>
      </c>
      <c r="AK32" s="6">
        <v>159.373270246718</v>
      </c>
      <c r="AL32" s="6">
        <v>10.0234020931499</v>
      </c>
      <c r="AM32" s="6">
        <v>15.1484365837385</v>
      </c>
      <c r="AN32" s="6">
        <v>58.8209293134686</v>
      </c>
      <c r="AO32" s="6">
        <v>0.127217193119538</v>
      </c>
      <c r="AP32" s="6">
        <v>0.093061555780558</v>
      </c>
      <c r="AQ32" s="6">
        <v>136.26270090256</v>
      </c>
      <c r="AR32" s="6">
        <v>23.7386279160531</v>
      </c>
      <c r="AS32" s="6">
        <v>8.06490329463103</v>
      </c>
      <c r="AT32" s="6">
        <v>3.56906124460349</v>
      </c>
      <c r="AU32" s="6">
        <v>13.3547090593792</v>
      </c>
      <c r="AV32" s="6">
        <v>0.0</v>
      </c>
      <c r="AW32" s="6">
        <v>41.9796089148519</v>
      </c>
      <c r="AX32" s="6">
        <v>44.5516512796882</v>
      </c>
      <c r="AY32" s="6">
        <v>11.8389067140735</v>
      </c>
      <c r="AZ32" s="6">
        <v>46.2315848099537</v>
      </c>
      <c r="BA32" s="6">
        <v>1.68499239458182</v>
      </c>
      <c r="BB32" s="6">
        <v>0.0</v>
      </c>
      <c r="BC32" s="6">
        <v>16.0056388384411</v>
      </c>
      <c r="BD32" s="6">
        <v>94.2032452815183</v>
      </c>
      <c r="BE32" s="6">
        <v>-199.427291611594</v>
      </c>
      <c r="BF32" s="6">
        <v>-38.5220952392444</v>
      </c>
      <c r="BG32" s="6">
        <v>-450.494728909894</v>
      </c>
      <c r="BH32" s="6">
        <v>-174.618974105792</v>
      </c>
      <c r="BI32" s="6">
        <v>40.598447268365</v>
      </c>
      <c r="BJ32" s="6">
        <v>-125.202858696661</v>
      </c>
      <c r="BK32" s="6">
        <v>-197.601558766081</v>
      </c>
      <c r="BL32" s="6">
        <v>135.647730872368</v>
      </c>
      <c r="BM32" s="6">
        <v>-79.7091273560602</v>
      </c>
      <c r="BN32" s="6">
        <v>-214.086229428714</v>
      </c>
      <c r="BO32" s="6">
        <v>147.130992326001</v>
      </c>
      <c r="BP32" s="6">
        <v>-68.7753279703662</v>
      </c>
      <c r="BQ32" s="6">
        <v>-183.50145467711</v>
      </c>
      <c r="BR32" s="6">
        <v>88.5075922506122</v>
      </c>
      <c r="BS32" s="6">
        <v>-157.112727710138</v>
      </c>
      <c r="BT32" s="6">
        <v>-217.638099017467</v>
      </c>
      <c r="BU32" s="6">
        <v>98.8119066672133</v>
      </c>
      <c r="BV32" s="6">
        <v>1644.35754040309</v>
      </c>
      <c r="BW32" s="6">
        <v>-507.041991060744</v>
      </c>
      <c r="BX32" s="6">
        <v>-1037.28652301367</v>
      </c>
      <c r="BY32" s="6">
        <v>-2827.89167675952</v>
      </c>
      <c r="BZ32" s="6">
        <v>-6478.79681411066</v>
      </c>
      <c r="CA32" s="6">
        <v>-6047.62073259805</v>
      </c>
      <c r="CB32" s="6">
        <v>-6692.81301151558</v>
      </c>
      <c r="CC32" s="6">
        <v>-9057.17508238809</v>
      </c>
      <c r="CD32" s="6">
        <v>-8137.1991457293</v>
      </c>
      <c r="CE32" s="6">
        <v>-7625.84818001263</v>
      </c>
      <c r="CF32" s="6">
        <v>-10288.6353545558</v>
      </c>
      <c r="CG32" s="6">
        <v>-9410.34223861511</v>
      </c>
      <c r="CH32" s="6">
        <v>-9257.45399589886</v>
      </c>
      <c r="CI32" s="6">
        <v>-11435.7663408227</v>
      </c>
      <c r="CJ32" s="6">
        <v>-10448.8351738776</v>
      </c>
      <c r="CK32" s="6">
        <v>-11392.119233685</v>
      </c>
      <c r="CL32" s="6">
        <v>-13821.349086736</v>
      </c>
      <c r="CM32" s="6">
        <v>-12667.2815150607</v>
      </c>
    </row>
    <row r="33" ht="15.75" customHeight="1">
      <c r="A33" s="6" t="s">
        <v>42</v>
      </c>
      <c r="B33" s="6">
        <v>889.493310688101</v>
      </c>
      <c r="C33" s="6">
        <v>35.0792049643945</v>
      </c>
      <c r="D33" s="6">
        <v>280.229594881627</v>
      </c>
      <c r="E33" s="6">
        <v>383.774285267031</v>
      </c>
      <c r="F33" s="6">
        <v>63.4852915364983</v>
      </c>
      <c r="G33" s="6">
        <v>494.571441305592</v>
      </c>
      <c r="H33" s="6">
        <v>660.782378435306</v>
      </c>
      <c r="I33" s="6">
        <v>53.2405452632098</v>
      </c>
      <c r="J33" s="6">
        <v>433.44178114554</v>
      </c>
      <c r="K33" s="6">
        <v>818.531100284251</v>
      </c>
      <c r="L33" s="6">
        <v>3.52948145511351</v>
      </c>
      <c r="M33" s="6">
        <v>432.760981906985</v>
      </c>
      <c r="N33" s="6">
        <v>719.999473731794</v>
      </c>
      <c r="O33" s="6">
        <v>86.9648903242256</v>
      </c>
      <c r="P33" s="6">
        <v>270.413761789929</v>
      </c>
      <c r="Q33" s="6">
        <v>510.002596626305</v>
      </c>
      <c r="R33" s="6">
        <v>0.177209807331769</v>
      </c>
      <c r="S33" s="6">
        <v>315.841475715481</v>
      </c>
      <c r="T33" s="6">
        <v>761.820734866295</v>
      </c>
      <c r="U33" s="6">
        <v>229.274768083998</v>
      </c>
      <c r="V33" s="6">
        <v>322.794719056457</v>
      </c>
      <c r="W33" s="6">
        <v>789.188434056786</v>
      </c>
      <c r="X33" s="6">
        <v>214.609087768429</v>
      </c>
      <c r="Y33" s="6">
        <v>277.667678624521</v>
      </c>
      <c r="Z33" s="6">
        <v>769.869094134734</v>
      </c>
      <c r="AA33" s="6">
        <v>246.581959686273</v>
      </c>
      <c r="AB33" s="6">
        <v>302.934037239208</v>
      </c>
      <c r="AC33" s="6">
        <v>814.637373936707</v>
      </c>
      <c r="AD33" s="6">
        <v>197.993661814483</v>
      </c>
      <c r="AE33" s="6">
        <v>264.322410809706</v>
      </c>
      <c r="AF33" s="6">
        <v>686.712097677361</v>
      </c>
      <c r="AG33" s="6">
        <v>263.99205349663</v>
      </c>
      <c r="AH33" s="6">
        <v>169.427428160805</v>
      </c>
      <c r="AI33" s="6">
        <v>615.007876734497</v>
      </c>
      <c r="AJ33" s="6">
        <v>200.801049791266</v>
      </c>
      <c r="AK33" s="6">
        <v>158.595798740345</v>
      </c>
      <c r="AL33" s="6">
        <v>0.0786164313721937</v>
      </c>
      <c r="AM33" s="6">
        <v>0.00776803756770413</v>
      </c>
      <c r="AN33" s="6">
        <v>6.32041796881304</v>
      </c>
      <c r="AO33" s="6">
        <v>0.189507497544374</v>
      </c>
      <c r="AP33" s="6">
        <v>0.0151978567074078</v>
      </c>
      <c r="AQ33" s="6">
        <v>84.9139750892406</v>
      </c>
      <c r="AR33" s="6">
        <v>13.0540367407653</v>
      </c>
      <c r="AS33" s="6">
        <v>0.0504188882437237</v>
      </c>
      <c r="AT33" s="6">
        <v>0.819091761569701</v>
      </c>
      <c r="AU33" s="6">
        <v>7.76801382887004</v>
      </c>
      <c r="AV33" s="6">
        <v>0.0</v>
      </c>
      <c r="AW33" s="6">
        <v>17.9515628381627</v>
      </c>
      <c r="AX33" s="6">
        <v>21.3976149563698</v>
      </c>
      <c r="AY33" s="6">
        <v>0.0257959274595939</v>
      </c>
      <c r="AZ33" s="6">
        <v>9.43755629971795</v>
      </c>
      <c r="BA33" s="6">
        <v>13.5654295341532</v>
      </c>
      <c r="BB33" s="6">
        <v>0.0</v>
      </c>
      <c r="BC33" s="6">
        <v>4.0291486953097</v>
      </c>
      <c r="BD33" s="6">
        <v>127.593959390434</v>
      </c>
      <c r="BE33" s="6">
        <v>-194.203331157172</v>
      </c>
      <c r="BF33" s="6">
        <v>-48.885542143643</v>
      </c>
      <c r="BG33" s="6">
        <v>-405.603656287299</v>
      </c>
      <c r="BH33" s="6">
        <v>-151.138994088639</v>
      </c>
      <c r="BI33" s="6">
        <v>131.98978759183</v>
      </c>
      <c r="BJ33" s="6">
        <v>-122.140752440193</v>
      </c>
      <c r="BK33" s="6">
        <v>-193.391833311307</v>
      </c>
      <c r="BL33" s="6">
        <v>129.688652144762</v>
      </c>
      <c r="BM33" s="6">
        <v>-3.87428748132584</v>
      </c>
      <c r="BN33" s="6">
        <v>-194.46418035937</v>
      </c>
      <c r="BO33" s="6">
        <v>150.487008259116</v>
      </c>
      <c r="BP33" s="6">
        <v>11.889761098063</v>
      </c>
      <c r="BQ33" s="6">
        <v>-177.052959099864</v>
      </c>
      <c r="BR33" s="6">
        <v>91.5487773294063</v>
      </c>
      <c r="BS33" s="6">
        <v>-118.570709642345</v>
      </c>
      <c r="BT33" s="6">
        <v>-200.623839983935</v>
      </c>
      <c r="BU33" s="6">
        <v>153.216528279826</v>
      </c>
      <c r="BV33" s="6">
        <v>2013.66833571457</v>
      </c>
      <c r="BW33" s="6">
        <v>-76.6522578821984</v>
      </c>
      <c r="BX33" s="6">
        <v>-731.910288731235</v>
      </c>
      <c r="BY33" s="6">
        <v>-2410.50287549151</v>
      </c>
      <c r="BZ33" s="6">
        <v>-5705.23556780728</v>
      </c>
      <c r="CA33" s="6">
        <v>-4823.67456878648</v>
      </c>
      <c r="CB33" s="6">
        <v>-5136.44756673453</v>
      </c>
      <c r="CC33" s="6">
        <v>-7207.04664179177</v>
      </c>
      <c r="CD33" s="6">
        <v>-6552.72231541816</v>
      </c>
      <c r="CE33" s="6">
        <v>-5585.13805923484</v>
      </c>
      <c r="CF33" s="6">
        <v>-7792.12097511525</v>
      </c>
      <c r="CG33" s="6">
        <v>-7182.55915240615</v>
      </c>
      <c r="CH33" s="6">
        <v>-6451.95380211945</v>
      </c>
      <c r="CI33" s="6">
        <v>-8053.52011928785</v>
      </c>
      <c r="CJ33" s="6">
        <v>-7435.1461805935</v>
      </c>
      <c r="CK33" s="6">
        <v>-7920.31221595896</v>
      </c>
      <c r="CL33" s="6">
        <v>-9979.54880013344</v>
      </c>
      <c r="CM33" s="6">
        <v>-9080.20828388392</v>
      </c>
    </row>
    <row r="34" ht="15.75" customHeight="1">
      <c r="A34" s="6" t="s">
        <v>43</v>
      </c>
      <c r="B34" s="6">
        <v>890.869874168187</v>
      </c>
      <c r="C34" s="6">
        <v>35.3301270315424</v>
      </c>
      <c r="D34" s="6">
        <v>279.382073543034</v>
      </c>
      <c r="E34" s="6">
        <v>383.29621832259</v>
      </c>
      <c r="F34" s="6">
        <v>63.0074859298766</v>
      </c>
      <c r="G34" s="6">
        <v>497.071335009299</v>
      </c>
      <c r="H34" s="6">
        <v>661.446314156987</v>
      </c>
      <c r="I34" s="6">
        <v>53.3825553450733</v>
      </c>
      <c r="J34" s="6">
        <v>431.489048727788</v>
      </c>
      <c r="K34" s="6">
        <v>818.756150326692</v>
      </c>
      <c r="L34" s="6">
        <v>3.55637697316706</v>
      </c>
      <c r="M34" s="6">
        <v>432.141033908352</v>
      </c>
      <c r="N34" s="6">
        <v>718.788598269224</v>
      </c>
      <c r="O34" s="6">
        <v>87.3634047377855</v>
      </c>
      <c r="P34" s="6">
        <v>270.342769533396</v>
      </c>
      <c r="Q34" s="6">
        <v>510.46921771951</v>
      </c>
      <c r="R34" s="6">
        <v>0.182196298614144</v>
      </c>
      <c r="S34" s="6">
        <v>314.363385899924</v>
      </c>
      <c r="T34" s="6">
        <v>618.854040976132</v>
      </c>
      <c r="U34" s="6">
        <v>173.607132433287</v>
      </c>
      <c r="V34" s="6">
        <v>254.922687319837</v>
      </c>
      <c r="W34" s="6">
        <v>631.162871992822</v>
      </c>
      <c r="X34" s="6">
        <v>165.796661017923</v>
      </c>
      <c r="Y34" s="6">
        <v>220.171330691319</v>
      </c>
      <c r="Z34" s="6">
        <v>618.49332979489</v>
      </c>
      <c r="AA34" s="6">
        <v>201.619730541441</v>
      </c>
      <c r="AB34" s="6">
        <v>233.5417997421</v>
      </c>
      <c r="AC34" s="6">
        <v>654.289121854695</v>
      </c>
      <c r="AD34" s="6">
        <v>142.888011184237</v>
      </c>
      <c r="AE34" s="6">
        <v>205.74993894443</v>
      </c>
      <c r="AF34" s="6">
        <v>563.132236922021</v>
      </c>
      <c r="AG34" s="6">
        <v>215.799301720912</v>
      </c>
      <c r="AH34" s="6">
        <v>120.718731458826</v>
      </c>
      <c r="AI34" s="6">
        <v>502.51237745098</v>
      </c>
      <c r="AJ34" s="6">
        <v>145.692885008045</v>
      </c>
      <c r="AK34" s="6">
        <v>113.691256634394</v>
      </c>
      <c r="AL34" s="6">
        <v>0.0609919952526954</v>
      </c>
      <c r="AM34" s="6">
        <v>0.0</v>
      </c>
      <c r="AN34" s="6">
        <v>9.06687527339171</v>
      </c>
      <c r="AO34" s="6">
        <v>8.13817841765683E-4</v>
      </c>
      <c r="AP34" s="6">
        <v>0.00768633156974815</v>
      </c>
      <c r="AQ34" s="6">
        <v>119.253609228569</v>
      </c>
      <c r="AR34" s="6">
        <v>18.7498715578421</v>
      </c>
      <c r="AS34" s="6">
        <v>0.0146508208429489</v>
      </c>
      <c r="AT34" s="6">
        <v>0.752550620780921</v>
      </c>
      <c r="AU34" s="6">
        <v>2.44878842411745</v>
      </c>
      <c r="AV34" s="6">
        <v>0.0</v>
      </c>
      <c r="AW34" s="6">
        <v>22.3007075912701</v>
      </c>
      <c r="AX34" s="6">
        <v>20.1751482408638</v>
      </c>
      <c r="AY34" s="6">
        <v>0.00308731399694066</v>
      </c>
      <c r="AZ34" s="6">
        <v>13.0151117883034</v>
      </c>
      <c r="BA34" s="6">
        <v>20.3571188346958</v>
      </c>
      <c r="BB34" s="6">
        <v>0.0</v>
      </c>
      <c r="BC34" s="6">
        <v>5.9277900679492</v>
      </c>
      <c r="BD34" s="6">
        <v>271.954841196803</v>
      </c>
      <c r="BE34" s="6">
        <v>-138.277005401744</v>
      </c>
      <c r="BF34" s="6">
        <v>15.3925109498062</v>
      </c>
      <c r="BG34" s="6">
        <v>-247.867467488074</v>
      </c>
      <c r="BH34" s="6">
        <v>-102.796861419616</v>
      </c>
      <c r="BI34" s="6">
        <v>157.646395089411</v>
      </c>
      <c r="BJ34" s="6">
        <v>24.2031128042547</v>
      </c>
      <c r="BK34" s="6">
        <v>-148.251826017211</v>
      </c>
      <c r="BL34" s="6">
        <v>197.194698364907</v>
      </c>
      <c r="BM34" s="6">
        <v>162.018240047879</v>
      </c>
      <c r="BN34" s="6">
        <v>-139.33163421107</v>
      </c>
      <c r="BO34" s="6">
        <v>204.090387372652</v>
      </c>
      <c r="BP34" s="6">
        <v>135.481213106339</v>
      </c>
      <c r="BQ34" s="6">
        <v>-128.438984297124</v>
      </c>
      <c r="BR34" s="6">
        <v>136.608926286266</v>
      </c>
      <c r="BS34" s="6">
        <v>-12.400278566166</v>
      </c>
      <c r="BT34" s="6">
        <v>-145.510688709431</v>
      </c>
      <c r="BU34" s="6">
        <v>194.74433919758</v>
      </c>
      <c r="BV34" s="6">
        <v>2706.49844207576</v>
      </c>
      <c r="BW34" s="6">
        <v>1541.14721716674</v>
      </c>
      <c r="BX34" s="6">
        <v>1127.09821642349</v>
      </c>
      <c r="BY34" s="6">
        <v>746.851361773998</v>
      </c>
      <c r="BZ34" s="6">
        <v>-1628.81685006252</v>
      </c>
      <c r="CA34" s="6">
        <v>-964.656654494242</v>
      </c>
      <c r="CB34" s="6">
        <v>72.2313565352348</v>
      </c>
      <c r="CC34" s="6">
        <v>-1151.22178504581</v>
      </c>
      <c r="CD34" s="6">
        <v>-808.706337618543</v>
      </c>
      <c r="CE34" s="6">
        <v>2076.56369405141</v>
      </c>
      <c r="CF34" s="6">
        <v>807.009696388256</v>
      </c>
      <c r="CG34" s="6">
        <v>846.928914460681</v>
      </c>
      <c r="CH34" s="6">
        <v>3359.19764483617</v>
      </c>
      <c r="CI34" s="6">
        <v>2598.60864909366</v>
      </c>
      <c r="CJ34" s="6">
        <v>2382.39130569473</v>
      </c>
      <c r="CK34" s="6">
        <v>3773.08493177738</v>
      </c>
      <c r="CL34" s="6">
        <v>2509.85328563574</v>
      </c>
      <c r="CM34" s="6">
        <v>2378.14877108407</v>
      </c>
    </row>
    <row r="35" ht="15.75" customHeight="1">
      <c r="A35" s="6" t="s">
        <v>45</v>
      </c>
      <c r="B35" s="6">
        <v>875.341265427711</v>
      </c>
      <c r="C35" s="6">
        <v>31.7588350452821</v>
      </c>
      <c r="D35" s="6">
        <v>295.312630850102</v>
      </c>
      <c r="E35" s="6">
        <v>388.641458700157</v>
      </c>
      <c r="F35" s="6">
        <v>68.5986892536536</v>
      </c>
      <c r="G35" s="6">
        <v>472.538923305248</v>
      </c>
      <c r="H35" s="6">
        <v>654.10379104621</v>
      </c>
      <c r="I35" s="6">
        <v>53.0610168000091</v>
      </c>
      <c r="J35" s="6">
        <v>445.656070988583</v>
      </c>
      <c r="K35" s="6">
        <v>830.58470223971</v>
      </c>
      <c r="L35" s="6">
        <v>3.09800628132441</v>
      </c>
      <c r="M35" s="6">
        <v>433.891154140869</v>
      </c>
      <c r="N35" s="6">
        <v>737.515003164807</v>
      </c>
      <c r="O35" s="6">
        <v>81.4506946846166</v>
      </c>
      <c r="P35" s="6">
        <v>259.132546988358</v>
      </c>
      <c r="Q35" s="6">
        <v>502.530340175991</v>
      </c>
      <c r="R35" s="6">
        <v>0.153538205914877</v>
      </c>
      <c r="S35" s="6">
        <v>327.960260488643</v>
      </c>
      <c r="T35" s="6">
        <v>-2578.19466108917</v>
      </c>
      <c r="U35" s="6">
        <v>-816.861164796738</v>
      </c>
      <c r="V35" s="6">
        <v>-1086.89150279184</v>
      </c>
      <c r="W35" s="6">
        <v>-2689.05791147294</v>
      </c>
      <c r="X35" s="6">
        <v>-754.421258393155</v>
      </c>
      <c r="Y35" s="6">
        <v>-929.872757563028</v>
      </c>
      <c r="Z35" s="6">
        <v>-2626.49337294794</v>
      </c>
      <c r="AA35" s="6">
        <v>-862.769346516621</v>
      </c>
      <c r="AB35" s="6">
        <v>-1035.7724888094</v>
      </c>
      <c r="AC35" s="6">
        <v>-2765.17338248222</v>
      </c>
      <c r="AD35" s="6">
        <v>-705.063492023818</v>
      </c>
      <c r="AE35" s="6">
        <v>-891.431137978107</v>
      </c>
      <c r="AF35" s="6">
        <v>-2336.97797740215</v>
      </c>
      <c r="AG35" s="6">
        <v>-933.732105090168</v>
      </c>
      <c r="AH35" s="6">
        <v>-608.696982278051</v>
      </c>
      <c r="AI35" s="6">
        <v>-2096.29731337058</v>
      </c>
      <c r="AJ35" s="6">
        <v>-728.169771630056</v>
      </c>
      <c r="AK35" s="6">
        <v>-530.790289469024</v>
      </c>
      <c r="AL35" s="6">
        <v>0.0154498997468701</v>
      </c>
      <c r="AM35" s="6">
        <v>0.00176847597318199</v>
      </c>
      <c r="AN35" s="6">
        <v>3.09073408936182</v>
      </c>
      <c r="AO35" s="6">
        <v>1.3095526520349E-4</v>
      </c>
      <c r="AP35" s="6">
        <v>0.0147694129895796</v>
      </c>
      <c r="AQ35" s="6">
        <v>34.9115431831525</v>
      </c>
      <c r="AR35" s="6">
        <v>8.42952882073214</v>
      </c>
      <c r="AS35" s="6">
        <v>0.00998797984723914</v>
      </c>
      <c r="AT35" s="6">
        <v>1.20321041158996</v>
      </c>
      <c r="AU35" s="6">
        <v>8.71120212375396</v>
      </c>
      <c r="AV35" s="6">
        <v>0.0</v>
      </c>
      <c r="AW35" s="6">
        <v>4.03607392781844</v>
      </c>
      <c r="AX35" s="6">
        <v>15.3515434433082</v>
      </c>
      <c r="AY35" s="6">
        <v>0.00229383203827793</v>
      </c>
      <c r="AZ35" s="6">
        <v>1.91026960055711</v>
      </c>
      <c r="BA35" s="6">
        <v>5.22943743640854</v>
      </c>
      <c r="BB35" s="6">
        <v>0.0</v>
      </c>
      <c r="BC35" s="6">
        <v>1.80671172722188</v>
      </c>
      <c r="BD35" s="6">
        <v>3453.52047661714</v>
      </c>
      <c r="BE35" s="6">
        <v>848.618231366047</v>
      </c>
      <c r="BF35" s="6">
        <v>1379.11339955258</v>
      </c>
      <c r="BG35" s="6">
        <v>3077.69923921783</v>
      </c>
      <c r="BH35" s="6">
        <v>823.005178233819</v>
      </c>
      <c r="BI35" s="6">
        <v>1367.50013768512</v>
      </c>
      <c r="BJ35" s="6">
        <v>3272.16763517342</v>
      </c>
      <c r="BK35" s="6">
        <v>915.820375336782</v>
      </c>
      <c r="BL35" s="6">
        <v>1480.2253493864</v>
      </c>
      <c r="BM35" s="6">
        <v>3587.04688259818</v>
      </c>
      <c r="BN35" s="6">
        <v>708.161498305142</v>
      </c>
      <c r="BO35" s="6">
        <v>1321.28621819116</v>
      </c>
      <c r="BP35" s="6">
        <v>3059.14143712365</v>
      </c>
      <c r="BQ35" s="6">
        <v>1015.18050594275</v>
      </c>
      <c r="BR35" s="6">
        <v>865.919259665852</v>
      </c>
      <c r="BS35" s="6">
        <v>2593.59821611016</v>
      </c>
      <c r="BT35" s="6">
        <v>728.323309835971</v>
      </c>
      <c r="BU35" s="6">
        <v>856.943838230445</v>
      </c>
      <c r="BV35" s="6">
        <v>18564.5632174549</v>
      </c>
      <c r="BW35" s="6">
        <v>36535.2835332998</v>
      </c>
      <c r="BX35" s="6">
        <v>39408.698741715</v>
      </c>
      <c r="BY35" s="6">
        <v>67442.315559689</v>
      </c>
      <c r="BZ35" s="6">
        <v>83428.3676357471</v>
      </c>
      <c r="CA35" s="6">
        <v>82213.0114735093</v>
      </c>
      <c r="CB35" s="6">
        <v>116221.201016049</v>
      </c>
      <c r="CC35" s="6">
        <v>133536.050056752</v>
      </c>
      <c r="CD35" s="6">
        <v>125741.439708526</v>
      </c>
      <c r="CE35" s="6">
        <v>169078.705661433</v>
      </c>
      <c r="CF35" s="6">
        <v>186308.172618776</v>
      </c>
      <c r="CG35" s="6">
        <v>171369.649716619</v>
      </c>
      <c r="CH35" s="6">
        <v>215661.195235152</v>
      </c>
      <c r="CI35" s="6">
        <v>233138.504736773</v>
      </c>
      <c r="CJ35" s="6">
        <v>213582.966987307</v>
      </c>
      <c r="CK35" s="6">
        <v>256725.902520799</v>
      </c>
      <c r="CL35" s="6">
        <v>272562.765406715</v>
      </c>
      <c r="CM35" s="6">
        <v>247186.156517594</v>
      </c>
    </row>
    <row r="36" ht="15.75" customHeight="1">
      <c r="A36" s="6" t="s">
        <v>46</v>
      </c>
      <c r="B36" s="6">
        <v>874.858203359071</v>
      </c>
      <c r="C36" s="6">
        <v>32.4394373054567</v>
      </c>
      <c r="D36" s="6">
        <v>286.575551245435</v>
      </c>
      <c r="E36" s="6">
        <v>385.383545821974</v>
      </c>
      <c r="F36" s="6">
        <v>69.9519212541514</v>
      </c>
      <c r="G36" s="6">
        <v>456.651929867405</v>
      </c>
      <c r="H36" s="6">
        <v>641.140547282577</v>
      </c>
      <c r="I36" s="6">
        <v>54.3647775135101</v>
      </c>
      <c r="J36" s="6">
        <v>499.38620488674</v>
      </c>
      <c r="K36" s="6">
        <v>789.440971864951</v>
      </c>
      <c r="L36" s="6">
        <v>3.04337082729724</v>
      </c>
      <c r="M36" s="6">
        <v>469.56057035401</v>
      </c>
      <c r="N36" s="6">
        <v>730.351137354088</v>
      </c>
      <c r="O36" s="6">
        <v>83.6688368219735</v>
      </c>
      <c r="P36" s="6">
        <v>275.95823657868</v>
      </c>
      <c r="Q36" s="6">
        <v>505.426337329181</v>
      </c>
      <c r="R36" s="6">
        <v>0.101226406367986</v>
      </c>
      <c r="S36" s="6">
        <v>366.527303381431</v>
      </c>
      <c r="T36" s="6">
        <v>493.592088564526</v>
      </c>
      <c r="U36" s="6">
        <v>147.41697850007</v>
      </c>
      <c r="V36" s="6">
        <v>210.534654933207</v>
      </c>
      <c r="W36" s="6">
        <v>510.954392812482</v>
      </c>
      <c r="X36" s="6">
        <v>135.934962057559</v>
      </c>
      <c r="Y36" s="6">
        <v>182.236561770621</v>
      </c>
      <c r="Z36" s="6">
        <v>498.104166885242</v>
      </c>
      <c r="AA36" s="6">
        <v>160.7401157641</v>
      </c>
      <c r="AB36" s="6">
        <v>193.622031764773</v>
      </c>
      <c r="AC36" s="6">
        <v>524.159020603775</v>
      </c>
      <c r="AD36" s="6">
        <v>124.532066065913</v>
      </c>
      <c r="AE36" s="6">
        <v>169.560891924935</v>
      </c>
      <c r="AF36" s="6">
        <v>442.198297773089</v>
      </c>
      <c r="AG36" s="6">
        <v>171.992247882086</v>
      </c>
      <c r="AH36" s="6">
        <v>105.843533167204</v>
      </c>
      <c r="AI36" s="6">
        <v>394.742396215245</v>
      </c>
      <c r="AJ36" s="6">
        <v>128.282733106932</v>
      </c>
      <c r="AK36" s="6">
        <v>98.3687533228199</v>
      </c>
      <c r="AL36" s="6">
        <v>0.122923962071767</v>
      </c>
      <c r="AM36" s="6">
        <v>0.0330641153932286</v>
      </c>
      <c r="AN36" s="6">
        <v>13.5710640804606</v>
      </c>
      <c r="AO36" s="6">
        <v>0.336168538108061</v>
      </c>
      <c r="AP36" s="6">
        <v>0.134190160025367</v>
      </c>
      <c r="AQ36" s="6">
        <v>100.255422701784</v>
      </c>
      <c r="AR36" s="6">
        <v>18.6676412289597</v>
      </c>
      <c r="AS36" s="6">
        <v>0.0575871022274138</v>
      </c>
      <c r="AT36" s="6">
        <v>3.36158882762985</v>
      </c>
      <c r="AU36" s="6">
        <v>18.2471459402354</v>
      </c>
      <c r="AV36" s="6">
        <v>0.0</v>
      </c>
      <c r="AW36" s="6">
        <v>29.3022125497937</v>
      </c>
      <c r="AX36" s="6">
        <v>42.6732852427523</v>
      </c>
      <c r="AY36" s="6">
        <v>0.298301778437607</v>
      </c>
      <c r="AZ36" s="6">
        <v>18.9533172880018</v>
      </c>
      <c r="BA36" s="6">
        <v>16.078203755998</v>
      </c>
      <c r="BB36" s="6">
        <v>0.0</v>
      </c>
      <c r="BC36" s="6">
        <v>20.7015245269209</v>
      </c>
      <c r="BD36" s="6">
        <v>381.143190832473</v>
      </c>
      <c r="BE36" s="6">
        <v>-115.010605310006</v>
      </c>
      <c r="BF36" s="6">
        <v>62.4698322317678</v>
      </c>
      <c r="BG36" s="6">
        <v>-125.907015528617</v>
      </c>
      <c r="BH36" s="6">
        <v>-66.1172309634328</v>
      </c>
      <c r="BI36" s="6">
        <v>174.159945395</v>
      </c>
      <c r="BJ36" s="6">
        <v>124.368739168376</v>
      </c>
      <c r="BK36" s="6">
        <v>-106.432925352818</v>
      </c>
      <c r="BL36" s="6">
        <v>302.402584294338</v>
      </c>
      <c r="BM36" s="6">
        <v>247.034805320941</v>
      </c>
      <c r="BN36" s="6">
        <v>-121.488695238616</v>
      </c>
      <c r="BO36" s="6">
        <v>270.697465879281</v>
      </c>
      <c r="BP36" s="6">
        <v>245.479554338247</v>
      </c>
      <c r="BQ36" s="6">
        <v>-88.6217128385499</v>
      </c>
      <c r="BR36" s="6">
        <v>151.161386123475</v>
      </c>
      <c r="BS36" s="6">
        <v>94.6057373579381</v>
      </c>
      <c r="BT36" s="6">
        <v>-128.181506700564</v>
      </c>
      <c r="BU36" s="6">
        <v>247.45702553169</v>
      </c>
      <c r="BV36" s="6">
        <v>3419.8147198581</v>
      </c>
      <c r="BW36" s="6">
        <v>2716.57230272897</v>
      </c>
      <c r="BX36" s="6">
        <v>2309.55947426759</v>
      </c>
      <c r="BY36" s="6">
        <v>2998.52553266672</v>
      </c>
      <c r="BZ36" s="6">
        <v>1264.51297489259</v>
      </c>
      <c r="CA36" s="6">
        <v>1770.52728012602</v>
      </c>
      <c r="CB36" s="6">
        <v>3692.51860593138</v>
      </c>
      <c r="CC36" s="6">
        <v>3181.60669099045</v>
      </c>
      <c r="CD36" s="6">
        <v>3484.78767223077</v>
      </c>
      <c r="CE36" s="6">
        <v>7902.75121308305</v>
      </c>
      <c r="CF36" s="6">
        <v>7134.81416713912</v>
      </c>
      <c r="CG36" s="6">
        <v>6689.48392360435</v>
      </c>
      <c r="CH36" s="6">
        <v>10932.9939002866</v>
      </c>
      <c r="CI36" s="6">
        <v>10766.2732267462</v>
      </c>
      <c r="CJ36" s="6">
        <v>9823.30114028024</v>
      </c>
      <c r="CK36" s="6">
        <v>12676.8636234604</v>
      </c>
      <c r="CL36" s="6">
        <v>12040.2989890589</v>
      </c>
      <c r="CM36" s="6">
        <v>11017.6705461188</v>
      </c>
    </row>
    <row r="37" ht="15.75" customHeight="1">
      <c r="A37" s="6" t="s">
        <v>47</v>
      </c>
      <c r="B37" s="6">
        <v>877.098742700182</v>
      </c>
      <c r="C37" s="6">
        <v>32.7716012503952</v>
      </c>
      <c r="D37" s="6">
        <v>284.270728304051</v>
      </c>
      <c r="E37" s="6">
        <v>382.334105947055</v>
      </c>
      <c r="F37" s="6">
        <v>70.1043133987114</v>
      </c>
      <c r="G37" s="6">
        <v>453.791979401372</v>
      </c>
      <c r="H37" s="6">
        <v>634.033576887101</v>
      </c>
      <c r="I37" s="6">
        <v>56.4770654635504</v>
      </c>
      <c r="J37" s="6">
        <v>524.672922220081</v>
      </c>
      <c r="K37" s="6">
        <v>774.228218346834</v>
      </c>
      <c r="L37" s="6">
        <v>2.93683846667409</v>
      </c>
      <c r="M37" s="6">
        <v>487.584025703371</v>
      </c>
      <c r="N37" s="6">
        <v>727.381762816571</v>
      </c>
      <c r="O37" s="6">
        <v>84.7502960870042</v>
      </c>
      <c r="P37" s="6">
        <v>277.434566290118</v>
      </c>
      <c r="Q37" s="6">
        <v>506.095536801033</v>
      </c>
      <c r="R37" s="6">
        <v>0.0978819821029902</v>
      </c>
      <c r="S37" s="6">
        <v>386.536473941058</v>
      </c>
      <c r="T37" s="6">
        <v>695.104934951682</v>
      </c>
      <c r="U37" s="6">
        <v>224.84727235952</v>
      </c>
      <c r="V37" s="6">
        <v>297.762982388831</v>
      </c>
      <c r="W37" s="6">
        <v>727.922535803635</v>
      </c>
      <c r="X37" s="6">
        <v>203.50827205446</v>
      </c>
      <c r="Y37" s="6">
        <v>259.739744182662</v>
      </c>
      <c r="Z37" s="6">
        <v>708.555232378393</v>
      </c>
      <c r="AA37" s="6">
        <v>242.61129101481</v>
      </c>
      <c r="AB37" s="6">
        <v>279.585528375173</v>
      </c>
      <c r="AC37" s="6">
        <v>748.928559686</v>
      </c>
      <c r="AD37" s="6">
        <v>193.575622326928</v>
      </c>
      <c r="AE37" s="6">
        <v>245.05578467259</v>
      </c>
      <c r="AF37" s="6">
        <v>625.800818324868</v>
      </c>
      <c r="AG37" s="6">
        <v>254.668313750722</v>
      </c>
      <c r="AH37" s="6">
        <v>160.961015551075</v>
      </c>
      <c r="AI37" s="6">
        <v>551.961377043714</v>
      </c>
      <c r="AJ37" s="6">
        <v>200.320603975491</v>
      </c>
      <c r="AK37" s="6">
        <v>148.944143044715</v>
      </c>
      <c r="AL37" s="6">
        <v>0.219457644053571</v>
      </c>
      <c r="AM37" s="6">
        <v>0.105223107843165</v>
      </c>
      <c r="AN37" s="6">
        <v>22.8466354186485</v>
      </c>
      <c r="AO37" s="6">
        <v>0.265727097061076</v>
      </c>
      <c r="AP37" s="6">
        <v>0.247424716074324</v>
      </c>
      <c r="AQ37" s="6">
        <v>118.811082886598</v>
      </c>
      <c r="AR37" s="6">
        <v>16.5466015966914</v>
      </c>
      <c r="AS37" s="6">
        <v>0.112312858135338</v>
      </c>
      <c r="AT37" s="6">
        <v>2.00586238040776</v>
      </c>
      <c r="AU37" s="6">
        <v>13.0424663660317</v>
      </c>
      <c r="AV37" s="6">
        <v>0.0</v>
      </c>
      <c r="AW37" s="6">
        <v>31.717935607007</v>
      </c>
      <c r="AX37" s="6">
        <v>54.3542524119545</v>
      </c>
      <c r="AY37" s="6">
        <v>0.718585401292639</v>
      </c>
      <c r="AZ37" s="6">
        <v>26.1832856199784</v>
      </c>
      <c r="BA37" s="6">
        <v>14.0590941252871</v>
      </c>
      <c r="BB37" s="6">
        <v>0.0</v>
      </c>
      <c r="BC37" s="6">
        <v>33.1217551398071</v>
      </c>
      <c r="BD37" s="6">
        <v>181.774350104446</v>
      </c>
      <c r="BE37" s="6">
        <v>-192.180894216968</v>
      </c>
      <c r="BF37" s="6">
        <v>-36.3388895034285</v>
      </c>
      <c r="BG37" s="6">
        <v>-345.854156953641</v>
      </c>
      <c r="BH37" s="6">
        <v>-133.651383371823</v>
      </c>
      <c r="BI37" s="6">
        <v>75.2411523321126</v>
      </c>
      <c r="BJ37" s="6">
        <v>-91.0682570879829</v>
      </c>
      <c r="BK37" s="6">
        <v>-186.246538409396</v>
      </c>
      <c r="BL37" s="6">
        <v>243.081531464501</v>
      </c>
      <c r="BM37" s="6">
        <v>12.2571922948025</v>
      </c>
      <c r="BN37" s="6">
        <v>-190.638783860254</v>
      </c>
      <c r="BO37" s="6">
        <v>210.810305423774</v>
      </c>
      <c r="BP37" s="6">
        <v>47.226692079748</v>
      </c>
      <c r="BQ37" s="6">
        <v>-170.63660306501</v>
      </c>
      <c r="BR37" s="6">
        <v>90.2902651190647</v>
      </c>
      <c r="BS37" s="6">
        <v>-59.924934367968</v>
      </c>
      <c r="BT37" s="6">
        <v>-200.222721993388</v>
      </c>
      <c r="BU37" s="6">
        <v>204.470575756536</v>
      </c>
      <c r="BV37" s="6">
        <v>2526.63938374414</v>
      </c>
      <c r="BW37" s="6">
        <v>451.241231467566</v>
      </c>
      <c r="BX37" s="6">
        <v>-309.687420390905</v>
      </c>
      <c r="BY37" s="6">
        <v>-1451.16376121354</v>
      </c>
      <c r="BZ37" s="6">
        <v>-4484.79732643602</v>
      </c>
      <c r="CA37" s="6">
        <v>-3967.5282671747</v>
      </c>
      <c r="CB37" s="6">
        <v>-4298.27690480937</v>
      </c>
      <c r="CC37" s="6">
        <v>-6101.79835499787</v>
      </c>
      <c r="CD37" s="6">
        <v>-5171.57969893927</v>
      </c>
      <c r="CE37" s="6">
        <v>-3335.56604097723</v>
      </c>
      <c r="CF37" s="6">
        <v>-5442.77230684076</v>
      </c>
      <c r="CG37" s="6">
        <v>-4912.5757184177</v>
      </c>
      <c r="CH37" s="6">
        <v>-3335.14286772862</v>
      </c>
      <c r="CI37" s="6">
        <v>-4804.43546657099</v>
      </c>
      <c r="CJ37" s="6">
        <v>-4502.52611122352</v>
      </c>
      <c r="CK37" s="6">
        <v>-4376.20742211183</v>
      </c>
      <c r="CL37" s="6">
        <v>-6183.21047632096</v>
      </c>
      <c r="CM37" s="6">
        <v>-5555.84126069707</v>
      </c>
    </row>
    <row r="38" ht="15.75" customHeight="1">
      <c r="A38" s="6" t="s">
        <v>48</v>
      </c>
      <c r="B38" s="6">
        <v>870.420615964403</v>
      </c>
      <c r="C38" s="6">
        <v>33.3787472967191</v>
      </c>
      <c r="D38" s="6">
        <v>275.9827243555</v>
      </c>
      <c r="E38" s="6">
        <v>389.487123097626</v>
      </c>
      <c r="F38" s="6">
        <v>70.0343146833059</v>
      </c>
      <c r="G38" s="6">
        <v>447.833587182486</v>
      </c>
      <c r="H38" s="6">
        <v>647.519753961392</v>
      </c>
      <c r="I38" s="6">
        <v>48.9939954226637</v>
      </c>
      <c r="J38" s="6">
        <v>492.590728504184</v>
      </c>
      <c r="K38" s="6">
        <v>773.245292226884</v>
      </c>
      <c r="L38" s="6">
        <v>3.46765559093495</v>
      </c>
      <c r="M38" s="6">
        <v>462.77751873264</v>
      </c>
      <c r="N38" s="6">
        <v>723.93911084413</v>
      </c>
      <c r="O38" s="6">
        <v>85.1033886991375</v>
      </c>
      <c r="P38" s="6">
        <v>301.477898269193</v>
      </c>
      <c r="Q38" s="6">
        <v>510.035618730289</v>
      </c>
      <c r="R38" s="6">
        <v>0.0354862532445363</v>
      </c>
      <c r="S38" s="6">
        <v>353.982559355375</v>
      </c>
      <c r="T38" s="6">
        <v>586.637182699465</v>
      </c>
      <c r="U38" s="6">
        <v>175.872520039752</v>
      </c>
      <c r="V38" s="6">
        <v>246.308738216076</v>
      </c>
      <c r="W38" s="6">
        <v>606.915318224789</v>
      </c>
      <c r="X38" s="6">
        <v>160.971555188279</v>
      </c>
      <c r="Y38" s="6">
        <v>213.676473272236</v>
      </c>
      <c r="Z38" s="6">
        <v>589.318724456488</v>
      </c>
      <c r="AA38" s="6">
        <v>193.546140774403</v>
      </c>
      <c r="AB38" s="6">
        <v>226.352595162392</v>
      </c>
      <c r="AC38" s="6">
        <v>622.659291338453</v>
      </c>
      <c r="AD38" s="6">
        <v>147.37688943919</v>
      </c>
      <c r="AE38" s="6">
        <v>199.001107548655</v>
      </c>
      <c r="AF38" s="6">
        <v>526.1451426986</v>
      </c>
      <c r="AG38" s="6">
        <v>204.255721166087</v>
      </c>
      <c r="AH38" s="6">
        <v>120.866051044807</v>
      </c>
      <c r="AI38" s="6">
        <v>469.120706869263</v>
      </c>
      <c r="AJ38" s="6">
        <v>152.396458221417</v>
      </c>
      <c r="AK38" s="6">
        <v>118.006495286125</v>
      </c>
      <c r="AL38" s="6">
        <v>0.354359178492187</v>
      </c>
      <c r="AM38" s="6">
        <v>0.0404468493704868</v>
      </c>
      <c r="AN38" s="6">
        <v>8.54454801218176</v>
      </c>
      <c r="AO38" s="6">
        <v>0.0711832175209108</v>
      </c>
      <c r="AP38" s="6">
        <v>0.152405098218331</v>
      </c>
      <c r="AQ38" s="6">
        <v>107.393737944201</v>
      </c>
      <c r="AR38" s="6">
        <v>20.6702152789823</v>
      </c>
      <c r="AS38" s="6">
        <v>0.0364637800444147</v>
      </c>
      <c r="AT38" s="6">
        <v>0.995770902422711</v>
      </c>
      <c r="AU38" s="6">
        <v>8.71862914620264</v>
      </c>
      <c r="AV38" s="6">
        <v>0.0</v>
      </c>
      <c r="AW38" s="6">
        <v>36.6746442393147</v>
      </c>
      <c r="AX38" s="6">
        <v>52.0055410623431</v>
      </c>
      <c r="AY38" s="6">
        <v>0.320548691499289</v>
      </c>
      <c r="AZ38" s="6">
        <v>31.530279273777</v>
      </c>
      <c r="BA38" s="6">
        <v>20.9697041664121</v>
      </c>
      <c r="BB38" s="6">
        <v>0.0</v>
      </c>
      <c r="BC38" s="6">
        <v>14.2478034706625</v>
      </c>
      <c r="BD38" s="6">
        <v>283.429074086445</v>
      </c>
      <c r="BE38" s="6">
        <v>-142.534219592403</v>
      </c>
      <c r="BF38" s="6">
        <v>21.1294381272427</v>
      </c>
      <c r="BG38" s="6">
        <v>-217.499378344684</v>
      </c>
      <c r="BH38" s="6">
        <v>-91.0896456031912</v>
      </c>
      <c r="BI38" s="6">
        <v>126.763375966049</v>
      </c>
      <c r="BJ38" s="6">
        <v>37.5308142259213</v>
      </c>
      <c r="BK38" s="6">
        <v>-144.588609131783</v>
      </c>
      <c r="BL38" s="6">
        <v>265.24236243937</v>
      </c>
      <c r="BM38" s="6">
        <v>141.867371742228</v>
      </c>
      <c r="BN38" s="6">
        <v>-143.909233848255</v>
      </c>
      <c r="BO38" s="6">
        <v>227.10176694467</v>
      </c>
      <c r="BP38" s="6">
        <v>145.788427083187</v>
      </c>
      <c r="BQ38" s="6">
        <v>-119.472881158449</v>
      </c>
      <c r="BR38" s="6">
        <v>149.081567950609</v>
      </c>
      <c r="BS38" s="6">
        <v>19.9452076946139</v>
      </c>
      <c r="BT38" s="6">
        <v>-152.360971968172</v>
      </c>
      <c r="BU38" s="6">
        <v>221.728260598587</v>
      </c>
      <c r="BV38" s="6">
        <v>2958.44286533982</v>
      </c>
      <c r="BW38" s="6">
        <v>1662.66011202666</v>
      </c>
      <c r="BX38" s="6">
        <v>1180.35741048506</v>
      </c>
      <c r="BY38" s="6">
        <v>1047.45607403053</v>
      </c>
      <c r="BZ38" s="6">
        <v>-1197.9989773999</v>
      </c>
      <c r="CA38" s="6">
        <v>-684.84238832429</v>
      </c>
      <c r="CB38" s="6">
        <v>274.184460409056</v>
      </c>
      <c r="CC38" s="6">
        <v>-795.681363217499</v>
      </c>
      <c r="CD38" s="6">
        <v>-372.021320441985</v>
      </c>
      <c r="CE38" s="6">
        <v>2948.52336580788</v>
      </c>
      <c r="CF38" s="6">
        <v>1612.12542905648</v>
      </c>
      <c r="CG38" s="6">
        <v>1572.8067418911</v>
      </c>
      <c r="CH38" s="6">
        <v>4493.76214193098</v>
      </c>
      <c r="CI38" s="6">
        <v>3702.39704445732</v>
      </c>
      <c r="CJ38" s="6">
        <v>3430.92516694018</v>
      </c>
      <c r="CK38" s="6">
        <v>5189.23192435717</v>
      </c>
      <c r="CL38" s="6">
        <v>4042.82174686393</v>
      </c>
      <c r="CM38" s="6">
        <v>3740.50627489643</v>
      </c>
    </row>
    <row r="39" ht="15.75" customHeight="1">
      <c r="A39" s="6" t="s">
        <v>49</v>
      </c>
      <c r="B39" s="6">
        <v>868.968849282712</v>
      </c>
      <c r="C39" s="6">
        <v>33.5107355676591</v>
      </c>
      <c r="D39" s="6">
        <v>274.180984366685</v>
      </c>
      <c r="E39" s="6">
        <v>391.042126826011</v>
      </c>
      <c r="F39" s="6">
        <v>70.0190975712612</v>
      </c>
      <c r="G39" s="6">
        <v>446.538284526207</v>
      </c>
      <c r="H39" s="6">
        <v>650.451531586237</v>
      </c>
      <c r="I39" s="6">
        <v>47.3672410659492</v>
      </c>
      <c r="J39" s="6">
        <v>485.616338565946</v>
      </c>
      <c r="K39" s="6">
        <v>773.03161263559</v>
      </c>
      <c r="L39" s="6">
        <v>3.58305061794817</v>
      </c>
      <c r="M39" s="6">
        <v>457.384799825959</v>
      </c>
      <c r="N39" s="6">
        <v>723.190708241425</v>
      </c>
      <c r="O39" s="6">
        <v>85.1801479626447</v>
      </c>
      <c r="P39" s="6">
        <v>306.704709568992</v>
      </c>
      <c r="Q39" s="6">
        <v>510.892158280127</v>
      </c>
      <c r="R39" s="6">
        <v>0.0219219643622637</v>
      </c>
      <c r="S39" s="6">
        <v>346.905621401966</v>
      </c>
      <c r="T39" s="6">
        <v>661.245782501773</v>
      </c>
      <c r="U39" s="6">
        <v>204.614248906002</v>
      </c>
      <c r="V39" s="6">
        <v>273.529062088079</v>
      </c>
      <c r="W39" s="6">
        <v>687.838850843565</v>
      </c>
      <c r="X39" s="6">
        <v>186.697212007215</v>
      </c>
      <c r="Y39" s="6">
        <v>236.140162581592</v>
      </c>
      <c r="Z39" s="6">
        <v>665.217493194764</v>
      </c>
      <c r="AA39" s="6">
        <v>220.948990071557</v>
      </c>
      <c r="AB39" s="6">
        <v>256.219828058907</v>
      </c>
      <c r="AC39" s="6">
        <v>708.144787689715</v>
      </c>
      <c r="AD39" s="6">
        <v>175.803134808389</v>
      </c>
      <c r="AE39" s="6">
        <v>223.146339269353</v>
      </c>
      <c r="AF39" s="6">
        <v>595.684999402076</v>
      </c>
      <c r="AG39" s="6">
        <v>230.98278789923</v>
      </c>
      <c r="AH39" s="6">
        <v>142.405287511604</v>
      </c>
      <c r="AI39" s="6">
        <v>528.304211708288</v>
      </c>
      <c r="AJ39" s="6">
        <v>180.431496507118</v>
      </c>
      <c r="AK39" s="6">
        <v>138.704290108084</v>
      </c>
      <c r="AL39" s="6">
        <v>0.348245371901275</v>
      </c>
      <c r="AM39" s="6">
        <v>0.0326733960767177</v>
      </c>
      <c r="AN39" s="6">
        <v>4.90579182024491</v>
      </c>
      <c r="AO39" s="6">
        <v>0.0592376383649598</v>
      </c>
      <c r="AP39" s="6">
        <v>0.13702011475819</v>
      </c>
      <c r="AQ39" s="6">
        <v>100.71679875404</v>
      </c>
      <c r="AR39" s="6">
        <v>11.289679523313</v>
      </c>
      <c r="AS39" s="6">
        <v>0.0278155811087723</v>
      </c>
      <c r="AT39" s="6">
        <v>2.34061667821025</v>
      </c>
      <c r="AU39" s="6">
        <v>7.48676013305465</v>
      </c>
      <c r="AV39" s="6">
        <v>0.0</v>
      </c>
      <c r="AW39" s="6">
        <v>32.5219060705101</v>
      </c>
      <c r="AX39" s="6">
        <v>25.1962222063723</v>
      </c>
      <c r="AY39" s="6">
        <v>0.203098372940166</v>
      </c>
      <c r="AZ39" s="6">
        <v>32.0606190316225</v>
      </c>
      <c r="BA39" s="6">
        <v>14.6902906113588</v>
      </c>
      <c r="BB39" s="6">
        <v>0.0</v>
      </c>
      <c r="BC39" s="6">
        <v>9.39123926874649</v>
      </c>
      <c r="BD39" s="6">
        <v>207.374821409037</v>
      </c>
      <c r="BE39" s="6">
        <v>-171.136186734419</v>
      </c>
      <c r="BF39" s="6">
        <v>-4.25386954163862</v>
      </c>
      <c r="BG39" s="6">
        <v>-296.855961655919</v>
      </c>
      <c r="BH39" s="6">
        <v>-116.815134550712</v>
      </c>
      <c r="BI39" s="6">
        <v>109.681323190575</v>
      </c>
      <c r="BJ39" s="6">
        <v>-26.0556411318399</v>
      </c>
      <c r="BK39" s="6">
        <v>-173.609564586717</v>
      </c>
      <c r="BL39" s="6">
        <v>227.055893828828</v>
      </c>
      <c r="BM39" s="6">
        <v>57.4000648128201</v>
      </c>
      <c r="BN39" s="6">
        <v>-172.220084190441</v>
      </c>
      <c r="BO39" s="6">
        <v>201.716554486095</v>
      </c>
      <c r="BP39" s="6">
        <v>102.309486632977</v>
      </c>
      <c r="BQ39" s="6">
        <v>-146.005738309526</v>
      </c>
      <c r="BR39" s="6">
        <v>132.238803025766</v>
      </c>
      <c r="BS39" s="6">
        <v>-32.1023440395195</v>
      </c>
      <c r="BT39" s="6">
        <v>-180.409574542756</v>
      </c>
      <c r="BU39" s="6">
        <v>198.810092025135</v>
      </c>
      <c r="BV39" s="6">
        <v>2586.37540508281</v>
      </c>
      <c r="BW39" s="6">
        <v>809.612843776967</v>
      </c>
      <c r="BX39" s="6">
        <v>255.991208159051</v>
      </c>
      <c r="BY39" s="6">
        <v>-498.399638532986</v>
      </c>
      <c r="BZ39" s="6">
        <v>-3230.46639710494</v>
      </c>
      <c r="CA39" s="6">
        <v>-2625.78380209384</v>
      </c>
      <c r="CB39" s="6">
        <v>-2276.32900745839</v>
      </c>
      <c r="CC39" s="6">
        <v>-3799.87187446086</v>
      </c>
      <c r="CD39" s="6">
        <v>-3289.83372602619</v>
      </c>
      <c r="CE39" s="6">
        <v>-913.040493726411</v>
      </c>
      <c r="CF39" s="6">
        <v>-2761.30697608793</v>
      </c>
      <c r="CG39" s="6">
        <v>-2495.72898947476</v>
      </c>
      <c r="CH39" s="6">
        <v>-433.191033285229</v>
      </c>
      <c r="CI39" s="6">
        <v>-1536.26436849896</v>
      </c>
      <c r="CJ39" s="6">
        <v>-1385.67351470572</v>
      </c>
      <c r="CK39" s="6">
        <v>-502.200376764849</v>
      </c>
      <c r="CL39" s="6">
        <v>-2062.8031824834</v>
      </c>
      <c r="CM39" s="6">
        <v>-1855.32352594723</v>
      </c>
    </row>
    <row r="40" ht="15.75" customHeight="1">
      <c r="A40" s="6" t="s">
        <v>50</v>
      </c>
      <c r="B40" s="6">
        <v>868.968849282712</v>
      </c>
      <c r="C40" s="6">
        <v>33.5107355676591</v>
      </c>
      <c r="D40" s="6">
        <v>274.180984366685</v>
      </c>
      <c r="E40" s="6">
        <v>391.042126826011</v>
      </c>
      <c r="F40" s="6">
        <v>70.0190975712612</v>
      </c>
      <c r="G40" s="6">
        <v>446.538284526207</v>
      </c>
      <c r="H40" s="6">
        <v>650.451531586237</v>
      </c>
      <c r="I40" s="6">
        <v>47.3672410659492</v>
      </c>
      <c r="J40" s="6">
        <v>485.616338565946</v>
      </c>
      <c r="K40" s="6">
        <v>773.03161263559</v>
      </c>
      <c r="L40" s="6">
        <v>3.58305061794817</v>
      </c>
      <c r="M40" s="6">
        <v>457.384799825959</v>
      </c>
      <c r="N40" s="6">
        <v>723.190708241425</v>
      </c>
      <c r="O40" s="6">
        <v>85.1801479626447</v>
      </c>
      <c r="P40" s="6">
        <v>306.704709568992</v>
      </c>
      <c r="Q40" s="6">
        <v>510.892158280127</v>
      </c>
      <c r="R40" s="6">
        <v>0.0219219643622637</v>
      </c>
      <c r="S40" s="6">
        <v>346.905621401966</v>
      </c>
      <c r="T40" s="6">
        <v>558.327231006165</v>
      </c>
      <c r="U40" s="6">
        <v>178.426609976359</v>
      </c>
      <c r="V40" s="6">
        <v>227.866048146333</v>
      </c>
      <c r="W40" s="6">
        <v>582.174421740098</v>
      </c>
      <c r="X40" s="6">
        <v>161.112892793726</v>
      </c>
      <c r="Y40" s="6">
        <v>196.06057029508</v>
      </c>
      <c r="Z40" s="6">
        <v>560.888124844088</v>
      </c>
      <c r="AA40" s="6">
        <v>191.283936314801</v>
      </c>
      <c r="AB40" s="6">
        <v>215.602638188946</v>
      </c>
      <c r="AC40" s="6">
        <v>600.586340601304</v>
      </c>
      <c r="AD40" s="6">
        <v>154.91759969383</v>
      </c>
      <c r="AE40" s="6">
        <v>184.559460734698</v>
      </c>
      <c r="AF40" s="6">
        <v>505.24779779937</v>
      </c>
      <c r="AG40" s="6">
        <v>197.299091982374</v>
      </c>
      <c r="AH40" s="6">
        <v>123.401863855682</v>
      </c>
      <c r="AI40" s="6">
        <v>444.253661889968</v>
      </c>
      <c r="AJ40" s="6">
        <v>158.728446021735</v>
      </c>
      <c r="AK40" s="6">
        <v>117.839481750189</v>
      </c>
      <c r="AL40" s="6">
        <v>0.32358771875944</v>
      </c>
      <c r="AM40" s="6">
        <v>0.0219766908069899</v>
      </c>
      <c r="AN40" s="6">
        <v>4.77032582919665</v>
      </c>
      <c r="AO40" s="6">
        <v>0.0791001399600207</v>
      </c>
      <c r="AP40" s="6">
        <v>0.0939507450999387</v>
      </c>
      <c r="AQ40" s="6">
        <v>114.158757125107</v>
      </c>
      <c r="AR40" s="6">
        <v>16.5182430743919</v>
      </c>
      <c r="AS40" s="6">
        <v>0.0156231669378095</v>
      </c>
      <c r="AT40" s="6">
        <v>3.86172766007977</v>
      </c>
      <c r="AU40" s="6">
        <v>4.86109521174402</v>
      </c>
      <c r="AV40" s="6">
        <v>0.0</v>
      </c>
      <c r="AW40" s="6">
        <v>34.8746197511321</v>
      </c>
      <c r="AX40" s="6">
        <v>38.0231897369008</v>
      </c>
      <c r="AY40" s="6">
        <v>0.174069659777175</v>
      </c>
      <c r="AZ40" s="6">
        <v>33.8775067475281</v>
      </c>
      <c r="BA40" s="6">
        <v>14.1899927504251</v>
      </c>
      <c r="BB40" s="6">
        <v>0.0</v>
      </c>
      <c r="BC40" s="6">
        <v>9.75760167787206</v>
      </c>
      <c r="BD40" s="6">
        <v>310.318030557787</v>
      </c>
      <c r="BE40" s="6">
        <v>-144.937851099507</v>
      </c>
      <c r="BF40" s="6">
        <v>41.5446103911554</v>
      </c>
      <c r="BG40" s="6">
        <v>-191.211395054047</v>
      </c>
      <c r="BH40" s="6">
        <v>-91.1877459675648</v>
      </c>
      <c r="BI40" s="6">
        <v>136.31895710602</v>
      </c>
      <c r="BJ40" s="6">
        <v>73.0451636677576</v>
      </c>
      <c r="BK40" s="6">
        <v>-143.93231841579</v>
      </c>
      <c r="BL40" s="6">
        <v>266.15197271692</v>
      </c>
      <c r="BM40" s="6">
        <v>167.584176822542</v>
      </c>
      <c r="BN40" s="6">
        <v>-151.334549075882</v>
      </c>
      <c r="BO40" s="6">
        <v>237.950719340129</v>
      </c>
      <c r="BP40" s="6">
        <v>179.919720705155</v>
      </c>
      <c r="BQ40" s="6">
        <v>-112.293013679507</v>
      </c>
      <c r="BR40" s="6">
        <v>149.425338965782</v>
      </c>
      <c r="BS40" s="6">
        <v>52.448503639734</v>
      </c>
      <c r="BT40" s="6">
        <v>-158.706524057372</v>
      </c>
      <c r="BU40" s="6">
        <v>219.308537973904</v>
      </c>
      <c r="BV40" s="6">
        <v>3110.53188229491</v>
      </c>
      <c r="BW40" s="6">
        <v>1917.61208647947</v>
      </c>
      <c r="BX40" s="6">
        <v>1446.92524592179</v>
      </c>
      <c r="BY40" s="6">
        <v>1628.88209369795</v>
      </c>
      <c r="BZ40" s="6">
        <v>-558.355650031935</v>
      </c>
      <c r="CA40" s="6">
        <v>-64.4797421931933</v>
      </c>
      <c r="CB40" s="6">
        <v>1256.40557540628</v>
      </c>
      <c r="CC40" s="6">
        <v>280.310309654699</v>
      </c>
      <c r="CD40" s="6">
        <v>518.139459907522</v>
      </c>
      <c r="CE40" s="6">
        <v>4171.02234981393</v>
      </c>
      <c r="CF40" s="6">
        <v>2877.67252009263</v>
      </c>
      <c r="CG40" s="6">
        <v>2673.52882790304</v>
      </c>
      <c r="CH40" s="6">
        <v>5983.95669717102</v>
      </c>
      <c r="CI40" s="6">
        <v>5366.51988772802</v>
      </c>
      <c r="CJ40" s="6">
        <v>4910.5362028549</v>
      </c>
      <c r="CK40" s="6">
        <v>7068.53905612574</v>
      </c>
      <c r="CL40" s="6">
        <v>6016.42877154532</v>
      </c>
      <c r="CM40" s="6">
        <v>5452.41752074774</v>
      </c>
    </row>
    <row r="41" ht="15.75" customHeight="1">
      <c r="A41" s="6" t="s">
        <v>51</v>
      </c>
      <c r="B41" s="6">
        <v>868.451628578637</v>
      </c>
      <c r="C41" s="6">
        <v>33.6268740974519</v>
      </c>
      <c r="D41" s="6">
        <v>274.603614101528</v>
      </c>
      <c r="E41" s="6">
        <v>392.089025938902</v>
      </c>
      <c r="F41" s="6">
        <v>69.3615500224298</v>
      </c>
      <c r="G41" s="6">
        <v>445.984976801356</v>
      </c>
      <c r="H41" s="6">
        <v>655.652603620264</v>
      </c>
      <c r="I41" s="6">
        <v>47.5341030615097</v>
      </c>
      <c r="J41" s="6">
        <v>486.119132308403</v>
      </c>
      <c r="K41" s="6">
        <v>771.853725841098</v>
      </c>
      <c r="L41" s="6">
        <v>3.64183839349722</v>
      </c>
      <c r="M41" s="6">
        <v>454.770544836811</v>
      </c>
      <c r="N41" s="6">
        <v>722.61249888694</v>
      </c>
      <c r="O41" s="6">
        <v>85.2793468118702</v>
      </c>
      <c r="P41" s="6">
        <v>305.304326461134</v>
      </c>
      <c r="Q41" s="6">
        <v>509.042524500978</v>
      </c>
      <c r="R41" s="6">
        <v>0.0494806427052435</v>
      </c>
      <c r="S41" s="6">
        <v>346.15627420112</v>
      </c>
      <c r="T41" s="6">
        <v>641.390627512464</v>
      </c>
      <c r="U41" s="6">
        <v>207.563335558012</v>
      </c>
      <c r="V41" s="6">
        <v>260.98614694988</v>
      </c>
      <c r="W41" s="6">
        <v>668.104413961523</v>
      </c>
      <c r="X41" s="6">
        <v>188.734870849871</v>
      </c>
      <c r="Y41" s="6">
        <v>229.015659357333</v>
      </c>
      <c r="Z41" s="6">
        <v>646.80862828423</v>
      </c>
      <c r="AA41" s="6">
        <v>228.524501723308</v>
      </c>
      <c r="AB41" s="6">
        <v>251.359333788554</v>
      </c>
      <c r="AC41" s="6">
        <v>694.976392862656</v>
      </c>
      <c r="AD41" s="6">
        <v>180.822057337294</v>
      </c>
      <c r="AE41" s="6">
        <v>220.568077453539</v>
      </c>
      <c r="AF41" s="6">
        <v>583.010869804831</v>
      </c>
      <c r="AG41" s="6">
        <v>231.993088302612</v>
      </c>
      <c r="AH41" s="6">
        <v>145.905825673459</v>
      </c>
      <c r="AI41" s="6">
        <v>509.793615255917</v>
      </c>
      <c r="AJ41" s="6">
        <v>185.448091737149</v>
      </c>
      <c r="AK41" s="6">
        <v>142.358227707545</v>
      </c>
      <c r="AL41" s="6">
        <v>0.485522110197297</v>
      </c>
      <c r="AM41" s="6">
        <v>0.0294577861089534</v>
      </c>
      <c r="AN41" s="6">
        <v>5.86041126409949</v>
      </c>
      <c r="AO41" s="6">
        <v>0.0771297246623158</v>
      </c>
      <c r="AP41" s="6">
        <v>0.109673538926281</v>
      </c>
      <c r="AQ41" s="6">
        <v>100.926584228356</v>
      </c>
      <c r="AR41" s="6">
        <v>18.38958707209</v>
      </c>
      <c r="AS41" s="6">
        <v>0.0206687275794516</v>
      </c>
      <c r="AT41" s="6">
        <v>2.79765389939079</v>
      </c>
      <c r="AU41" s="6">
        <v>2.98851457716834</v>
      </c>
      <c r="AV41" s="6">
        <v>0.0</v>
      </c>
      <c r="AW41" s="6">
        <v>32.1906454057125</v>
      </c>
      <c r="AX41" s="6">
        <v>27.2649306293628</v>
      </c>
      <c r="AY41" s="6">
        <v>0.147671851609842</v>
      </c>
      <c r="AZ41" s="6">
        <v>31.703730979917</v>
      </c>
      <c r="BA41" s="6">
        <v>8.08492531420051</v>
      </c>
      <c r="BB41" s="6">
        <v>0.0</v>
      </c>
      <c r="BC41" s="6">
        <v>11.4478417115838</v>
      </c>
      <c r="BD41" s="6">
        <v>226.575478955975</v>
      </c>
      <c r="BE41" s="6">
        <v>-173.96591924667</v>
      </c>
      <c r="BF41" s="6">
        <v>7.75705588754876</v>
      </c>
      <c r="BG41" s="6">
        <v>-276.092517747283</v>
      </c>
      <c r="BH41" s="6">
        <v>-119.482994366368</v>
      </c>
      <c r="BI41" s="6">
        <v>116.042733215667</v>
      </c>
      <c r="BJ41" s="6">
        <v>-9.54561173605585</v>
      </c>
      <c r="BK41" s="6">
        <v>-181.011067389378</v>
      </c>
      <c r="BL41" s="6">
        <v>231.962144620459</v>
      </c>
      <c r="BM41" s="6">
        <v>73.8888184012731</v>
      </c>
      <c r="BN41" s="6">
        <v>-177.180218943796</v>
      </c>
      <c r="BO41" s="6">
        <v>202.01182197756</v>
      </c>
      <c r="BP41" s="6">
        <v>112.336698452746</v>
      </c>
      <c r="BQ41" s="6">
        <v>-146.861413342352</v>
      </c>
      <c r="BR41" s="6">
        <v>127.694769807758</v>
      </c>
      <c r="BS41" s="6">
        <v>-8.83601606913929</v>
      </c>
      <c r="BT41" s="6">
        <v>-185.398611094444</v>
      </c>
      <c r="BU41" s="6">
        <v>192.350204781992</v>
      </c>
      <c r="BV41" s="6">
        <v>2689.48982636429</v>
      </c>
      <c r="BW41" s="6">
        <v>975.616563974173</v>
      </c>
      <c r="BX41" s="6">
        <v>409.073261937371</v>
      </c>
      <c r="BY41" s="6">
        <v>-102.042648197908</v>
      </c>
      <c r="BZ41" s="6">
        <v>-2799.15606872813</v>
      </c>
      <c r="CA41" s="6">
        <v>-2263.35785440022</v>
      </c>
      <c r="CB41" s="6">
        <v>-1692.68221339475</v>
      </c>
      <c r="CC41" s="6">
        <v>-3201.60346048347</v>
      </c>
      <c r="CD41" s="6">
        <v>-2797.74242352062</v>
      </c>
      <c r="CE41" s="6">
        <v>-212.283316354581</v>
      </c>
      <c r="CF41" s="6">
        <v>-2030.33794589666</v>
      </c>
      <c r="CG41" s="6">
        <v>-1883.21995610949</v>
      </c>
      <c r="CH41" s="6">
        <v>347.68501907439</v>
      </c>
      <c r="CI41" s="6">
        <v>-746.510754957155</v>
      </c>
      <c r="CJ41" s="6">
        <v>-712.00353366882</v>
      </c>
      <c r="CK41" s="6">
        <v>383.393204937838</v>
      </c>
      <c r="CL41" s="6">
        <v>-1122.78069283803</v>
      </c>
      <c r="CM41" s="6">
        <v>-1056.12629772463</v>
      </c>
    </row>
    <row r="42" ht="15.75" customHeight="1">
      <c r="A42" s="6" t="s">
        <v>52</v>
      </c>
      <c r="B42" s="6">
        <v>864.744880199432</v>
      </c>
      <c r="C42" s="6">
        <v>34.4592002276331</v>
      </c>
      <c r="D42" s="6">
        <v>277.632460534573</v>
      </c>
      <c r="E42" s="6">
        <v>399.591802914627</v>
      </c>
      <c r="F42" s="6">
        <v>64.6491259224713</v>
      </c>
      <c r="G42" s="6">
        <v>442.019604773261</v>
      </c>
      <c r="H42" s="6">
        <v>692.926953197457</v>
      </c>
      <c r="I42" s="6">
        <v>48.7299473630264</v>
      </c>
      <c r="J42" s="6">
        <v>489.722487462685</v>
      </c>
      <c r="K42" s="6">
        <v>763.412203813903</v>
      </c>
      <c r="L42" s="6">
        <v>4.06315078493208</v>
      </c>
      <c r="M42" s="6">
        <v>436.035050747916</v>
      </c>
      <c r="N42" s="6">
        <v>718.468665179797</v>
      </c>
      <c r="O42" s="6">
        <v>85.9902718979865</v>
      </c>
      <c r="P42" s="6">
        <v>295.268247521482</v>
      </c>
      <c r="Q42" s="6">
        <v>495.786815750413</v>
      </c>
      <c r="R42" s="6">
        <v>0.246984504163265</v>
      </c>
      <c r="S42" s="6">
        <v>340.785952595063</v>
      </c>
      <c r="T42" s="6">
        <v>1016.20768151003</v>
      </c>
      <c r="U42" s="6">
        <v>328.392029622957</v>
      </c>
      <c r="V42" s="6">
        <v>408.456792995042</v>
      </c>
      <c r="W42" s="6">
        <v>1058.85199403576</v>
      </c>
      <c r="X42" s="6">
        <v>299.098166925767</v>
      </c>
      <c r="Y42" s="6">
        <v>354.328175471811</v>
      </c>
      <c r="Z42" s="6">
        <v>1012.71070591796</v>
      </c>
      <c r="AA42" s="6">
        <v>356.829242910123</v>
      </c>
      <c r="AB42" s="6">
        <v>387.456792730444</v>
      </c>
      <c r="AC42" s="6">
        <v>1094.44320404202</v>
      </c>
      <c r="AD42" s="6">
        <v>286.136929703694</v>
      </c>
      <c r="AE42" s="6">
        <v>334.709677401711</v>
      </c>
      <c r="AF42" s="6">
        <v>926.996081348494</v>
      </c>
      <c r="AG42" s="6">
        <v>363.266318371717</v>
      </c>
      <c r="AH42" s="6">
        <v>223.649549525392</v>
      </c>
      <c r="AI42" s="6">
        <v>809.586434674731</v>
      </c>
      <c r="AJ42" s="6">
        <v>292.633933116875</v>
      </c>
      <c r="AK42" s="6">
        <v>219.360347984351</v>
      </c>
      <c r="AL42" s="6">
        <v>1.66365297001502</v>
      </c>
      <c r="AM42" s="6">
        <v>0.0363843805546395</v>
      </c>
      <c r="AN42" s="6">
        <v>17.4822478592226</v>
      </c>
      <c r="AO42" s="6">
        <v>0.103329858686046</v>
      </c>
      <c r="AP42" s="6">
        <v>0.123512259329566</v>
      </c>
      <c r="AQ42" s="6">
        <v>118.542154991714</v>
      </c>
      <c r="AR42" s="6">
        <v>16.2926331133158</v>
      </c>
      <c r="AS42" s="6">
        <v>0.152006006342056</v>
      </c>
      <c r="AT42" s="6">
        <v>11.8447732605868</v>
      </c>
      <c r="AU42" s="6">
        <v>4.05732356497999</v>
      </c>
      <c r="AV42" s="6">
        <v>0.0</v>
      </c>
      <c r="AW42" s="6">
        <v>34.1379669008195</v>
      </c>
      <c r="AX42" s="6">
        <v>36.4875413222272</v>
      </c>
      <c r="AY42" s="6">
        <v>0.210283873714187</v>
      </c>
      <c r="AZ42" s="6">
        <v>24.9949583494196</v>
      </c>
      <c r="BA42" s="6">
        <v>6.21229046850895</v>
      </c>
      <c r="BB42" s="6">
        <v>0.0</v>
      </c>
      <c r="BC42" s="6">
        <v>32.4129010283632</v>
      </c>
      <c r="BD42" s="6">
        <v>-153.12645428061</v>
      </c>
      <c r="BE42" s="6">
        <v>-293.969213775878</v>
      </c>
      <c r="BF42" s="6">
        <v>-148.306580319691</v>
      </c>
      <c r="BG42" s="6">
        <v>-659.363520979817</v>
      </c>
      <c r="BH42" s="6">
        <v>-234.572553262625</v>
      </c>
      <c r="BI42" s="6">
        <v>-30.8507256902645</v>
      </c>
      <c r="BJ42" s="6">
        <v>-336.076385833816</v>
      </c>
      <c r="BK42" s="6">
        <v>-308.251301553439</v>
      </c>
      <c r="BL42" s="6">
        <v>90.4209214716541</v>
      </c>
      <c r="BM42" s="6">
        <v>-335.0883237931</v>
      </c>
      <c r="BN42" s="6">
        <v>-282.073778918762</v>
      </c>
      <c r="BO42" s="6">
        <v>67.1874064453856</v>
      </c>
      <c r="BP42" s="6">
        <v>-245.014957490925</v>
      </c>
      <c r="BQ42" s="6">
        <v>-277.486330347444</v>
      </c>
      <c r="BR42" s="6">
        <v>46.623739646671</v>
      </c>
      <c r="BS42" s="6">
        <v>-320.011909392827</v>
      </c>
      <c r="BT42" s="6">
        <v>-292.386948612712</v>
      </c>
      <c r="BU42" s="6">
        <v>89.012703582348</v>
      </c>
      <c r="BV42" s="6">
        <v>785.930825930144</v>
      </c>
      <c r="BW42" s="6">
        <v>-3222.98537759632</v>
      </c>
      <c r="BX42" s="6">
        <v>-4202.67676437013</v>
      </c>
      <c r="BY42" s="6">
        <v>-7911.89376464887</v>
      </c>
      <c r="BZ42" s="6">
        <v>-12790.734324361</v>
      </c>
      <c r="CA42" s="6">
        <v>-12117.2401328943</v>
      </c>
      <c r="CB42" s="6">
        <v>-14945.683444606</v>
      </c>
      <c r="CC42" s="6">
        <v>-18617.5520785781</v>
      </c>
      <c r="CD42" s="6">
        <v>-17252.3906832604</v>
      </c>
      <c r="CE42" s="6">
        <v>-19328.6141719967</v>
      </c>
      <c r="CF42" s="6">
        <v>-23430.976715765</v>
      </c>
      <c r="CG42" s="6">
        <v>-21584.4729283352</v>
      </c>
      <c r="CH42" s="6">
        <v>-24280.1882994887</v>
      </c>
      <c r="CI42" s="6">
        <v>-27603.3343981797</v>
      </c>
      <c r="CJ42" s="6">
        <v>-25302.3007914823</v>
      </c>
      <c r="CK42" s="6">
        <v>-29047.2649529073</v>
      </c>
      <c r="CL42" s="6">
        <v>-32624.4990585751</v>
      </c>
      <c r="CM42" s="6">
        <v>-29665.1350479401</v>
      </c>
    </row>
    <row r="43" ht="15.75" customHeight="1">
      <c r="A43" s="6" t="s">
        <v>53</v>
      </c>
      <c r="B43" s="6">
        <v>864.744880199432</v>
      </c>
      <c r="C43" s="6">
        <v>34.4592002276331</v>
      </c>
      <c r="D43" s="6">
        <v>277.632460534573</v>
      </c>
      <c r="E43" s="6">
        <v>399.591802914627</v>
      </c>
      <c r="F43" s="6">
        <v>64.6491259224713</v>
      </c>
      <c r="G43" s="6">
        <v>442.019604773261</v>
      </c>
      <c r="H43" s="6">
        <v>692.926953197457</v>
      </c>
      <c r="I43" s="6">
        <v>48.7299473630264</v>
      </c>
      <c r="J43" s="6">
        <v>489.722487462685</v>
      </c>
      <c r="K43" s="6">
        <v>763.412203813903</v>
      </c>
      <c r="L43" s="6">
        <v>4.06315078493208</v>
      </c>
      <c r="M43" s="6">
        <v>436.035050747916</v>
      </c>
      <c r="N43" s="6">
        <v>718.468665179797</v>
      </c>
      <c r="O43" s="6">
        <v>85.9902718979865</v>
      </c>
      <c r="P43" s="6">
        <v>295.268247521482</v>
      </c>
      <c r="Q43" s="6">
        <v>495.786815750413</v>
      </c>
      <c r="R43" s="6">
        <v>0.246984504163265</v>
      </c>
      <c r="S43" s="6">
        <v>340.785952595063</v>
      </c>
      <c r="T43" s="6">
        <v>768.542466340242</v>
      </c>
      <c r="U43" s="6">
        <v>247.094760639216</v>
      </c>
      <c r="V43" s="6">
        <v>310.79231773285</v>
      </c>
      <c r="W43" s="6">
        <v>798.776523608372</v>
      </c>
      <c r="X43" s="6">
        <v>227.02347151106</v>
      </c>
      <c r="Y43" s="6">
        <v>269.82966890813</v>
      </c>
      <c r="Z43" s="6">
        <v>763.421039295404</v>
      </c>
      <c r="AA43" s="6">
        <v>268.560055000953</v>
      </c>
      <c r="AB43" s="6">
        <v>293.153343838129</v>
      </c>
      <c r="AC43" s="6">
        <v>827.243896361374</v>
      </c>
      <c r="AD43" s="6">
        <v>217.018314925881</v>
      </c>
      <c r="AE43" s="6">
        <v>250.798729788504</v>
      </c>
      <c r="AF43" s="6">
        <v>703.378331746619</v>
      </c>
      <c r="AG43" s="6">
        <v>273.479296494777</v>
      </c>
      <c r="AH43" s="6">
        <v>169.335061240768</v>
      </c>
      <c r="AI43" s="6">
        <v>611.916185783768</v>
      </c>
      <c r="AJ43" s="6">
        <v>219.580625153419</v>
      </c>
      <c r="AK43" s="6">
        <v>164.04905229207</v>
      </c>
      <c r="AL43" s="6">
        <v>1.25814245823605</v>
      </c>
      <c r="AM43" s="6">
        <v>0.0337692831008767</v>
      </c>
      <c r="AN43" s="6">
        <v>18.6131902336195</v>
      </c>
      <c r="AO43" s="6">
        <v>0.167153002617454</v>
      </c>
      <c r="AP43" s="6">
        <v>0.105811371448037</v>
      </c>
      <c r="AQ43" s="6">
        <v>98.9344177008153</v>
      </c>
      <c r="AR43" s="6">
        <v>14.795938126314</v>
      </c>
      <c r="AS43" s="6">
        <v>0.113122198507112</v>
      </c>
      <c r="AT43" s="6">
        <v>11.4297878144179</v>
      </c>
      <c r="AU43" s="6">
        <v>1.18328359840652</v>
      </c>
      <c r="AV43" s="6">
        <v>0.0</v>
      </c>
      <c r="AW43" s="6">
        <v>44.8043893273341</v>
      </c>
      <c r="AX43" s="6">
        <v>38.4398934062628</v>
      </c>
      <c r="AY43" s="6">
        <v>0.208284665566491</v>
      </c>
      <c r="AZ43" s="6">
        <v>27.2397210390073</v>
      </c>
      <c r="BA43" s="6">
        <v>5.97689267230584</v>
      </c>
      <c r="BB43" s="6">
        <v>0.0</v>
      </c>
      <c r="BC43" s="6">
        <v>31.8418171479063</v>
      </c>
      <c r="BD43" s="6">
        <v>94.9442714009546</v>
      </c>
      <c r="BE43" s="6">
        <v>-212.669329694683</v>
      </c>
      <c r="BF43" s="6">
        <v>-51.7730474318973</v>
      </c>
      <c r="BG43" s="6">
        <v>-399.351873696362</v>
      </c>
      <c r="BH43" s="6">
        <v>-162.480156960036</v>
      </c>
      <c r="BI43" s="6">
        <v>73.2555181643158</v>
      </c>
      <c r="BJ43" s="6">
        <v>-85.2900242242613</v>
      </c>
      <c r="BK43" s="6">
        <v>-219.943229836434</v>
      </c>
      <c r="BL43" s="6">
        <v>185.139355810138</v>
      </c>
      <c r="BM43" s="6">
        <v>-65.0149761458774</v>
      </c>
      <c r="BN43" s="6">
        <v>-212.955164140949</v>
      </c>
      <c r="BO43" s="6">
        <v>140.431931632078</v>
      </c>
      <c r="BP43" s="6">
        <v>-23.349559973085</v>
      </c>
      <c r="BQ43" s="6">
        <v>-187.697309262357</v>
      </c>
      <c r="BR43" s="6">
        <v>98.6934652417075</v>
      </c>
      <c r="BS43" s="6">
        <v>-122.106262705662</v>
      </c>
      <c r="BT43" s="6">
        <v>-219.333640649256</v>
      </c>
      <c r="BU43" s="6">
        <v>144.895083155087</v>
      </c>
      <c r="BV43" s="6">
        <v>1998.20037415047</v>
      </c>
      <c r="BW43" s="6">
        <v>-475.273693171793</v>
      </c>
      <c r="BX43" s="6">
        <v>-1193.38364100192</v>
      </c>
      <c r="BY43" s="6">
        <v>-2784.00422077224</v>
      </c>
      <c r="BZ43" s="6">
        <v>-6197.65507975362</v>
      </c>
      <c r="CA43" s="6">
        <v>-5634.48337491742</v>
      </c>
      <c r="CB43" s="6">
        <v>-5898.10329620209</v>
      </c>
      <c r="CC43" s="6">
        <v>-8063.96267106181</v>
      </c>
      <c r="CD43" s="6">
        <v>-7331.24895108316</v>
      </c>
      <c r="CE43" s="6">
        <v>-6287.24325525138</v>
      </c>
      <c r="CF43" s="6">
        <v>-8907.94704960849</v>
      </c>
      <c r="CG43" s="6">
        <v>-8240.04921127339</v>
      </c>
      <c r="CH43" s="6">
        <v>-7834.39797768901</v>
      </c>
      <c r="CI43" s="6">
        <v>-9717.76220923611</v>
      </c>
      <c r="CJ43" s="6">
        <v>-8928.98943195853</v>
      </c>
      <c r="CK43" s="6">
        <v>-9523.26545058117</v>
      </c>
      <c r="CL43" s="6">
        <v>-11733.9944784602</v>
      </c>
      <c r="CM43" s="6">
        <v>-10695.5427054277</v>
      </c>
    </row>
    <row r="44" ht="15.75" customHeight="1">
      <c r="A44" s="6" t="s">
        <v>54</v>
      </c>
      <c r="B44" s="6">
        <v>883.692984020603</v>
      </c>
      <c r="C44" s="6">
        <v>32.4574068962996</v>
      </c>
      <c r="D44" s="6">
        <v>278.949698516833</v>
      </c>
      <c r="E44" s="6">
        <v>394.074745919955</v>
      </c>
      <c r="F44" s="6">
        <v>62.1584960791682</v>
      </c>
      <c r="G44" s="6">
        <v>458.964201178269</v>
      </c>
      <c r="H44" s="6">
        <v>678.767484568458</v>
      </c>
      <c r="I44" s="6">
        <v>52.5548647800461</v>
      </c>
      <c r="J44" s="6">
        <v>473.204779151029</v>
      </c>
      <c r="K44" s="6">
        <v>792.849545896719</v>
      </c>
      <c r="L44" s="6">
        <v>3.87190521574978</v>
      </c>
      <c r="M44" s="6">
        <v>431.606527363882</v>
      </c>
      <c r="N44" s="6">
        <v>712.187889861076</v>
      </c>
      <c r="O44" s="6">
        <v>87.1664378736168</v>
      </c>
      <c r="P44" s="6">
        <v>292.475087696553</v>
      </c>
      <c r="Q44" s="6">
        <v>488.210741974014</v>
      </c>
      <c r="R44" s="6">
        <v>0.597792360399451</v>
      </c>
      <c r="S44" s="6">
        <v>317.655280834729</v>
      </c>
      <c r="T44" s="6">
        <v>612.194844517053</v>
      </c>
      <c r="U44" s="6">
        <v>199.424071478844</v>
      </c>
      <c r="V44" s="6">
        <v>250.078524270712</v>
      </c>
      <c r="W44" s="6">
        <v>637.996792293997</v>
      </c>
      <c r="X44" s="6">
        <v>184.14937273895</v>
      </c>
      <c r="Y44" s="6">
        <v>216.553213690776</v>
      </c>
      <c r="Z44" s="6">
        <v>612.463597942801</v>
      </c>
      <c r="AA44" s="6">
        <v>215.162778956282</v>
      </c>
      <c r="AB44" s="6">
        <v>236.580621454762</v>
      </c>
      <c r="AC44" s="6">
        <v>662.695676998064</v>
      </c>
      <c r="AD44" s="6">
        <v>175.346622832149</v>
      </c>
      <c r="AE44" s="6">
        <v>199.479794009059</v>
      </c>
      <c r="AF44" s="6">
        <v>563.792596974092</v>
      </c>
      <c r="AG44" s="6">
        <v>221.472553328439</v>
      </c>
      <c r="AH44" s="6">
        <v>137.636047912112</v>
      </c>
      <c r="AI44" s="6">
        <v>490.669480103137</v>
      </c>
      <c r="AJ44" s="6">
        <v>177.19119247689</v>
      </c>
      <c r="AK44" s="6">
        <v>129.35827211165</v>
      </c>
      <c r="AL44" s="6">
        <v>1.04611779826168</v>
      </c>
      <c r="AM44" s="6">
        <v>0.0115521632703305</v>
      </c>
      <c r="AN44" s="6">
        <v>21.1551771331212</v>
      </c>
      <c r="AO44" s="6">
        <v>0.0612247857199461</v>
      </c>
      <c r="AP44" s="6">
        <v>0.0354957963795658</v>
      </c>
      <c r="AQ44" s="6">
        <v>145.377162980393</v>
      </c>
      <c r="AR44" s="6">
        <v>17.48644243296</v>
      </c>
      <c r="AS44" s="6">
        <v>0.113713125477334</v>
      </c>
      <c r="AT44" s="6">
        <v>12.1801696296839</v>
      </c>
      <c r="AU44" s="6">
        <v>2.52266591061998</v>
      </c>
      <c r="AV44" s="6">
        <v>0.0</v>
      </c>
      <c r="AW44" s="6">
        <v>33.5132864128807</v>
      </c>
      <c r="AX44" s="6">
        <v>10.1771222708166</v>
      </c>
      <c r="AY44" s="6">
        <v>0.0918416479989946</v>
      </c>
      <c r="AZ44" s="6">
        <v>28.2006261883172</v>
      </c>
      <c r="BA44" s="6">
        <v>5.47316029493385</v>
      </c>
      <c r="BB44" s="6">
        <v>0.0</v>
      </c>
      <c r="BC44" s="6">
        <v>17.3229738164915</v>
      </c>
      <c r="BD44" s="6">
        <v>270.452021705288</v>
      </c>
      <c r="BE44" s="6">
        <v>-166.978216745814</v>
      </c>
      <c r="BF44" s="6">
        <v>7.71599711299957</v>
      </c>
      <c r="BG44" s="6">
        <v>-243.983271159763</v>
      </c>
      <c r="BH44" s="6">
        <v>-122.026372456162</v>
      </c>
      <c r="BI44" s="6">
        <v>97.0338245070993</v>
      </c>
      <c r="BJ44" s="6">
        <v>48.8174441926975</v>
      </c>
      <c r="BK44" s="6">
        <v>-162.721627301714</v>
      </c>
      <c r="BL44" s="6">
        <v>224.443988066582</v>
      </c>
      <c r="BM44" s="6">
        <v>127.631202988035</v>
      </c>
      <c r="BN44" s="6">
        <v>-171.474717616399</v>
      </c>
      <c r="BO44" s="6">
        <v>198.613446941942</v>
      </c>
      <c r="BP44" s="6">
        <v>138.218170616167</v>
      </c>
      <c r="BQ44" s="6">
        <v>-134.397957102822</v>
      </c>
      <c r="BR44" s="6">
        <v>126.638413596125</v>
      </c>
      <c r="BS44" s="6">
        <v>-7.931898424057</v>
      </c>
      <c r="BT44" s="6">
        <v>-176.59340011649</v>
      </c>
      <c r="BU44" s="6">
        <v>170.974034906588</v>
      </c>
      <c r="BV44" s="6">
        <v>2798.5430822629</v>
      </c>
      <c r="BW44" s="6">
        <v>1389.68603666122</v>
      </c>
      <c r="BX44" s="6">
        <v>793.093669733039</v>
      </c>
      <c r="BY44" s="6">
        <v>522.950659671575</v>
      </c>
      <c r="BZ44" s="6">
        <v>-2033.1254131031</v>
      </c>
      <c r="CA44" s="6">
        <v>-1658.14567458983</v>
      </c>
      <c r="CB44" s="6">
        <v>-717.567328650146</v>
      </c>
      <c r="CC44" s="6">
        <v>-2031.87375432148</v>
      </c>
      <c r="CD44" s="6">
        <v>-1617.99479045033</v>
      </c>
      <c r="CE44" s="6">
        <v>1284.02965355706</v>
      </c>
      <c r="CF44" s="6">
        <v>-337.654456480744</v>
      </c>
      <c r="CG44" s="6">
        <v>-345.207583398781</v>
      </c>
      <c r="CH44" s="6">
        <v>2146.71090038058</v>
      </c>
      <c r="CI44" s="6">
        <v>1248.30012492936</v>
      </c>
      <c r="CJ44" s="6">
        <v>1088.75571193286</v>
      </c>
      <c r="CK44" s="6">
        <v>2415.86415297905</v>
      </c>
      <c r="CL44" s="6">
        <v>958.477619394946</v>
      </c>
      <c r="CM44" s="6">
        <v>785.951888677576</v>
      </c>
    </row>
    <row r="45" ht="15.75" customHeight="1">
      <c r="A45" s="6" t="s">
        <v>55</v>
      </c>
      <c r="B45" s="6">
        <v>886.405329980474</v>
      </c>
      <c r="C45" s="6">
        <v>32.0285929102037</v>
      </c>
      <c r="D45" s="6">
        <v>280.84170277872</v>
      </c>
      <c r="E45" s="6">
        <v>393.925661412516</v>
      </c>
      <c r="F45" s="6">
        <v>61.8052560028931</v>
      </c>
      <c r="G45" s="6">
        <v>461.172267705513</v>
      </c>
      <c r="H45" s="6">
        <v>678.563013920078</v>
      </c>
      <c r="I45" s="6">
        <v>56.2784891567641</v>
      </c>
      <c r="J45" s="6">
        <v>469.030000275173</v>
      </c>
      <c r="K45" s="6">
        <v>795.582371772784</v>
      </c>
      <c r="L45" s="6">
        <v>3.87634655491759</v>
      </c>
      <c r="M45" s="6">
        <v>431.551874517739</v>
      </c>
      <c r="N45" s="6">
        <v>710.257765013518</v>
      </c>
      <c r="O45" s="6">
        <v>87.6682519391179</v>
      </c>
      <c r="P45" s="6">
        <v>291.471956919844</v>
      </c>
      <c r="Q45" s="6">
        <v>485.63423125332</v>
      </c>
      <c r="R45" s="6">
        <v>0.633046685752493</v>
      </c>
      <c r="S45" s="6">
        <v>313.44359639832</v>
      </c>
      <c r="T45" s="6">
        <v>612.085330823512</v>
      </c>
      <c r="U45" s="6">
        <v>197.983539160872</v>
      </c>
      <c r="V45" s="6">
        <v>251.332461778479</v>
      </c>
      <c r="W45" s="6">
        <v>636.847120666504</v>
      </c>
      <c r="X45" s="6">
        <v>184.768135841843</v>
      </c>
      <c r="Y45" s="6">
        <v>218.120697297302</v>
      </c>
      <c r="Z45" s="6">
        <v>609.456582393522</v>
      </c>
      <c r="AA45" s="6">
        <v>215.065680808959</v>
      </c>
      <c r="AB45" s="6">
        <v>235.500499219832</v>
      </c>
      <c r="AC45" s="6">
        <v>661.132819244285</v>
      </c>
      <c r="AD45" s="6">
        <v>174.688078233308</v>
      </c>
      <c r="AE45" s="6">
        <v>197.715753770965</v>
      </c>
      <c r="AF45" s="6">
        <v>564.848423935385</v>
      </c>
      <c r="AG45" s="6">
        <v>220.90042860804</v>
      </c>
      <c r="AH45" s="6">
        <v>136.129510524226</v>
      </c>
      <c r="AI45" s="6">
        <v>489.876621548023</v>
      </c>
      <c r="AJ45" s="6">
        <v>175.615373558157</v>
      </c>
      <c r="AK45" s="6">
        <v>128.464653987822</v>
      </c>
      <c r="AL45" s="6">
        <v>1.16838992739811</v>
      </c>
      <c r="AM45" s="6">
        <v>0.003375070621656</v>
      </c>
      <c r="AN45" s="6">
        <v>20.5506808709361</v>
      </c>
      <c r="AO45" s="6">
        <v>0.0848061454422964</v>
      </c>
      <c r="AP45" s="6">
        <v>0.0199198996580658</v>
      </c>
      <c r="AQ45" s="6">
        <v>130.343532978813</v>
      </c>
      <c r="AR45" s="6">
        <v>17.4825467617579</v>
      </c>
      <c r="AS45" s="6">
        <v>0.100027721009942</v>
      </c>
      <c r="AT45" s="6">
        <v>10.3472144248825</v>
      </c>
      <c r="AU45" s="6">
        <v>4.94601065215709</v>
      </c>
      <c r="AV45" s="6">
        <v>0.0</v>
      </c>
      <c r="AW45" s="6">
        <v>31.550359319804</v>
      </c>
      <c r="AX45" s="6">
        <v>14.3198177560561</v>
      </c>
      <c r="AY45" s="6">
        <v>0.102153372095149</v>
      </c>
      <c r="AZ45" s="6">
        <v>26.4622589427964</v>
      </c>
      <c r="BA45" s="6">
        <v>3.35235201287176</v>
      </c>
      <c r="BB45" s="6">
        <v>0.0</v>
      </c>
      <c r="BC45" s="6">
        <v>16.0679212000584</v>
      </c>
      <c r="BD45" s="6">
        <v>273.151609229564</v>
      </c>
      <c r="BE45" s="6">
        <v>-165.95832132129</v>
      </c>
      <c r="BF45" s="6">
        <v>8.95856012930543</v>
      </c>
      <c r="BG45" s="6">
        <v>-243.00626539943</v>
      </c>
      <c r="BH45" s="6">
        <v>-122.982799738608</v>
      </c>
      <c r="BI45" s="6">
        <v>112.708037429398</v>
      </c>
      <c r="BJ45" s="6">
        <v>51.6238847647981</v>
      </c>
      <c r="BK45" s="6">
        <v>-158.887219373205</v>
      </c>
      <c r="BL45" s="6">
        <v>223.182286630459</v>
      </c>
      <c r="BM45" s="6">
        <v>129.503541876342</v>
      </c>
      <c r="BN45" s="6">
        <v>-170.81173167839</v>
      </c>
      <c r="BO45" s="6">
        <v>202.28576142697</v>
      </c>
      <c r="BP45" s="6">
        <v>131.089523322076</v>
      </c>
      <c r="BQ45" s="6">
        <v>-133.334330041018</v>
      </c>
      <c r="BR45" s="6">
        <v>128.880187452822</v>
      </c>
      <c r="BS45" s="6">
        <v>-7.59474230757468</v>
      </c>
      <c r="BT45" s="6">
        <v>-174.982326872404</v>
      </c>
      <c r="BU45" s="6">
        <v>168.911021210439</v>
      </c>
      <c r="BV45" s="6">
        <v>2776.96134531967</v>
      </c>
      <c r="BW45" s="6">
        <v>1418.31074108981</v>
      </c>
      <c r="BX45" s="6">
        <v>824.510242847372</v>
      </c>
      <c r="BY45" s="6">
        <v>572.32283901835</v>
      </c>
      <c r="BZ45" s="6">
        <v>-1982.02681731504</v>
      </c>
      <c r="CA45" s="6">
        <v>-1572.06328101899</v>
      </c>
      <c r="CB45" s="6">
        <v>-512.529277835252</v>
      </c>
      <c r="CC45" s="6">
        <v>-1812.61236458681</v>
      </c>
      <c r="CD45" s="6">
        <v>-1395.55914700025</v>
      </c>
      <c r="CE45" s="6">
        <v>1503.98257041119</v>
      </c>
      <c r="CF45" s="6">
        <v>-84.5817364451813</v>
      </c>
      <c r="CG45" s="6">
        <v>-103.114567082568</v>
      </c>
      <c r="CH45" s="6">
        <v>2397.43864176716</v>
      </c>
      <c r="CI45" s="6">
        <v>1479.27503107253</v>
      </c>
      <c r="CJ45" s="6">
        <v>1307.81167231144</v>
      </c>
      <c r="CK45" s="6">
        <v>2673.13307878278</v>
      </c>
      <c r="CL45" s="6">
        <v>1225.80685579727</v>
      </c>
      <c r="CM45" s="6">
        <v>1024.02272442813</v>
      </c>
    </row>
    <row r="46" ht="15.75" customHeight="1">
      <c r="A46" s="6" t="s">
        <v>56</v>
      </c>
      <c r="B46" s="6">
        <v>899.062900878489</v>
      </c>
      <c r="C46" s="6">
        <v>28.3641421981156</v>
      </c>
      <c r="D46" s="6">
        <v>286.55927022174</v>
      </c>
      <c r="E46" s="6">
        <v>395.204828776419</v>
      </c>
      <c r="F46" s="6">
        <v>62.080731427297</v>
      </c>
      <c r="G46" s="6">
        <v>455.806476633996</v>
      </c>
      <c r="H46" s="6">
        <v>702.86343842186</v>
      </c>
      <c r="I46" s="6">
        <v>85.7694243276492</v>
      </c>
      <c r="J46" s="6">
        <v>451.209302306175</v>
      </c>
      <c r="K46" s="6">
        <v>796.374992280267</v>
      </c>
      <c r="L46" s="6">
        <v>4.26161089353263</v>
      </c>
      <c r="M46" s="6">
        <v>431.120820090175</v>
      </c>
      <c r="N46" s="6">
        <v>697.51004054863</v>
      </c>
      <c r="O46" s="6">
        <v>93.878093839623</v>
      </c>
      <c r="P46" s="6">
        <v>288.529933179729</v>
      </c>
      <c r="Q46" s="6">
        <v>478.988400444388</v>
      </c>
      <c r="R46" s="6">
        <v>0.443866575136781</v>
      </c>
      <c r="S46" s="6">
        <v>296.878373486921</v>
      </c>
      <c r="T46" s="6">
        <v>830.068048387415</v>
      </c>
      <c r="U46" s="6">
        <v>268.194454796174</v>
      </c>
      <c r="V46" s="6">
        <v>346.645015870824</v>
      </c>
      <c r="W46" s="6">
        <v>865.648471729428</v>
      </c>
      <c r="X46" s="6">
        <v>253.940644713944</v>
      </c>
      <c r="Y46" s="6">
        <v>299.829719264835</v>
      </c>
      <c r="Z46" s="6">
        <v>826.590233698078</v>
      </c>
      <c r="AA46" s="6">
        <v>290.074422971875</v>
      </c>
      <c r="AB46" s="6">
        <v>318.963589519145</v>
      </c>
      <c r="AC46" s="6">
        <v>897.089953774097</v>
      </c>
      <c r="AD46" s="6">
        <v>235.77585196682</v>
      </c>
      <c r="AE46" s="6">
        <v>264.899201380973</v>
      </c>
      <c r="AF46" s="6">
        <v>770.306988510431</v>
      </c>
      <c r="AG46" s="6">
        <v>301.199361926901</v>
      </c>
      <c r="AH46" s="6">
        <v>182.017744034412</v>
      </c>
      <c r="AI46" s="6">
        <v>667.596774293862</v>
      </c>
      <c r="AJ46" s="6">
        <v>237.101904943878</v>
      </c>
      <c r="AK46" s="6">
        <v>171.316435986874</v>
      </c>
      <c r="AL46" s="6">
        <v>6.79199666315932</v>
      </c>
      <c r="AM46" s="6">
        <v>0.00718806237994894</v>
      </c>
      <c r="AN46" s="6">
        <v>33.1265889213993</v>
      </c>
      <c r="AO46" s="6">
        <v>4.13401637367978</v>
      </c>
      <c r="AP46" s="6">
        <v>0.0261495281211367</v>
      </c>
      <c r="AQ46" s="6">
        <v>160.170648243619</v>
      </c>
      <c r="AR46" s="6">
        <v>18.5601136203417</v>
      </c>
      <c r="AS46" s="6">
        <v>0.157159405527232</v>
      </c>
      <c r="AT46" s="6">
        <v>8.6317335596136</v>
      </c>
      <c r="AU46" s="6">
        <v>16.6929131618717</v>
      </c>
      <c r="AV46" s="6">
        <v>0.0</v>
      </c>
      <c r="AW46" s="6">
        <v>29.5222765712233</v>
      </c>
      <c r="AX46" s="6">
        <v>18.8998030638848</v>
      </c>
      <c r="AY46" s="6">
        <v>1.17422503098171</v>
      </c>
      <c r="AZ46" s="6">
        <v>38.1701533495933</v>
      </c>
      <c r="BA46" s="6">
        <v>6.2647496873538</v>
      </c>
      <c r="BB46" s="6">
        <v>0.0</v>
      </c>
      <c r="BC46" s="6">
        <v>15.3272971060694</v>
      </c>
      <c r="BD46" s="6">
        <v>62.2028558279145</v>
      </c>
      <c r="BE46" s="6">
        <v>-239.837500660438</v>
      </c>
      <c r="BF46" s="6">
        <v>-93.2123345704829</v>
      </c>
      <c r="BG46" s="6">
        <v>-474.577659326689</v>
      </c>
      <c r="BH46" s="6">
        <v>-191.886062814768</v>
      </c>
      <c r="BI46" s="6">
        <v>-4.19389087445776</v>
      </c>
      <c r="BJ46" s="6">
        <v>-142.28690889656</v>
      </c>
      <c r="BK46" s="6">
        <v>-204.462158049753</v>
      </c>
      <c r="BL46" s="6">
        <v>123.613979227416</v>
      </c>
      <c r="BM46" s="6">
        <v>-117.407874655701</v>
      </c>
      <c r="BN46" s="6">
        <v>-231.514241073288</v>
      </c>
      <c r="BO46" s="6">
        <v>136.699342137979</v>
      </c>
      <c r="BP46" s="6">
        <v>-91.6967510256858</v>
      </c>
      <c r="BQ46" s="6">
        <v>-208.49549311826</v>
      </c>
      <c r="BR46" s="6">
        <v>68.3420357957235</v>
      </c>
      <c r="BS46" s="6">
        <v>-194.873123536828</v>
      </c>
      <c r="BT46" s="6">
        <v>-236.658038368741</v>
      </c>
      <c r="BU46" s="6">
        <v>110.234640393978</v>
      </c>
      <c r="BV46" s="6">
        <v>1587.55094940946</v>
      </c>
      <c r="BW46" s="6">
        <v>-948.800796871057</v>
      </c>
      <c r="BX46" s="6">
        <v>-1829.59083740226</v>
      </c>
      <c r="BY46" s="6">
        <v>-4073.25556413651</v>
      </c>
      <c r="BZ46" s="6">
        <v>-7938.52614972444</v>
      </c>
      <c r="CA46" s="6">
        <v>-7522.11596546018</v>
      </c>
      <c r="CB46" s="6">
        <v>-8703.3473883051</v>
      </c>
      <c r="CC46" s="6">
        <v>-11218.7847890749</v>
      </c>
      <c r="CD46" s="6">
        <v>-10015.3517387756</v>
      </c>
      <c r="CE46" s="6">
        <v>-10045.3957601943</v>
      </c>
      <c r="CF46" s="6">
        <v>-12977.7375094633</v>
      </c>
      <c r="CG46" s="6">
        <v>-11920.5706212554</v>
      </c>
      <c r="CH46" s="6">
        <v>-12318.355526404</v>
      </c>
      <c r="CI46" s="6">
        <v>-14607.6012516554</v>
      </c>
      <c r="CJ46" s="6">
        <v>-13440.0731016291</v>
      </c>
      <c r="CK46" s="6">
        <v>-15035.5000469278</v>
      </c>
      <c r="CL46" s="6">
        <v>-17724.7530174552</v>
      </c>
      <c r="CM46" s="6">
        <v>-16192.7671692335</v>
      </c>
    </row>
    <row r="47" ht="15.75" customHeight="1">
      <c r="A47" s="6" t="s">
        <v>57</v>
      </c>
      <c r="B47" s="6">
        <v>899.062900878489</v>
      </c>
      <c r="C47" s="6">
        <v>28.3641421981156</v>
      </c>
      <c r="D47" s="6">
        <v>286.55927022174</v>
      </c>
      <c r="E47" s="6">
        <v>395.204828776419</v>
      </c>
      <c r="F47" s="6">
        <v>62.080731427297</v>
      </c>
      <c r="G47" s="6">
        <v>455.806476633996</v>
      </c>
      <c r="H47" s="6">
        <v>702.86343842186</v>
      </c>
      <c r="I47" s="6">
        <v>85.7694243276492</v>
      </c>
      <c r="J47" s="6">
        <v>451.209302306175</v>
      </c>
      <c r="K47" s="6">
        <v>796.374992280267</v>
      </c>
      <c r="L47" s="6">
        <v>4.26161089353263</v>
      </c>
      <c r="M47" s="6">
        <v>431.120820090175</v>
      </c>
      <c r="N47" s="6">
        <v>697.51004054863</v>
      </c>
      <c r="O47" s="6">
        <v>93.878093839623</v>
      </c>
      <c r="P47" s="6">
        <v>288.529933179729</v>
      </c>
      <c r="Q47" s="6">
        <v>478.988400444388</v>
      </c>
      <c r="R47" s="6">
        <v>0.443866575136781</v>
      </c>
      <c r="S47" s="6">
        <v>296.878373486921</v>
      </c>
      <c r="T47" s="6">
        <v>517.361801532671</v>
      </c>
      <c r="U47" s="6">
        <v>164.777852873709</v>
      </c>
      <c r="V47" s="6">
        <v>213.525078869801</v>
      </c>
      <c r="W47" s="6">
        <v>536.458039771809</v>
      </c>
      <c r="X47" s="6">
        <v>155.848758456754</v>
      </c>
      <c r="Y47" s="6">
        <v>185.275435144761</v>
      </c>
      <c r="Z47" s="6">
        <v>511.546064618055</v>
      </c>
      <c r="AA47" s="6">
        <v>179.843303815524</v>
      </c>
      <c r="AB47" s="6">
        <v>197.596943341517</v>
      </c>
      <c r="AC47" s="6">
        <v>556.782057223601</v>
      </c>
      <c r="AD47" s="6">
        <v>145.292111265426</v>
      </c>
      <c r="AE47" s="6">
        <v>164.768236343066</v>
      </c>
      <c r="AF47" s="6">
        <v>477.679901878506</v>
      </c>
      <c r="AG47" s="6">
        <v>184.757399200926</v>
      </c>
      <c r="AH47" s="6">
        <v>112.886465996387</v>
      </c>
      <c r="AI47" s="6">
        <v>412.902425932417</v>
      </c>
      <c r="AJ47" s="6">
        <v>145.483633082521</v>
      </c>
      <c r="AK47" s="6">
        <v>107.065619417733</v>
      </c>
      <c r="AL47" s="6">
        <v>7.70780015433721</v>
      </c>
      <c r="AM47" s="6">
        <v>0.00421421093829654</v>
      </c>
      <c r="AN47" s="6">
        <v>30.5391619563043</v>
      </c>
      <c r="AO47" s="6">
        <v>0.61346752736504</v>
      </c>
      <c r="AP47" s="6">
        <v>0.0164679651345372</v>
      </c>
      <c r="AQ47" s="6">
        <v>136.445043984852</v>
      </c>
      <c r="AR47" s="6">
        <v>16.8005723968709</v>
      </c>
      <c r="AS47" s="6">
        <v>0.0719710523724097</v>
      </c>
      <c r="AT47" s="6">
        <v>8.86063160548948</v>
      </c>
      <c r="AU47" s="6">
        <v>9.38568784434039</v>
      </c>
      <c r="AV47" s="6">
        <v>0.0</v>
      </c>
      <c r="AW47" s="6">
        <v>27.7283108429073</v>
      </c>
      <c r="AX47" s="6">
        <v>16.2339066497864</v>
      </c>
      <c r="AY47" s="6">
        <v>0.73383624343278</v>
      </c>
      <c r="AZ47" s="6">
        <v>32.6749501621672</v>
      </c>
      <c r="BA47" s="6">
        <v>0.805102025637592</v>
      </c>
      <c r="BB47" s="6">
        <v>0.0</v>
      </c>
      <c r="BC47" s="6">
        <v>12.6223087559081</v>
      </c>
      <c r="BD47" s="6">
        <v>373.993299191481</v>
      </c>
      <c r="BE47" s="6">
        <v>-136.417924886531</v>
      </c>
      <c r="BF47" s="6">
        <v>42.4950293956348</v>
      </c>
      <c r="BG47" s="6">
        <v>-141.866678522755</v>
      </c>
      <c r="BH47" s="6">
        <v>-93.7844949945913</v>
      </c>
      <c r="BI47" s="6">
        <v>134.085997504383</v>
      </c>
      <c r="BJ47" s="6">
        <v>174.516801406935</v>
      </c>
      <c r="BK47" s="6">
        <v>-94.145850540247</v>
      </c>
      <c r="BL47" s="6">
        <v>244.751727359169</v>
      </c>
      <c r="BM47" s="6">
        <v>230.207247212326</v>
      </c>
      <c r="BN47" s="6">
        <v>-141.030500371893</v>
      </c>
      <c r="BO47" s="6">
        <v>238.624272904201</v>
      </c>
      <c r="BP47" s="6">
        <v>203.596232020337</v>
      </c>
      <c r="BQ47" s="6">
        <v>-91.6131416047354</v>
      </c>
      <c r="BR47" s="6">
        <v>142.968517021175</v>
      </c>
      <c r="BS47" s="6">
        <v>65.2808724863341</v>
      </c>
      <c r="BT47" s="6">
        <v>-145.039766507384</v>
      </c>
      <c r="BU47" s="6">
        <v>177.19044531328</v>
      </c>
      <c r="BV47" s="6">
        <v>3126.22457509192</v>
      </c>
      <c r="BW47" s="6">
        <v>2510.07673704416</v>
      </c>
      <c r="BX47" s="6">
        <v>1987.87918111734</v>
      </c>
      <c r="BY47" s="6">
        <v>2559.72666283183</v>
      </c>
      <c r="BZ47" s="6">
        <v>571.904965259634</v>
      </c>
      <c r="CA47" s="6">
        <v>886.37928235346</v>
      </c>
      <c r="CB47" s="6">
        <v>3034.00871546592</v>
      </c>
      <c r="CC47" s="6">
        <v>2359.85466287479</v>
      </c>
      <c r="CD47" s="6">
        <v>2774.94942156105</v>
      </c>
      <c r="CE47" s="6">
        <v>6752.73754700582</v>
      </c>
      <c r="CF47" s="6">
        <v>5730.70407915207</v>
      </c>
      <c r="CG47" s="6">
        <v>5268.26137321554</v>
      </c>
      <c r="CH47" s="6">
        <v>9019.81445164831</v>
      </c>
      <c r="CI47" s="6">
        <v>8578.64412005177</v>
      </c>
      <c r="CJ47" s="6">
        <v>7815.29927194961</v>
      </c>
      <c r="CK47" s="6">
        <v>10402.2679178619</v>
      </c>
      <c r="CL47" s="6">
        <v>9449.89219484181</v>
      </c>
      <c r="CM47" s="6">
        <v>8455.85614190453</v>
      </c>
    </row>
    <row r="48" ht="15.75" customHeight="1">
      <c r="A48" s="6" t="s">
        <v>58</v>
      </c>
      <c r="B48" s="6">
        <v>901.107750655307</v>
      </c>
      <c r="C48" s="6">
        <v>30.3789328856187</v>
      </c>
      <c r="D48" s="6">
        <v>289.774787690025</v>
      </c>
      <c r="E48" s="6">
        <v>394.802540770473</v>
      </c>
      <c r="F48" s="6">
        <v>62.2313410457638</v>
      </c>
      <c r="G48" s="6">
        <v>455.716860265212</v>
      </c>
      <c r="H48" s="6">
        <v>702.248241853745</v>
      </c>
      <c r="I48" s="6">
        <v>86.0561684210164</v>
      </c>
      <c r="J48" s="6">
        <v>450.922387568953</v>
      </c>
      <c r="K48" s="6">
        <v>796.931298650853</v>
      </c>
      <c r="L48" s="6">
        <v>4.25359223524316</v>
      </c>
      <c r="M48" s="6">
        <v>431.680051943287</v>
      </c>
      <c r="N48" s="6">
        <v>698.732460359732</v>
      </c>
      <c r="O48" s="6">
        <v>95.1590325240977</v>
      </c>
      <c r="P48" s="6">
        <v>289.178186990838</v>
      </c>
      <c r="Q48" s="6">
        <v>479.949621721792</v>
      </c>
      <c r="R48" s="6">
        <v>0.475408147296144</v>
      </c>
      <c r="S48" s="6">
        <v>295.61795361278</v>
      </c>
      <c r="T48" s="6">
        <v>753.666481722318</v>
      </c>
      <c r="U48" s="6">
        <v>234.783564659625</v>
      </c>
      <c r="V48" s="6">
        <v>308.191721726039</v>
      </c>
      <c r="W48" s="6">
        <v>774.618055522568</v>
      </c>
      <c r="X48" s="6">
        <v>224.167681156061</v>
      </c>
      <c r="Y48" s="6">
        <v>265.459680297472</v>
      </c>
      <c r="Z48" s="6">
        <v>735.851091573034</v>
      </c>
      <c r="AA48" s="6">
        <v>257.966744821931</v>
      </c>
      <c r="AB48" s="6">
        <v>284.591835347919</v>
      </c>
      <c r="AC48" s="6">
        <v>803.645658335966</v>
      </c>
      <c r="AD48" s="6">
        <v>206.603961455804</v>
      </c>
      <c r="AE48" s="6">
        <v>235.692736048576</v>
      </c>
      <c r="AF48" s="6">
        <v>687.876845965954</v>
      </c>
      <c r="AG48" s="6">
        <v>266.881227256522</v>
      </c>
      <c r="AH48" s="6">
        <v>160.051603852929</v>
      </c>
      <c r="AI48" s="6">
        <v>596.435109912073</v>
      </c>
      <c r="AJ48" s="6">
        <v>206.931366928814</v>
      </c>
      <c r="AK48" s="6">
        <v>152.134693438903</v>
      </c>
      <c r="AL48" s="6">
        <v>9.25285421256841</v>
      </c>
      <c r="AM48" s="6">
        <v>0.766163488607689</v>
      </c>
      <c r="AN48" s="6">
        <v>34.7131683875644</v>
      </c>
      <c r="AO48" s="6">
        <v>0.0178961426188361</v>
      </c>
      <c r="AP48" s="6">
        <v>0.0895346518124797</v>
      </c>
      <c r="AQ48" s="6">
        <v>144.705219246986</v>
      </c>
      <c r="AR48" s="6">
        <v>19.3629699349234</v>
      </c>
      <c r="AS48" s="6">
        <v>0.973264763481394</v>
      </c>
      <c r="AT48" s="6">
        <v>5.18400997554332</v>
      </c>
      <c r="AU48" s="6">
        <v>2.54814158994959</v>
      </c>
      <c r="AV48" s="6">
        <v>0.0</v>
      </c>
      <c r="AW48" s="6">
        <v>29.0714804818642</v>
      </c>
      <c r="AX48" s="6">
        <v>13.2383541608509</v>
      </c>
      <c r="AY48" s="6">
        <v>1.98278778281026</v>
      </c>
      <c r="AZ48" s="6">
        <v>38.364015581042</v>
      </c>
      <c r="BA48" s="6">
        <v>1.77781364390273</v>
      </c>
      <c r="BB48" s="6">
        <v>0.0</v>
      </c>
      <c r="BC48" s="6">
        <v>15.2138397901493</v>
      </c>
      <c r="BD48" s="6">
        <v>138.188414720421</v>
      </c>
      <c r="BE48" s="6">
        <v>-205.170795262614</v>
      </c>
      <c r="BF48" s="6">
        <v>-53.1301024235788</v>
      </c>
      <c r="BG48" s="6">
        <v>-379.833410894713</v>
      </c>
      <c r="BH48" s="6">
        <v>-162.025874762109</v>
      </c>
      <c r="BI48" s="6">
        <v>45.5519607207551</v>
      </c>
      <c r="BJ48" s="6">
        <v>-52.9658196542118</v>
      </c>
      <c r="BK48" s="6">
        <v>-172.883841164396</v>
      </c>
      <c r="BL48" s="6">
        <v>161.14654224549</v>
      </c>
      <c r="BM48" s="6">
        <v>-9.26250127506283</v>
      </c>
      <c r="BN48" s="6">
        <v>-202.350369220561</v>
      </c>
      <c r="BO48" s="6">
        <v>166.915835412847</v>
      </c>
      <c r="BP48" s="6">
        <v>-2.38273976707219</v>
      </c>
      <c r="BQ48" s="6">
        <v>-173.704982515234</v>
      </c>
      <c r="BR48" s="6">
        <v>90.7625675568667</v>
      </c>
      <c r="BS48" s="6">
        <v>-118.263301834184</v>
      </c>
      <c r="BT48" s="6">
        <v>-206.455958781518</v>
      </c>
      <c r="BU48" s="6">
        <v>128.269420383728</v>
      </c>
      <c r="BV48" s="6">
        <v>1938.1209477931</v>
      </c>
      <c r="BW48" s="6">
        <v>-54.2763683190608</v>
      </c>
      <c r="BX48" s="6">
        <v>-787.805935836643</v>
      </c>
      <c r="BY48" s="6">
        <v>-2239.14428075156</v>
      </c>
      <c r="BZ48" s="6">
        <v>-5553.93602524202</v>
      </c>
      <c r="CA48" s="6">
        <v>-5135.92750778831</v>
      </c>
      <c r="CB48" s="6">
        <v>-5313.06184770857</v>
      </c>
      <c r="CC48" s="6">
        <v>-7289.36657319838</v>
      </c>
      <c r="CD48" s="6">
        <v>-6336.05408972211</v>
      </c>
      <c r="CE48" s="6">
        <v>-5145.94349138045</v>
      </c>
      <c r="CF48" s="6">
        <v>-7469.58221317079</v>
      </c>
      <c r="CG48" s="6">
        <v>-6853.0666076301</v>
      </c>
      <c r="CH48" s="6">
        <v>-6025.16533248007</v>
      </c>
      <c r="CI48" s="6">
        <v>-7744.16398761573</v>
      </c>
      <c r="CJ48" s="6">
        <v>-7147.01522728369</v>
      </c>
      <c r="CK48" s="6">
        <v>-7514.66022845679</v>
      </c>
      <c r="CL48" s="6">
        <v>-9665.65631677788</v>
      </c>
      <c r="CM48" s="6">
        <v>-8878.85348321421</v>
      </c>
    </row>
    <row r="49" ht="15.75" customHeight="1">
      <c r="A49" s="6" t="s">
        <v>59</v>
      </c>
      <c r="B49" s="6">
        <v>850.394075936638</v>
      </c>
      <c r="C49" s="6">
        <v>37.073131993413</v>
      </c>
      <c r="D49" s="6">
        <v>309.545718248934</v>
      </c>
      <c r="E49" s="6">
        <v>409.857526484877</v>
      </c>
      <c r="F49" s="6">
        <v>62.7390626966953</v>
      </c>
      <c r="G49" s="6">
        <v>457.119060882367</v>
      </c>
      <c r="H49" s="6">
        <v>681.692743871361</v>
      </c>
      <c r="I49" s="6">
        <v>71.3639341881499</v>
      </c>
      <c r="J49" s="6">
        <v>470.547536439262</v>
      </c>
      <c r="K49" s="6">
        <v>741.835583452135</v>
      </c>
      <c r="L49" s="6">
        <v>3.97739229444414</v>
      </c>
      <c r="M49" s="6">
        <v>448.81640860159</v>
      </c>
      <c r="N49" s="6">
        <v>714.553318876773</v>
      </c>
      <c r="O49" s="6">
        <v>82.5874418076128</v>
      </c>
      <c r="P49" s="6">
        <v>284.453505058773</v>
      </c>
      <c r="Q49" s="6">
        <v>467.393930680119</v>
      </c>
      <c r="R49" s="6">
        <v>0.454279290512204</v>
      </c>
      <c r="S49" s="6">
        <v>338.01630278863</v>
      </c>
      <c r="T49" s="6">
        <v>935.429336263619</v>
      </c>
      <c r="U49" s="6">
        <v>296.968072867861</v>
      </c>
      <c r="V49" s="6">
        <v>383.474236951155</v>
      </c>
      <c r="W49" s="6">
        <v>967.630807947645</v>
      </c>
      <c r="X49" s="6">
        <v>279.625009361903</v>
      </c>
      <c r="Y49" s="6">
        <v>334.444588128258</v>
      </c>
      <c r="Z49" s="6">
        <v>922.570452319875</v>
      </c>
      <c r="AA49" s="6">
        <v>325.698420097314</v>
      </c>
      <c r="AB49" s="6">
        <v>357.520786043242</v>
      </c>
      <c r="AC49" s="6">
        <v>1005.33917405372</v>
      </c>
      <c r="AD49" s="6">
        <v>262.539516041326</v>
      </c>
      <c r="AE49" s="6">
        <v>299.718448227527</v>
      </c>
      <c r="AF49" s="6">
        <v>861.290840261123</v>
      </c>
      <c r="AG49" s="6">
        <v>331.891755004023</v>
      </c>
      <c r="AH49" s="6">
        <v>205.924251295538</v>
      </c>
      <c r="AI49" s="6">
        <v>743.306296995574</v>
      </c>
      <c r="AJ49" s="6">
        <v>262.353979143442</v>
      </c>
      <c r="AK49" s="6">
        <v>196.074944408267</v>
      </c>
      <c r="AL49" s="6">
        <v>3.05717740294893</v>
      </c>
      <c r="AM49" s="6">
        <v>0.00733696698623733</v>
      </c>
      <c r="AN49" s="6">
        <v>29.1509110186021</v>
      </c>
      <c r="AO49" s="6">
        <v>1.24433440679952</v>
      </c>
      <c r="AP49" s="6">
        <v>0.0107303799474031</v>
      </c>
      <c r="AQ49" s="6">
        <v>114.154625712998</v>
      </c>
      <c r="AR49" s="6">
        <v>17.5170358904229</v>
      </c>
      <c r="AS49" s="6">
        <v>0.293414278026015</v>
      </c>
      <c r="AT49" s="6">
        <v>17.6733409887704</v>
      </c>
      <c r="AU49" s="6">
        <v>13.9592439779894</v>
      </c>
      <c r="AV49" s="6">
        <v>0.0</v>
      </c>
      <c r="AW49" s="6">
        <v>32.4845147342643</v>
      </c>
      <c r="AX49" s="6">
        <v>13.4364738887473</v>
      </c>
      <c r="AY49" s="6">
        <v>0.16217837711637</v>
      </c>
      <c r="AZ49" s="6">
        <v>24.0080296456566</v>
      </c>
      <c r="BA49" s="6">
        <v>4.11085449316758</v>
      </c>
      <c r="BB49" s="6">
        <v>0.0</v>
      </c>
      <c r="BC49" s="6">
        <v>34.2099295026679</v>
      </c>
      <c r="BD49" s="6">
        <v>-88.0924377299303</v>
      </c>
      <c r="BE49" s="6">
        <v>-259.902277841434</v>
      </c>
      <c r="BF49" s="6">
        <v>-103.079429720823</v>
      </c>
      <c r="BG49" s="6">
        <v>-559.017615869568</v>
      </c>
      <c r="BH49" s="6">
        <v>-216.896677045155</v>
      </c>
      <c r="BI49" s="6">
        <v>8.51984704111115</v>
      </c>
      <c r="BJ49" s="6">
        <v>-258.394744338936</v>
      </c>
      <c r="BK49" s="6">
        <v>-254.62790018719</v>
      </c>
      <c r="BL49" s="6">
        <v>95.35340940725</v>
      </c>
      <c r="BM49" s="6">
        <v>-277.46283457957</v>
      </c>
      <c r="BN49" s="6">
        <v>-258.562123746882</v>
      </c>
      <c r="BO49" s="6">
        <v>116.613445639798</v>
      </c>
      <c r="BP49" s="6">
        <v>-160.173995273097</v>
      </c>
      <c r="BQ49" s="6">
        <v>-249.466491573526</v>
      </c>
      <c r="BR49" s="6">
        <v>54.5212241175777</v>
      </c>
      <c r="BS49" s="6">
        <v>-280.023220808623</v>
      </c>
      <c r="BT49" s="6">
        <v>-261.89969985293</v>
      </c>
      <c r="BU49" s="6">
        <v>107.731428877695</v>
      </c>
      <c r="BV49" s="6">
        <v>908.258585944868</v>
      </c>
      <c r="BW49" s="6">
        <v>-2409.45041087888</v>
      </c>
      <c r="BX49" s="6">
        <v>-3263.2676139157</v>
      </c>
      <c r="BY49" s="6">
        <v>-6099.93404479919</v>
      </c>
      <c r="BZ49" s="6">
        <v>-10462.7083325705</v>
      </c>
      <c r="CA49" s="6">
        <v>-9850.11998863813</v>
      </c>
      <c r="CB49" s="6">
        <v>-11829.5351834305</v>
      </c>
      <c r="CC49" s="6">
        <v>-14987.3464376051</v>
      </c>
      <c r="CD49" s="6">
        <v>-13700.3887332144</v>
      </c>
      <c r="CE49" s="6">
        <v>-15168.4901590389</v>
      </c>
      <c r="CF49" s="6">
        <v>-18827.8850906444</v>
      </c>
      <c r="CG49" s="6">
        <v>-17258.4749475302</v>
      </c>
      <c r="CH49" s="6">
        <v>-18780.5792931794</v>
      </c>
      <c r="CI49" s="6">
        <v>-21536.6448463648</v>
      </c>
      <c r="CJ49" s="6">
        <v>-19801.2874406457</v>
      </c>
      <c r="CK49" s="6">
        <v>-22704.463085057</v>
      </c>
      <c r="CL49" s="6">
        <v>-25865.1208379886</v>
      </c>
      <c r="CM49" s="6">
        <v>-23498.6774562208</v>
      </c>
    </row>
    <row r="50" ht="15.75" customHeight="1">
      <c r="A50" s="6" t="s">
        <v>60</v>
      </c>
      <c r="B50" s="6">
        <v>898.009410885755</v>
      </c>
      <c r="C50" s="6">
        <v>30.7204328341917</v>
      </c>
      <c r="D50" s="6">
        <v>280.53959456882</v>
      </c>
      <c r="E50" s="6">
        <v>390.415850955993</v>
      </c>
      <c r="F50" s="6">
        <v>60.4532698540186</v>
      </c>
      <c r="G50" s="6">
        <v>470.230269223113</v>
      </c>
      <c r="H50" s="6">
        <v>671.303842671724</v>
      </c>
      <c r="I50" s="6">
        <v>58.1822684323415</v>
      </c>
      <c r="J50" s="6">
        <v>459.943116498095</v>
      </c>
      <c r="K50" s="6">
        <v>813.240956078961</v>
      </c>
      <c r="L50" s="6">
        <v>3.77693829837848</v>
      </c>
      <c r="M50" s="6">
        <v>428.542924395339</v>
      </c>
      <c r="N50" s="6">
        <v>706.571193115362</v>
      </c>
      <c r="O50" s="6">
        <v>88.5785197630016</v>
      </c>
      <c r="P50" s="6">
        <v>290.212010132572</v>
      </c>
      <c r="Q50" s="6">
        <v>482.206842441958</v>
      </c>
      <c r="R50" s="6">
        <v>0.822986281900243</v>
      </c>
      <c r="S50" s="6">
        <v>299.995558511974</v>
      </c>
      <c r="T50" s="6">
        <v>665.379660158256</v>
      </c>
      <c r="U50" s="6">
        <v>215.748861889911</v>
      </c>
      <c r="V50" s="6">
        <v>275.917373277077</v>
      </c>
      <c r="W50" s="6">
        <v>695.476189756118</v>
      </c>
      <c r="X50" s="6">
        <v>202.239354330061</v>
      </c>
      <c r="Y50" s="6">
        <v>236.968603206093</v>
      </c>
      <c r="Z50" s="6">
        <v>670.182566162074</v>
      </c>
      <c r="AA50" s="6">
        <v>230.383531835747</v>
      </c>
      <c r="AB50" s="6">
        <v>258.028557034045</v>
      </c>
      <c r="AC50" s="6">
        <v>723.816175338939</v>
      </c>
      <c r="AD50" s="6">
        <v>189.456883280445</v>
      </c>
      <c r="AE50" s="6">
        <v>212.590193621098</v>
      </c>
      <c r="AF50" s="6">
        <v>618.55298539264</v>
      </c>
      <c r="AG50" s="6">
        <v>240.948294392754</v>
      </c>
      <c r="AH50" s="6">
        <v>149.022375333185</v>
      </c>
      <c r="AI50" s="6">
        <v>538.449608069995</v>
      </c>
      <c r="AJ50" s="6">
        <v>190.643711431519</v>
      </c>
      <c r="AK50" s="6">
        <v>134.692042595403</v>
      </c>
      <c r="AL50" s="6">
        <v>1.45321281851591</v>
      </c>
      <c r="AM50" s="6">
        <v>0.00246986876201543</v>
      </c>
      <c r="AN50" s="6">
        <v>22.1656269527836</v>
      </c>
      <c r="AO50" s="6">
        <v>0.62594267811206</v>
      </c>
      <c r="AP50" s="6">
        <v>0.0255141173670553</v>
      </c>
      <c r="AQ50" s="6">
        <v>159.661165342822</v>
      </c>
      <c r="AR50" s="6">
        <v>19.5368573308997</v>
      </c>
      <c r="AS50" s="6">
        <v>0.205063008036911</v>
      </c>
      <c r="AT50" s="6">
        <v>11.4604998082192</v>
      </c>
      <c r="AU50" s="6">
        <v>4.96941197625149</v>
      </c>
      <c r="AV50" s="6">
        <v>0.0</v>
      </c>
      <c r="AW50" s="6">
        <v>26.0299338076663</v>
      </c>
      <c r="AX50" s="6">
        <v>23.7778151300315</v>
      </c>
      <c r="AY50" s="6">
        <v>0.14939115473219</v>
      </c>
      <c r="AZ50" s="6">
        <v>28.9919614198421</v>
      </c>
      <c r="BA50" s="6">
        <v>4.30588125757592</v>
      </c>
      <c r="BB50" s="6">
        <v>0.0</v>
      </c>
      <c r="BC50" s="6">
        <v>9.24474142996399</v>
      </c>
      <c r="BD50" s="6">
        <v>231.176537908983</v>
      </c>
      <c r="BE50" s="6">
        <v>-185.030898924481</v>
      </c>
      <c r="BF50" s="6">
        <v>-17.5434056610403</v>
      </c>
      <c r="BG50" s="6">
        <v>-305.686281478238</v>
      </c>
      <c r="BH50" s="6">
        <v>-141.811598593409</v>
      </c>
      <c r="BI50" s="6">
        <v>73.600500674198</v>
      </c>
      <c r="BJ50" s="6">
        <v>-18.4155808212503</v>
      </c>
      <c r="BK50" s="6">
        <v>-172.406326411443</v>
      </c>
      <c r="BL50" s="6">
        <v>190.454059655831</v>
      </c>
      <c r="BM50" s="6">
        <v>84.4553687637706</v>
      </c>
      <c r="BN50" s="6">
        <v>-185.679944982067</v>
      </c>
      <c r="BO50" s="6">
        <v>189.922796966575</v>
      </c>
      <c r="BP50" s="6">
        <v>64.2403925926911</v>
      </c>
      <c r="BQ50" s="6">
        <v>-152.519165784485</v>
      </c>
      <c r="BR50" s="6">
        <v>112.197673379545</v>
      </c>
      <c r="BS50" s="6">
        <v>-60.5486468856126</v>
      </c>
      <c r="BT50" s="6">
        <v>-189.820725149618</v>
      </c>
      <c r="BU50" s="6">
        <v>156.058774486607</v>
      </c>
      <c r="BV50" s="6">
        <v>2543.93045970044</v>
      </c>
      <c r="BW50" s="6">
        <v>918.37849162009</v>
      </c>
      <c r="BX50" s="6">
        <v>245.013840451939</v>
      </c>
      <c r="BY50" s="6">
        <v>-529.712218844446</v>
      </c>
      <c r="BZ50" s="6">
        <v>-3437.46916274104</v>
      </c>
      <c r="CA50" s="6">
        <v>-3041.20300311686</v>
      </c>
      <c r="CB50" s="6">
        <v>-2767.97073728883</v>
      </c>
      <c r="CC50" s="6">
        <v>-4403.05000717396</v>
      </c>
      <c r="CD50" s="6">
        <v>-3804.60033033627</v>
      </c>
      <c r="CE50" s="6">
        <v>-1639.89599888091</v>
      </c>
      <c r="CF50" s="6">
        <v>-3504.23448613939</v>
      </c>
      <c r="CG50" s="6">
        <v>-3224.7674033812</v>
      </c>
      <c r="CH50" s="6">
        <v>-1466.00831500682</v>
      </c>
      <c r="CI50" s="6">
        <v>-2795.43470255525</v>
      </c>
      <c r="CJ50" s="6">
        <v>-2620.4673698185</v>
      </c>
      <c r="CK50" s="6">
        <v>-2048.1695764185</v>
      </c>
      <c r="CL50" s="6">
        <v>-3839.42845295126</v>
      </c>
      <c r="CM50" s="6">
        <v>-3571.10557915785</v>
      </c>
    </row>
    <row r="51" ht="15.75" customHeight="1">
      <c r="A51" s="6" t="s">
        <v>61</v>
      </c>
      <c r="B51" s="6">
        <v>897.904061886482</v>
      </c>
      <c r="C51" s="6">
        <v>30.9560618977994</v>
      </c>
      <c r="D51" s="6">
        <v>279.937627003528</v>
      </c>
      <c r="E51" s="6">
        <v>389.93695317395</v>
      </c>
      <c r="F51" s="6">
        <v>60.2905236966908</v>
      </c>
      <c r="G51" s="6">
        <v>471.672648482025</v>
      </c>
      <c r="H51" s="6">
        <v>668.14788309671</v>
      </c>
      <c r="I51" s="6">
        <v>55.4235528428108</v>
      </c>
      <c r="J51" s="6">
        <v>460.816497917287</v>
      </c>
      <c r="K51" s="6">
        <v>814.92755245883</v>
      </c>
      <c r="L51" s="6">
        <v>3.72847103886306</v>
      </c>
      <c r="M51" s="6">
        <v>428.285134825856</v>
      </c>
      <c r="N51" s="6">
        <v>707.477308372036</v>
      </c>
      <c r="O51" s="6">
        <v>88.0485623553395</v>
      </c>
      <c r="P51" s="6">
        <v>290.380217827856</v>
      </c>
      <c r="Q51" s="6">
        <v>482.528686641716</v>
      </c>
      <c r="R51" s="6">
        <v>0.86089825257659</v>
      </c>
      <c r="S51" s="6">
        <v>300.307277014479</v>
      </c>
      <c r="T51" s="6">
        <v>686.371702106326</v>
      </c>
      <c r="U51" s="6">
        <v>221.86461334883</v>
      </c>
      <c r="V51" s="6">
        <v>287.797148962114</v>
      </c>
      <c r="W51" s="6">
        <v>717.854288112416</v>
      </c>
      <c r="X51" s="6">
        <v>209.75276100542</v>
      </c>
      <c r="Y51" s="6">
        <v>248.712541463796</v>
      </c>
      <c r="Z51" s="6">
        <v>695.664565329458</v>
      </c>
      <c r="AA51" s="6">
        <v>237.685692187384</v>
      </c>
      <c r="AB51" s="6">
        <v>270.998072418045</v>
      </c>
      <c r="AC51" s="6">
        <v>748.204782341976</v>
      </c>
      <c r="AD51" s="6">
        <v>194.468834704511</v>
      </c>
      <c r="AE51" s="6">
        <v>228.521444772272</v>
      </c>
      <c r="AF51" s="6">
        <v>636.358186323502</v>
      </c>
      <c r="AG51" s="6">
        <v>250.821292655141</v>
      </c>
      <c r="AH51" s="6">
        <v>155.676568182309</v>
      </c>
      <c r="AI51" s="6">
        <v>559.790128758374</v>
      </c>
      <c r="AJ51" s="6">
        <v>195.983282697435</v>
      </c>
      <c r="AK51" s="6">
        <v>144.16421612057</v>
      </c>
      <c r="AL51" s="6">
        <v>0.617522695165135</v>
      </c>
      <c r="AM51" s="6">
        <v>0.00404082028116838</v>
      </c>
      <c r="AN51" s="6">
        <v>17.0386392293411</v>
      </c>
      <c r="AO51" s="6">
        <v>0.00796188743315967</v>
      </c>
      <c r="AP51" s="6">
        <v>0.0157495336905896</v>
      </c>
      <c r="AQ51" s="6">
        <v>126.905148683213</v>
      </c>
      <c r="AR51" s="6">
        <v>16.1330213931746</v>
      </c>
      <c r="AS51" s="6">
        <v>0.103509132353603</v>
      </c>
      <c r="AT51" s="6">
        <v>9.52031513818944</v>
      </c>
      <c r="AU51" s="6">
        <v>1.23863697557353</v>
      </c>
      <c r="AV51" s="6">
        <v>0.0</v>
      </c>
      <c r="AW51" s="6">
        <v>18.6267903606494</v>
      </c>
      <c r="AX51" s="6">
        <v>5.74215103504021</v>
      </c>
      <c r="AY51" s="6">
        <v>0.0574344403515044</v>
      </c>
      <c r="AZ51" s="6">
        <v>21.1516142164391</v>
      </c>
      <c r="BA51" s="6">
        <v>8.08396560438134</v>
      </c>
      <c r="BB51" s="6">
        <v>0.0</v>
      </c>
      <c r="BC51" s="6">
        <v>6.31099883698694</v>
      </c>
      <c r="BD51" s="6">
        <v>210.914837084991</v>
      </c>
      <c r="BE51" s="6">
        <v>-190.912592271312</v>
      </c>
      <c r="BF51" s="6">
        <v>-24.8981611879272</v>
      </c>
      <c r="BG51" s="6">
        <v>-327.925296825899</v>
      </c>
      <c r="BH51" s="6">
        <v>-149.47798684242</v>
      </c>
      <c r="BI51" s="6">
        <v>96.0549583350156</v>
      </c>
      <c r="BJ51" s="6">
        <v>-43.6497036259229</v>
      </c>
      <c r="BK51" s="6">
        <v>-182.365648476927</v>
      </c>
      <c r="BL51" s="6">
        <v>180.298110361053</v>
      </c>
      <c r="BM51" s="6">
        <v>65.4841331412809</v>
      </c>
      <c r="BN51" s="6">
        <v>-190.740363665648</v>
      </c>
      <c r="BO51" s="6">
        <v>181.136899692934</v>
      </c>
      <c r="BP51" s="6">
        <v>65.376971013493</v>
      </c>
      <c r="BQ51" s="6">
        <v>-162.830164740153</v>
      </c>
      <c r="BR51" s="6">
        <v>113.552035429108</v>
      </c>
      <c r="BS51" s="6">
        <v>-85.3454077210403</v>
      </c>
      <c r="BT51" s="6">
        <v>-195.122384444858</v>
      </c>
      <c r="BU51" s="6">
        <v>149.832062056922</v>
      </c>
      <c r="BV51" s="6">
        <v>2440.94915622028</v>
      </c>
      <c r="BW51" s="6">
        <v>687.967005819033</v>
      </c>
      <c r="BX51" s="6">
        <v>17.0910129671204</v>
      </c>
      <c r="BY51" s="6">
        <v>-954.049146935375</v>
      </c>
      <c r="BZ51" s="6">
        <v>-3983.59730396867</v>
      </c>
      <c r="CA51" s="6">
        <v>-3497.40849398073</v>
      </c>
      <c r="CB51" s="6">
        <v>-3282.05292613223</v>
      </c>
      <c r="CC51" s="6">
        <v>-5055.58758231849</v>
      </c>
      <c r="CD51" s="6">
        <v>-4434.48585940401</v>
      </c>
      <c r="CE51" s="6">
        <v>-2518.24038328559</v>
      </c>
      <c r="CF51" s="6">
        <v>-4491.03768390089</v>
      </c>
      <c r="CG51" s="6">
        <v>-4138.8599449026</v>
      </c>
      <c r="CH51" s="6">
        <v>-2558.26654598975</v>
      </c>
      <c r="CI51" s="6">
        <v>-3917.68959254094</v>
      </c>
      <c r="CJ51" s="6">
        <v>-3645.32684078197</v>
      </c>
      <c r="CK51" s="6">
        <v>-3319.72968856858</v>
      </c>
      <c r="CL51" s="6">
        <v>-5246.48648499721</v>
      </c>
      <c r="CM51" s="6">
        <v>-4853.01151631927</v>
      </c>
    </row>
    <row r="52" ht="15.75" customHeight="1">
      <c r="A52" s="6" t="s">
        <v>62</v>
      </c>
      <c r="B52" s="6">
        <v>894.039225578953</v>
      </c>
      <c r="C52" s="6">
        <v>32.4815762122759</v>
      </c>
      <c r="D52" s="6">
        <v>279.648473812148</v>
      </c>
      <c r="E52" s="6">
        <v>388.388770642284</v>
      </c>
      <c r="F52" s="6">
        <v>61.3500301389931</v>
      </c>
      <c r="G52" s="6">
        <v>477.966960043814</v>
      </c>
      <c r="H52" s="6">
        <v>667.356583428115</v>
      </c>
      <c r="I52" s="6">
        <v>54.4522917932616</v>
      </c>
      <c r="J52" s="6">
        <v>453.275025835667</v>
      </c>
      <c r="K52" s="6">
        <v>813.463769820996</v>
      </c>
      <c r="L52" s="6">
        <v>3.69268208254988</v>
      </c>
      <c r="M52" s="6">
        <v>429.868996898524</v>
      </c>
      <c r="N52" s="6">
        <v>711.521364586953</v>
      </c>
      <c r="O52" s="6">
        <v>87.732191270074</v>
      </c>
      <c r="P52" s="6">
        <v>284.465517311285</v>
      </c>
      <c r="Q52" s="6">
        <v>491.805677184047</v>
      </c>
      <c r="R52" s="6">
        <v>0.620584125797718</v>
      </c>
      <c r="S52" s="6">
        <v>306.708063111569</v>
      </c>
      <c r="T52" s="6">
        <v>682.760609787087</v>
      </c>
      <c r="U52" s="6">
        <v>215.855328456966</v>
      </c>
      <c r="V52" s="6">
        <v>278.622989800646</v>
      </c>
      <c r="W52" s="6">
        <v>710.535456992754</v>
      </c>
      <c r="X52" s="6">
        <v>199.884384890912</v>
      </c>
      <c r="Y52" s="6">
        <v>239.558037517024</v>
      </c>
      <c r="Z52" s="6">
        <v>690.508537801107</v>
      </c>
      <c r="AA52" s="6">
        <v>232.913566609551</v>
      </c>
      <c r="AB52" s="6">
        <v>265.310969775081</v>
      </c>
      <c r="AC52" s="6">
        <v>740.565196568109</v>
      </c>
      <c r="AD52" s="6">
        <v>187.429608365601</v>
      </c>
      <c r="AE52" s="6">
        <v>223.47585762722</v>
      </c>
      <c r="AF52" s="6">
        <v>629.50849442027</v>
      </c>
      <c r="AG52" s="6">
        <v>244.136997606115</v>
      </c>
      <c r="AH52" s="6">
        <v>152.657788678213</v>
      </c>
      <c r="AI52" s="6">
        <v>553.486062330857</v>
      </c>
      <c r="AJ52" s="6">
        <v>189.482843166489</v>
      </c>
      <c r="AK52" s="6">
        <v>138.080207168604</v>
      </c>
      <c r="AL52" s="6">
        <v>0.686069965316388</v>
      </c>
      <c r="AM52" s="6">
        <v>0.00844888244006717</v>
      </c>
      <c r="AN52" s="6">
        <v>16.2725295941947</v>
      </c>
      <c r="AO52" s="6">
        <v>0.0138641935514919</v>
      </c>
      <c r="AP52" s="6">
        <v>0.0291929087266081</v>
      </c>
      <c r="AQ52" s="6">
        <v>126.204013041923</v>
      </c>
      <c r="AR52" s="6">
        <v>18.49569821872</v>
      </c>
      <c r="AS52" s="6">
        <v>0.14421134125299</v>
      </c>
      <c r="AT52" s="6">
        <v>8.24167525650737</v>
      </c>
      <c r="AU52" s="6">
        <v>0.981308385617631</v>
      </c>
      <c r="AV52" s="6">
        <v>0.0</v>
      </c>
      <c r="AW52" s="6">
        <v>21.9095715465852</v>
      </c>
      <c r="AX52" s="6">
        <v>8.03016696059117</v>
      </c>
      <c r="AY52" s="6">
        <v>0.10000163729175</v>
      </c>
      <c r="AZ52" s="6">
        <v>20.2036067609536</v>
      </c>
      <c r="BA52" s="6">
        <v>11.9199495518719</v>
      </c>
      <c r="BB52" s="6">
        <v>0.0</v>
      </c>
      <c r="BC52" s="6">
        <v>8.40777931007581</v>
      </c>
      <c r="BD52" s="6">
        <v>210.592545826549</v>
      </c>
      <c r="BE52" s="6">
        <v>-183.38220112713</v>
      </c>
      <c r="BF52" s="6">
        <v>-15.2470455826934</v>
      </c>
      <c r="BG52" s="6">
        <v>-322.160550544021</v>
      </c>
      <c r="BH52" s="6">
        <v>-138.563547660645</v>
      </c>
      <c r="BI52" s="6">
        <v>112.204909484867</v>
      </c>
      <c r="BJ52" s="6">
        <v>-41.6476525917114</v>
      </c>
      <c r="BK52" s="6">
        <v>-178.605486157542</v>
      </c>
      <c r="BL52" s="6">
        <v>179.722380804078</v>
      </c>
      <c r="BM52" s="6">
        <v>71.9172648672699</v>
      </c>
      <c r="BN52" s="6">
        <v>-183.736926283051</v>
      </c>
      <c r="BO52" s="6">
        <v>184.483567724719</v>
      </c>
      <c r="BP52" s="6">
        <v>73.9827032060923</v>
      </c>
      <c r="BQ52" s="6">
        <v>-156.504807973333</v>
      </c>
      <c r="BR52" s="6">
        <v>111.604121872119</v>
      </c>
      <c r="BS52" s="6">
        <v>-73.6003346986817</v>
      </c>
      <c r="BT52" s="6">
        <v>-188.862259040691</v>
      </c>
      <c r="BU52" s="6">
        <v>160.220076632889</v>
      </c>
      <c r="BV52" s="6">
        <v>2460.99075514504</v>
      </c>
      <c r="BW52" s="6">
        <v>738.07278851014</v>
      </c>
      <c r="BX52" s="6">
        <v>111.577297857581</v>
      </c>
      <c r="BY52" s="6">
        <v>-777.95165842439</v>
      </c>
      <c r="BZ52" s="6">
        <v>-3726.26364452199</v>
      </c>
      <c r="CA52" s="6">
        <v>-3175.47810690789</v>
      </c>
      <c r="CB52" s="6">
        <v>-2832.54987431452</v>
      </c>
      <c r="CC52" s="6">
        <v>-4559.5998536197</v>
      </c>
      <c r="CD52" s="6">
        <v>-4001.83192694761</v>
      </c>
      <c r="CE52" s="6">
        <v>-1987.68304976199</v>
      </c>
      <c r="CF52" s="6">
        <v>-3895.57316111068</v>
      </c>
      <c r="CG52" s="6">
        <v>-3581.69287818113</v>
      </c>
      <c r="CH52" s="6">
        <v>-1881.11841383702</v>
      </c>
      <c r="CI52" s="6">
        <v>-3157.84542873565</v>
      </c>
      <c r="CJ52" s="6">
        <v>-2957.58836692804</v>
      </c>
      <c r="CK52" s="6">
        <v>-2501.8817720351</v>
      </c>
      <c r="CL52" s="6">
        <v>-4341.80567792281</v>
      </c>
      <c r="CM52" s="6">
        <v>-3994.79033547524</v>
      </c>
    </row>
    <row r="53" ht="15.75" customHeight="1">
      <c r="A53" s="6" t="s">
        <v>63</v>
      </c>
      <c r="B53" s="6">
        <v>885.150530468386</v>
      </c>
      <c r="C53" s="6">
        <v>32.3034227938893</v>
      </c>
      <c r="D53" s="6">
        <v>279.051024515468</v>
      </c>
      <c r="E53" s="6">
        <v>393.650356920364</v>
      </c>
      <c r="F53" s="6">
        <v>61.9669091681448</v>
      </c>
      <c r="G53" s="6">
        <v>460.267631670962</v>
      </c>
      <c r="H53" s="6">
        <v>677.67829467392</v>
      </c>
      <c r="I53" s="6">
        <v>52.8490891967399</v>
      </c>
      <c r="J53" s="6">
        <v>471.934186203978</v>
      </c>
      <c r="K53" s="6">
        <v>795.113956826166</v>
      </c>
      <c r="L53" s="6">
        <v>3.85719401812038</v>
      </c>
      <c r="M53" s="6">
        <v>431.265871718956</v>
      </c>
      <c r="N53" s="6">
        <v>711.704753298097</v>
      </c>
      <c r="O53" s="6">
        <v>87.2569121794345</v>
      </c>
      <c r="P53" s="6">
        <v>292.260229248482</v>
      </c>
      <c r="Q53" s="6">
        <v>487.627967068138</v>
      </c>
      <c r="R53" s="6">
        <v>0.624777580109926</v>
      </c>
      <c r="S53" s="6">
        <v>315.875998391627</v>
      </c>
      <c r="T53" s="6">
        <v>552.425988422967</v>
      </c>
      <c r="U53" s="6">
        <v>176.322696074006</v>
      </c>
      <c r="V53" s="6">
        <v>222.13242471857</v>
      </c>
      <c r="W53" s="6">
        <v>574.99818771836</v>
      </c>
      <c r="X53" s="6">
        <v>161.079623396256</v>
      </c>
      <c r="Y53" s="6">
        <v>190.432474202424</v>
      </c>
      <c r="Z53" s="6">
        <v>554.180875800638</v>
      </c>
      <c r="AA53" s="6">
        <v>188.558344565498</v>
      </c>
      <c r="AB53" s="6">
        <v>211.841026845321</v>
      </c>
      <c r="AC53" s="6">
        <v>597.86558292738</v>
      </c>
      <c r="AD53" s="6">
        <v>154.142293837803</v>
      </c>
      <c r="AE53" s="6">
        <v>178.418168215658</v>
      </c>
      <c r="AF53" s="6">
        <v>506.348069545023</v>
      </c>
      <c r="AG53" s="6">
        <v>194.536034507378</v>
      </c>
      <c r="AH53" s="6">
        <v>123.156494311414</v>
      </c>
      <c r="AI53" s="6">
        <v>442.467275512296</v>
      </c>
      <c r="AJ53" s="6">
        <v>156.103064136256</v>
      </c>
      <c r="AK53" s="6">
        <v>113.6005077895</v>
      </c>
      <c r="AL53" s="6">
        <v>0.961755590304915</v>
      </c>
      <c r="AM53" s="6">
        <v>0.014631793255429</v>
      </c>
      <c r="AN53" s="6">
        <v>19.8424348111757</v>
      </c>
      <c r="AO53" s="6">
        <v>0.0385489288882675</v>
      </c>
      <c r="AP53" s="6">
        <v>0.0369233717204331</v>
      </c>
      <c r="AQ53" s="6">
        <v>140.453008947219</v>
      </c>
      <c r="AR53" s="6">
        <v>18.6903729454176</v>
      </c>
      <c r="AS53" s="6">
        <v>0.105496924927942</v>
      </c>
      <c r="AT53" s="6">
        <v>10.7117950349482</v>
      </c>
      <c r="AU53" s="6">
        <v>3.14257094619033</v>
      </c>
      <c r="AV53" s="6">
        <v>0.0</v>
      </c>
      <c r="AW53" s="6">
        <v>27.2707489413497</v>
      </c>
      <c r="AX53" s="6">
        <v>10.6844515449021</v>
      </c>
      <c r="AY53" s="6">
        <v>0.0970721677040348</v>
      </c>
      <c r="AZ53" s="6">
        <v>22.1921068428889</v>
      </c>
      <c r="BA53" s="6">
        <v>5.49094230540221</v>
      </c>
      <c r="BB53" s="6">
        <v>0.0</v>
      </c>
      <c r="BC53" s="6">
        <v>17.1722746811457</v>
      </c>
      <c r="BD53" s="6">
        <v>331.762786455114</v>
      </c>
      <c r="BE53" s="6">
        <v>-144.033905073372</v>
      </c>
      <c r="BF53" s="6">
        <v>37.0761649857225</v>
      </c>
      <c r="BG53" s="6">
        <v>-181.386379726884</v>
      </c>
      <c r="BH53" s="6">
        <v>-99.149637599832</v>
      </c>
      <c r="BI53" s="6">
        <v>129.382148521319</v>
      </c>
      <c r="BJ53" s="6">
        <v>104.807045927865</v>
      </c>
      <c r="BK53" s="6">
        <v>-135.814752293686</v>
      </c>
      <c r="BL53" s="6">
        <v>249.381364323709</v>
      </c>
      <c r="BM53" s="6">
        <v>194.105802952596</v>
      </c>
      <c r="BN53" s="6">
        <v>-150.285099819683</v>
      </c>
      <c r="BO53" s="6">
        <v>225.576954561948</v>
      </c>
      <c r="BP53" s="6">
        <v>194.672232208173</v>
      </c>
      <c r="BQ53" s="6">
        <v>-107.376194495647</v>
      </c>
      <c r="BR53" s="6">
        <v>146.911628094179</v>
      </c>
      <c r="BS53" s="6">
        <v>39.6697492504389</v>
      </c>
      <c r="BT53" s="6">
        <v>-155.478286556146</v>
      </c>
      <c r="BU53" s="6">
        <v>185.103215920981</v>
      </c>
      <c r="BV53" s="6">
        <v>3107.45118557806</v>
      </c>
      <c r="BW53" s="6">
        <v>2086.93040272371</v>
      </c>
      <c r="BX53" s="6">
        <v>1569.21410176699</v>
      </c>
      <c r="BY53" s="6">
        <v>1857.7201517326</v>
      </c>
      <c r="BZ53" s="6">
        <v>-318.941850023107</v>
      </c>
      <c r="CA53" s="6">
        <v>42.2874420738867</v>
      </c>
      <c r="CB53" s="6">
        <v>1666.09910152666</v>
      </c>
      <c r="CC53" s="6">
        <v>708.339027243184</v>
      </c>
      <c r="CD53" s="6">
        <v>992.700002509933</v>
      </c>
      <c r="CE53" s="6">
        <v>4684.94669870219</v>
      </c>
      <c r="CF53" s="6">
        <v>3446.58617581899</v>
      </c>
      <c r="CG53" s="6">
        <v>3151.32170662461</v>
      </c>
      <c r="CH53" s="6">
        <v>6529.12345234963</v>
      </c>
      <c r="CI53" s="6">
        <v>5995.62934063987</v>
      </c>
      <c r="CJ53" s="6">
        <v>5456.86841713461</v>
      </c>
      <c r="CK53" s="6">
        <v>7658.86917723408</v>
      </c>
      <c r="CL53" s="6">
        <v>6538.43568597786</v>
      </c>
      <c r="CM53" s="6">
        <v>5855.37742727948</v>
      </c>
    </row>
    <row r="54" ht="15.75" customHeight="1">
      <c r="A54" s="6" t="s">
        <v>64</v>
      </c>
      <c r="B54" s="6">
        <v>871.489094210996</v>
      </c>
      <c r="C54" s="6">
        <v>34.4419695929521</v>
      </c>
      <c r="D54" s="6">
        <v>277.254268721367</v>
      </c>
      <c r="E54" s="6">
        <v>394.070633874482</v>
      </c>
      <c r="F54" s="6">
        <v>65.4776440682925</v>
      </c>
      <c r="G54" s="6">
        <v>455.257473659702</v>
      </c>
      <c r="H54" s="6">
        <v>676.492273052637</v>
      </c>
      <c r="I54" s="6">
        <v>49.461036626353</v>
      </c>
      <c r="J54" s="6">
        <v>475.869245766766</v>
      </c>
      <c r="K54" s="6">
        <v>777.848504999342</v>
      </c>
      <c r="L54" s="6">
        <v>3.84384545632121</v>
      </c>
      <c r="M54" s="6">
        <v>439.914102356467</v>
      </c>
      <c r="N54" s="6">
        <v>719.589104324476</v>
      </c>
      <c r="O54" s="6">
        <v>86.1153849878659</v>
      </c>
      <c r="P54" s="6">
        <v>292.270688423576</v>
      </c>
      <c r="Q54" s="6">
        <v>502.406314527926</v>
      </c>
      <c r="R54" s="6">
        <v>0.182573227418794</v>
      </c>
      <c r="S54" s="6">
        <v>336.274197508788</v>
      </c>
      <c r="T54" s="6">
        <v>582.210075228822</v>
      </c>
      <c r="U54" s="6">
        <v>187.275851720174</v>
      </c>
      <c r="V54" s="6">
        <v>234.029070155574</v>
      </c>
      <c r="W54" s="6">
        <v>606.813838758282</v>
      </c>
      <c r="X54" s="6">
        <v>169.857845119402</v>
      </c>
      <c r="Y54" s="6">
        <v>201.360530661041</v>
      </c>
      <c r="Z54" s="6">
        <v>582.461969619452</v>
      </c>
      <c r="AA54" s="6">
        <v>201.265711954902</v>
      </c>
      <c r="AB54" s="6">
        <v>222.353173976973</v>
      </c>
      <c r="AC54" s="6">
        <v>627.770489687452</v>
      </c>
      <c r="AD54" s="6">
        <v>162.912585654913</v>
      </c>
      <c r="AE54" s="6">
        <v>189.725838520574</v>
      </c>
      <c r="AF54" s="6">
        <v>530.749158884684</v>
      </c>
      <c r="AG54" s="6">
        <v>206.570661680184</v>
      </c>
      <c r="AH54" s="6">
        <v>128.530293080199</v>
      </c>
      <c r="AI54" s="6">
        <v>464.523421768488</v>
      </c>
      <c r="AJ54" s="6">
        <v>166.405714690264</v>
      </c>
      <c r="AK54" s="6">
        <v>122.481326627544</v>
      </c>
      <c r="AL54" s="6">
        <v>0.962292269526332</v>
      </c>
      <c r="AM54" s="6">
        <v>0.0241008033139507</v>
      </c>
      <c r="AN54" s="6">
        <v>13.5055547873472</v>
      </c>
      <c r="AO54" s="6">
        <v>0.0781421921879447</v>
      </c>
      <c r="AP54" s="6">
        <v>0.103175215395532</v>
      </c>
      <c r="AQ54" s="6">
        <v>113.258022184094</v>
      </c>
      <c r="AR54" s="6">
        <v>24.3211774159134</v>
      </c>
      <c r="AS54" s="6">
        <v>0.101501845368506</v>
      </c>
      <c r="AT54" s="6">
        <v>8.77306710696663</v>
      </c>
      <c r="AU54" s="6">
        <v>3.96688450748934</v>
      </c>
      <c r="AV54" s="6">
        <v>0.0</v>
      </c>
      <c r="AW54" s="6">
        <v>33.3993232704697</v>
      </c>
      <c r="AX54" s="6">
        <v>29.5711675977503</v>
      </c>
      <c r="AY54" s="6">
        <v>0.152484255767488</v>
      </c>
      <c r="AZ54" s="6">
        <v>23.3100334025096</v>
      </c>
      <c r="BA54" s="6">
        <v>7.94756550621373</v>
      </c>
      <c r="BB54" s="6">
        <v>0.0</v>
      </c>
      <c r="BC54" s="6">
        <v>20.6800313937144</v>
      </c>
      <c r="BD54" s="6">
        <v>288.316726712647</v>
      </c>
      <c r="BE54" s="6">
        <v>-152.857982930536</v>
      </c>
      <c r="BF54" s="6">
        <v>29.7196437784458</v>
      </c>
      <c r="BG54" s="6">
        <v>-212.821347075988</v>
      </c>
      <c r="BH54" s="6">
        <v>-104.483376266505</v>
      </c>
      <c r="BI54" s="6">
        <v>140.638920814568</v>
      </c>
      <c r="BJ54" s="6">
        <v>69.7091260172718</v>
      </c>
      <c r="BK54" s="6">
        <v>-151.906177173918</v>
      </c>
      <c r="BL54" s="6">
        <v>244.743004682826</v>
      </c>
      <c r="BM54" s="6">
        <v>146.111130804401</v>
      </c>
      <c r="BN54" s="6">
        <v>-159.068740198592</v>
      </c>
      <c r="BO54" s="6">
        <v>216.788940565424</v>
      </c>
      <c r="BP54" s="6">
        <v>159.268777842041</v>
      </c>
      <c r="BQ54" s="6">
        <v>-120.607760948086</v>
      </c>
      <c r="BR54" s="6">
        <v>140.430361940868</v>
      </c>
      <c r="BS54" s="6">
        <v>29.935327253225</v>
      </c>
      <c r="BT54" s="6">
        <v>-166.223141462846</v>
      </c>
      <c r="BU54" s="6">
        <v>193.112839487529</v>
      </c>
      <c r="BV54" s="6">
        <v>2955.06957430474</v>
      </c>
      <c r="BW54" s="6">
        <v>1651.70896564193</v>
      </c>
      <c r="BX54" s="6">
        <v>1135.0614695108</v>
      </c>
      <c r="BY54" s="6">
        <v>1162.31514297345</v>
      </c>
      <c r="BZ54" s="6">
        <v>-1184.36967790132</v>
      </c>
      <c r="CA54" s="6">
        <v>-699.208953337654</v>
      </c>
      <c r="CB54" s="6">
        <v>706.814004470632</v>
      </c>
      <c r="CC54" s="6">
        <v>-451.886065966932</v>
      </c>
      <c r="CD54" s="6">
        <v>-166.809905984882</v>
      </c>
      <c r="CE54" s="6">
        <v>3156.65649828426</v>
      </c>
      <c r="CF54" s="6">
        <v>1690.87675210466</v>
      </c>
      <c r="CG54" s="6">
        <v>1539.66907348493</v>
      </c>
      <c r="CH54" s="6">
        <v>4493.18370248328</v>
      </c>
      <c r="CI54" s="6">
        <v>3738.69231663124</v>
      </c>
      <c r="CJ54" s="6">
        <v>3393.08198783562</v>
      </c>
      <c r="CK54" s="6">
        <v>5237.73302929353</v>
      </c>
      <c r="CL54" s="6">
        <v>4026.94396462606</v>
      </c>
      <c r="CM54" s="6">
        <v>3612.80077891305</v>
      </c>
    </row>
    <row r="55" ht="15.75" customHeight="1">
      <c r="A55" s="6" t="s">
        <v>65</v>
      </c>
      <c r="B55" s="6">
        <v>861.423283237142</v>
      </c>
      <c r="C55" s="6">
        <v>35.0657410892092</v>
      </c>
      <c r="D55" s="6">
        <v>285.854730243009</v>
      </c>
      <c r="E55" s="6">
        <v>402.165546431179</v>
      </c>
      <c r="F55" s="6">
        <v>64.137066722811</v>
      </c>
      <c r="G55" s="6">
        <v>446.003651152648</v>
      </c>
      <c r="H55" s="6">
        <v>690.160747734182</v>
      </c>
      <c r="I55" s="6">
        <v>54.8625271122209</v>
      </c>
      <c r="J55" s="6">
        <v>484.457174602239</v>
      </c>
      <c r="K55" s="6">
        <v>758.235445569397</v>
      </c>
      <c r="L55" s="6">
        <v>4.04323646489202</v>
      </c>
      <c r="M55" s="6">
        <v>439.244865194365</v>
      </c>
      <c r="N55" s="6">
        <v>717.265159017936</v>
      </c>
      <c r="O55" s="6">
        <v>85.2002154233975</v>
      </c>
      <c r="P55" s="6">
        <v>292.445486557049</v>
      </c>
      <c r="Q55" s="6">
        <v>488.384723327534</v>
      </c>
      <c r="R55" s="6">
        <v>0.301754568046068</v>
      </c>
      <c r="S55" s="6">
        <v>339.649496966872</v>
      </c>
      <c r="T55" s="6">
        <v>652.50108265049</v>
      </c>
      <c r="U55" s="6">
        <v>208.54442905032</v>
      </c>
      <c r="V55" s="6">
        <v>262.571190283094</v>
      </c>
      <c r="W55" s="6">
        <v>675.203068566197</v>
      </c>
      <c r="X55" s="6">
        <v>192.463052751549</v>
      </c>
      <c r="Y55" s="6">
        <v>231.061405608507</v>
      </c>
      <c r="Z55" s="6">
        <v>647.706684839366</v>
      </c>
      <c r="AA55" s="6">
        <v>230.730295404483</v>
      </c>
      <c r="AB55" s="6">
        <v>250.923944917038</v>
      </c>
      <c r="AC55" s="6">
        <v>704.088400902696</v>
      </c>
      <c r="AD55" s="6">
        <v>184.459344095935</v>
      </c>
      <c r="AE55" s="6">
        <v>215.611064815749</v>
      </c>
      <c r="AF55" s="6">
        <v>597.983364133684</v>
      </c>
      <c r="AG55" s="6">
        <v>231.732419129002</v>
      </c>
      <c r="AH55" s="6">
        <v>146.387541166348</v>
      </c>
      <c r="AI55" s="6">
        <v>517.036343416262</v>
      </c>
      <c r="AJ55" s="6">
        <v>185.1471982571</v>
      </c>
      <c r="AK55" s="6">
        <v>141.065979358011</v>
      </c>
      <c r="AL55" s="6">
        <v>1.24136177174027</v>
      </c>
      <c r="AM55" s="6">
        <v>0.0175141464020238</v>
      </c>
      <c r="AN55" s="6">
        <v>19.0630477762822</v>
      </c>
      <c r="AO55" s="6">
        <v>0.599943797667577</v>
      </c>
      <c r="AP55" s="6">
        <v>0.0353365248952422</v>
      </c>
      <c r="AQ55" s="6">
        <v>91.5445245035031</v>
      </c>
      <c r="AR55" s="6">
        <v>16.0077127724248</v>
      </c>
      <c r="AS55" s="6">
        <v>0.111924963382842</v>
      </c>
      <c r="AT55" s="6">
        <v>10.1026488837051</v>
      </c>
      <c r="AU55" s="6">
        <v>4.48747582767868</v>
      </c>
      <c r="AV55" s="6">
        <v>0.0</v>
      </c>
      <c r="AW55" s="6">
        <v>35.658600200871</v>
      </c>
      <c r="AX55" s="6">
        <v>12.6934590419704</v>
      </c>
      <c r="AY55" s="6">
        <v>0.0697137725109506</v>
      </c>
      <c r="AZ55" s="6">
        <v>22.6638427842136</v>
      </c>
      <c r="BA55" s="6">
        <v>5.8166509198417</v>
      </c>
      <c r="BB55" s="6">
        <v>0.0</v>
      </c>
      <c r="BC55" s="6">
        <v>29.2877915094661</v>
      </c>
      <c r="BD55" s="6">
        <v>207.680838814912</v>
      </c>
      <c r="BE55" s="6">
        <v>-173.496202107512</v>
      </c>
      <c r="BF55" s="6">
        <v>4.22049218363284</v>
      </c>
      <c r="BG55" s="6">
        <v>-273.637465932686</v>
      </c>
      <c r="BH55" s="6">
        <v>-128.361322553634</v>
      </c>
      <c r="BI55" s="6">
        <v>123.397721040638</v>
      </c>
      <c r="BJ55" s="6">
        <v>26.4463501223904</v>
      </c>
      <c r="BK55" s="6">
        <v>-175.979693255644</v>
      </c>
      <c r="BL55" s="6">
        <v>223.430580801496</v>
      </c>
      <c r="BM55" s="6">
        <v>49.6595688390229</v>
      </c>
      <c r="BN55" s="6">
        <v>-180.416107631043</v>
      </c>
      <c r="BO55" s="6">
        <v>187.975200177745</v>
      </c>
      <c r="BP55" s="6">
        <v>106.588335842281</v>
      </c>
      <c r="BQ55" s="6">
        <v>-146.601917478115</v>
      </c>
      <c r="BR55" s="6">
        <v>123.394102606487</v>
      </c>
      <c r="BS55" s="6">
        <v>-34.4682710085706</v>
      </c>
      <c r="BT55" s="6">
        <v>-184.845443689054</v>
      </c>
      <c r="BU55" s="6">
        <v>169.295726099396</v>
      </c>
      <c r="BV55" s="6">
        <v>2505.63980215859</v>
      </c>
      <c r="BW55" s="6">
        <v>789.749151324813</v>
      </c>
      <c r="BX55" s="6">
        <v>218.733572958725</v>
      </c>
      <c r="BY55" s="6">
        <v>-274.168024946973</v>
      </c>
      <c r="BZ55" s="6">
        <v>-2995.27765807493</v>
      </c>
      <c r="CA55" s="6">
        <v>-2486.45374468942</v>
      </c>
      <c r="CB55" s="6">
        <v>-1545.07888558666</v>
      </c>
      <c r="CC55" s="6">
        <v>-3069.22232829359</v>
      </c>
      <c r="CD55" s="6">
        <v>-2598.2876753508</v>
      </c>
      <c r="CE55" s="6">
        <v>-206.38853136367</v>
      </c>
      <c r="CF55" s="6">
        <v>-2165.86022167957</v>
      </c>
      <c r="CG55" s="6">
        <v>-2025.72001144642</v>
      </c>
      <c r="CH55" s="6">
        <v>30.859567670072</v>
      </c>
      <c r="CI55" s="6">
        <v>-1054.41451776822</v>
      </c>
      <c r="CJ55" s="6">
        <v>-1010.43581607893</v>
      </c>
      <c r="CK55" s="6">
        <v>-102.328868278689</v>
      </c>
      <c r="CL55" s="6">
        <v>-1705.5275748506</v>
      </c>
      <c r="CM55" s="6">
        <v>-1599.1695107884</v>
      </c>
    </row>
    <row r="56" ht="15.75" customHeight="1">
      <c r="A56" s="6" t="s">
        <v>66</v>
      </c>
      <c r="B56" s="6">
        <v>873.477883817957</v>
      </c>
      <c r="C56" s="6">
        <v>33.8853161631645</v>
      </c>
      <c r="D56" s="6">
        <v>275.251796844169</v>
      </c>
      <c r="E56" s="6">
        <v>389.447380957659</v>
      </c>
      <c r="F56" s="6">
        <v>68.5755304686232</v>
      </c>
      <c r="G56" s="6">
        <v>456.942147860961</v>
      </c>
      <c r="H56" s="6">
        <v>652.71516329198</v>
      </c>
      <c r="I56" s="6">
        <v>48.6056881234159</v>
      </c>
      <c r="J56" s="6">
        <v>474.472484775737</v>
      </c>
      <c r="K56" s="6">
        <v>782.445488042582</v>
      </c>
      <c r="L56" s="6">
        <v>3.57755898519912</v>
      </c>
      <c r="M56" s="6">
        <v>452.187553901746</v>
      </c>
      <c r="N56" s="6">
        <v>722.284391482443</v>
      </c>
      <c r="O56" s="6">
        <v>85.6296420045855</v>
      </c>
      <c r="P56" s="6">
        <v>299.218427796958</v>
      </c>
      <c r="Q56" s="6">
        <v>510.805082282353</v>
      </c>
      <c r="R56" s="6">
        <v>0.0549196214141214</v>
      </c>
      <c r="S56" s="6">
        <v>340.205749386839</v>
      </c>
      <c r="T56" s="6">
        <v>607.290541747705</v>
      </c>
      <c r="U56" s="6">
        <v>190.118225228486</v>
      </c>
      <c r="V56" s="6">
        <v>246.482951227958</v>
      </c>
      <c r="W56" s="6">
        <v>630.902259701641</v>
      </c>
      <c r="X56" s="6">
        <v>173.755151861656</v>
      </c>
      <c r="Y56" s="6">
        <v>212.466515100036</v>
      </c>
      <c r="Z56" s="6">
        <v>607.70846299671</v>
      </c>
      <c r="AA56" s="6">
        <v>206.02105214923</v>
      </c>
      <c r="AB56" s="6">
        <v>232.388886644126</v>
      </c>
      <c r="AC56" s="6">
        <v>652.309044151413</v>
      </c>
      <c r="AD56" s="6">
        <v>164.31495935002</v>
      </c>
      <c r="AE56" s="6">
        <v>200.363170657372</v>
      </c>
      <c r="AF56" s="6">
        <v>551.472273187076</v>
      </c>
      <c r="AG56" s="6">
        <v>212.923074212862</v>
      </c>
      <c r="AH56" s="6">
        <v>131.942091709693</v>
      </c>
      <c r="AI56" s="6">
        <v>485.270987768734</v>
      </c>
      <c r="AJ56" s="6">
        <v>167.666989013127</v>
      </c>
      <c r="AK56" s="6">
        <v>126.862742316222</v>
      </c>
      <c r="AL56" s="6">
        <v>0.288353401057579</v>
      </c>
      <c r="AM56" s="6">
        <v>0.0181783760077778</v>
      </c>
      <c r="AN56" s="6">
        <v>6.09945955951087</v>
      </c>
      <c r="AO56" s="6">
        <v>0.0565116904297595</v>
      </c>
      <c r="AP56" s="6">
        <v>0.0787395117688028</v>
      </c>
      <c r="AQ56" s="6">
        <v>113.171382708906</v>
      </c>
      <c r="AR56" s="6">
        <v>17.249791755254</v>
      </c>
      <c r="AS56" s="6">
        <v>0.034934757294898</v>
      </c>
      <c r="AT56" s="6">
        <v>2.80246612131539</v>
      </c>
      <c r="AU56" s="6">
        <v>4.43130468396405</v>
      </c>
      <c r="AV56" s="6">
        <v>0.0</v>
      </c>
      <c r="AW56" s="6">
        <v>29.7417128312553</v>
      </c>
      <c r="AX56" s="6">
        <v>34.3268058044283</v>
      </c>
      <c r="AY56" s="6">
        <v>0.12597143828264</v>
      </c>
      <c r="AZ56" s="6">
        <v>26.3059629232247</v>
      </c>
      <c r="BA56" s="6">
        <v>14.5211420125131</v>
      </c>
      <c r="BB56" s="6">
        <v>0.0</v>
      </c>
      <c r="BC56" s="6">
        <v>8.52284306970512</v>
      </c>
      <c r="BD56" s="6">
        <v>265.898988669194</v>
      </c>
      <c r="BE56" s="6">
        <v>-156.251087441329</v>
      </c>
      <c r="BF56" s="6">
        <v>22.6693860567005</v>
      </c>
      <c r="BG56" s="6">
        <v>-241.511390434411</v>
      </c>
      <c r="BH56" s="6">
        <v>-105.258360904801</v>
      </c>
      <c r="BI56" s="6">
        <v>131.304250052019</v>
      </c>
      <c r="BJ56" s="6">
        <v>27.7569085400159</v>
      </c>
      <c r="BK56" s="6">
        <v>-157.450298783109</v>
      </c>
      <c r="BL56" s="6">
        <v>239.281132010296</v>
      </c>
      <c r="BM56" s="6">
        <v>125.705139207205</v>
      </c>
      <c r="BN56" s="6">
        <v>-160.73740036482</v>
      </c>
      <c r="BO56" s="6">
        <v>222.082670413119</v>
      </c>
      <c r="BP56" s="6">
        <v>136.485312490938</v>
      </c>
      <c r="BQ56" s="6">
        <v>-127.41940364656</v>
      </c>
      <c r="BR56" s="6">
        <v>140.97037316404</v>
      </c>
      <c r="BS56" s="6">
        <v>11.0129525011054</v>
      </c>
      <c r="BT56" s="6">
        <v>-167.612069391713</v>
      </c>
      <c r="BU56" s="6">
        <v>204.820164000912</v>
      </c>
      <c r="BV56" s="6">
        <v>2852.1782339134</v>
      </c>
      <c r="BW56" s="6">
        <v>1434.52197833008</v>
      </c>
      <c r="BX56" s="6">
        <v>934.164836265089</v>
      </c>
      <c r="BY56" s="6">
        <v>698.288293959034</v>
      </c>
      <c r="BZ56" s="6">
        <v>-1756.16015574337</v>
      </c>
      <c r="CA56" s="6">
        <v>-1204.85559889417</v>
      </c>
      <c r="CB56" s="6">
        <v>-280.272763185825</v>
      </c>
      <c r="CC56" s="6">
        <v>-1502.83795019819</v>
      </c>
      <c r="CD56" s="6">
        <v>-1164.56786319789</v>
      </c>
      <c r="CE56" s="6">
        <v>1887.89875624731</v>
      </c>
      <c r="CF56" s="6">
        <v>368.920975224459</v>
      </c>
      <c r="CG56" s="6">
        <v>380.485642382126</v>
      </c>
      <c r="CH56" s="6">
        <v>3075.05022472386</v>
      </c>
      <c r="CI56" s="6">
        <v>2219.76898728974</v>
      </c>
      <c r="CJ56" s="6">
        <v>2030.89359955723</v>
      </c>
      <c r="CK56" s="6">
        <v>3601.37679689267</v>
      </c>
      <c r="CL56" s="6">
        <v>2306.11129798876</v>
      </c>
      <c r="CM56" s="6">
        <v>2095.77470537771</v>
      </c>
    </row>
    <row r="57" ht="15.75" customHeight="1">
      <c r="A57" s="6" t="s">
        <v>67</v>
      </c>
      <c r="B57" s="6">
        <v>868.968849282712</v>
      </c>
      <c r="C57" s="6">
        <v>33.5107355676591</v>
      </c>
      <c r="D57" s="6">
        <v>274.180984366685</v>
      </c>
      <c r="E57" s="6">
        <v>391.042126826011</v>
      </c>
      <c r="F57" s="6">
        <v>70.0190975712612</v>
      </c>
      <c r="G57" s="6">
        <v>446.538284526207</v>
      </c>
      <c r="H57" s="6">
        <v>650.451531586237</v>
      </c>
      <c r="I57" s="6">
        <v>47.3672410659492</v>
      </c>
      <c r="J57" s="6">
        <v>485.616338565946</v>
      </c>
      <c r="K57" s="6">
        <v>773.03161263559</v>
      </c>
      <c r="L57" s="6">
        <v>3.58305061794817</v>
      </c>
      <c r="M57" s="6">
        <v>457.384799825959</v>
      </c>
      <c r="N57" s="6">
        <v>723.190708241425</v>
      </c>
      <c r="O57" s="6">
        <v>85.1801479626447</v>
      </c>
      <c r="P57" s="6">
        <v>306.704709568992</v>
      </c>
      <c r="Q57" s="6">
        <v>510.892158280127</v>
      </c>
      <c r="R57" s="6">
        <v>0.0219219643622637</v>
      </c>
      <c r="S57" s="6">
        <v>346.905621401966</v>
      </c>
      <c r="T57" s="6">
        <v>563.433947404849</v>
      </c>
      <c r="U57" s="6">
        <v>182.479804555108</v>
      </c>
      <c r="V57" s="6">
        <v>230.871103971145</v>
      </c>
      <c r="W57" s="6">
        <v>586.052063102972</v>
      </c>
      <c r="X57" s="6">
        <v>166.357881830876</v>
      </c>
      <c r="Y57" s="6">
        <v>204.520708160151</v>
      </c>
      <c r="Z57" s="6">
        <v>574.140310499403</v>
      </c>
      <c r="AA57" s="6">
        <v>203.640180686876</v>
      </c>
      <c r="AB57" s="6">
        <v>225.710563770618</v>
      </c>
      <c r="AC57" s="6">
        <v>615.785598645179</v>
      </c>
      <c r="AD57" s="6">
        <v>159.398684464249</v>
      </c>
      <c r="AE57" s="6">
        <v>202.762774496141</v>
      </c>
      <c r="AF57" s="6">
        <v>512.198521720038</v>
      </c>
      <c r="AG57" s="6">
        <v>206.031378075344</v>
      </c>
      <c r="AH57" s="6">
        <v>131.592511948106</v>
      </c>
      <c r="AI57" s="6">
        <v>447.19162113464</v>
      </c>
      <c r="AJ57" s="6">
        <v>162.899290143431</v>
      </c>
      <c r="AK57" s="6">
        <v>127.622918239918</v>
      </c>
      <c r="AL57" s="6">
        <v>0.685776346026826</v>
      </c>
      <c r="AM57" s="6">
        <v>0.0597775903615605</v>
      </c>
      <c r="AN57" s="6">
        <v>5.32187697020463</v>
      </c>
      <c r="AO57" s="6">
        <v>0.0282354756014672</v>
      </c>
      <c r="AP57" s="6">
        <v>0.164410514777937</v>
      </c>
      <c r="AQ57" s="6">
        <v>112.201593628553</v>
      </c>
      <c r="AR57" s="6">
        <v>17.0716076845327</v>
      </c>
      <c r="AS57" s="6">
        <v>0.073742529297862</v>
      </c>
      <c r="AT57" s="6">
        <v>1.29092028871104</v>
      </c>
      <c r="AU57" s="6">
        <v>0.974654274718067</v>
      </c>
      <c r="AV57" s="6">
        <v>0.0</v>
      </c>
      <c r="AW57" s="6">
        <v>33.8871959874458</v>
      </c>
      <c r="AX57" s="6">
        <v>13.7077366938415</v>
      </c>
      <c r="AY57" s="6">
        <v>0.159926949028006</v>
      </c>
      <c r="AZ57" s="6">
        <v>31.5492193076455</v>
      </c>
      <c r="BA57" s="6">
        <v>8.26070099159205</v>
      </c>
      <c r="BB57" s="6">
        <v>0.0</v>
      </c>
      <c r="BC57" s="6">
        <v>10.4183013221943</v>
      </c>
      <c r="BD57" s="6">
        <v>304.849125531836</v>
      </c>
      <c r="BE57" s="6">
        <v>-149.02884657781</v>
      </c>
      <c r="BF57" s="6">
        <v>37.9880034253358</v>
      </c>
      <c r="BG57" s="6">
        <v>-195.038171752562</v>
      </c>
      <c r="BH57" s="6">
        <v>-96.5031947743929</v>
      </c>
      <c r="BI57" s="6">
        <v>129.815982737503</v>
      </c>
      <c r="BJ57" s="6">
        <v>59.2396134023013</v>
      </c>
      <c r="BK57" s="6">
        <v>-156.346682150225</v>
      </c>
      <c r="BL57" s="6">
        <v>258.614854506616</v>
      </c>
      <c r="BM57" s="6">
        <v>156.271359715693</v>
      </c>
      <c r="BN57" s="6">
        <v>-155.815633846301</v>
      </c>
      <c r="BO57" s="6">
        <v>220.734829342372</v>
      </c>
      <c r="BP57" s="6">
        <v>197.284449827546</v>
      </c>
      <c r="BQ57" s="6">
        <v>-121.011157061727</v>
      </c>
      <c r="BR57" s="6">
        <v>143.562978313241</v>
      </c>
      <c r="BS57" s="6">
        <v>55.4398361538951</v>
      </c>
      <c r="BT57" s="6">
        <v>-162.877368179068</v>
      </c>
      <c r="BU57" s="6">
        <v>208.864401839854</v>
      </c>
      <c r="BV57" s="6">
        <v>3084.09393878464</v>
      </c>
      <c r="BW57" s="6">
        <v>1838.95024309717</v>
      </c>
      <c r="BX57" s="6">
        <v>1347.60020028248</v>
      </c>
      <c r="BY57" s="6">
        <v>1510.95601215568</v>
      </c>
      <c r="BZ57" s="6">
        <v>-739.109175412844</v>
      </c>
      <c r="CA57" s="6">
        <v>-280.166151735839</v>
      </c>
      <c r="CB57" s="6">
        <v>905.847707265535</v>
      </c>
      <c r="CC57" s="6">
        <v>-172.389135063424</v>
      </c>
      <c r="CD57" s="6">
        <v>35.7206234226315</v>
      </c>
      <c r="CE57" s="6">
        <v>3545.53917875713</v>
      </c>
      <c r="CF57" s="6">
        <v>2184.64179228878</v>
      </c>
      <c r="CG57" s="6">
        <v>1966.9285298806</v>
      </c>
      <c r="CH57" s="6">
        <v>5186.5388469829</v>
      </c>
      <c r="CI57" s="6">
        <v>4606.67302316454</v>
      </c>
      <c r="CJ57" s="6">
        <v>4187.99051526642</v>
      </c>
      <c r="CK57" s="6">
        <v>6267.25205092361</v>
      </c>
      <c r="CL57" s="6">
        <v>5180.46688179235</v>
      </c>
      <c r="CM57" s="6">
        <v>4660.72132893538</v>
      </c>
    </row>
    <row r="58" ht="15.75" customHeight="1">
      <c r="A58" s="6" t="s">
        <v>68</v>
      </c>
      <c r="B58" s="6">
        <v>867.669166487857</v>
      </c>
      <c r="C58" s="6">
        <v>33.8025708476511</v>
      </c>
      <c r="D58" s="6">
        <v>275.242977033727</v>
      </c>
      <c r="E58" s="6">
        <v>393.672796391739</v>
      </c>
      <c r="F58" s="6">
        <v>68.3667986024028</v>
      </c>
      <c r="G58" s="6">
        <v>445.1479215253</v>
      </c>
      <c r="H58" s="6">
        <v>663.520892081997</v>
      </c>
      <c r="I58" s="6">
        <v>47.7865353112037</v>
      </c>
      <c r="J58" s="6">
        <v>486.879768995711</v>
      </c>
      <c r="K58" s="6">
        <v>770.07179453661</v>
      </c>
      <c r="L58" s="6">
        <v>3.73077374625091</v>
      </c>
      <c r="M58" s="6">
        <v>450.815646263484</v>
      </c>
      <c r="N58" s="6">
        <v>721.73777191477</v>
      </c>
      <c r="O58" s="6">
        <v>85.4294168658268</v>
      </c>
      <c r="P58" s="6">
        <v>303.185798169759</v>
      </c>
      <c r="Q58" s="6">
        <v>506.244360578676</v>
      </c>
      <c r="R58" s="6">
        <v>0.0911719766087257</v>
      </c>
      <c r="S58" s="6">
        <v>345.022646384457</v>
      </c>
      <c r="T58" s="6">
        <v>631.107465125915</v>
      </c>
      <c r="U58" s="6">
        <v>203.566333707174</v>
      </c>
      <c r="V58" s="6">
        <v>253.152516962075</v>
      </c>
      <c r="W58" s="6">
        <v>653.932429002568</v>
      </c>
      <c r="X58" s="6">
        <v>185.946997684336</v>
      </c>
      <c r="Y58" s="6">
        <v>225.603755589177</v>
      </c>
      <c r="Z58" s="6">
        <v>639.591151590058</v>
      </c>
      <c r="AA58" s="6">
        <v>229.979883623378</v>
      </c>
      <c r="AB58" s="6">
        <v>249.632967925454</v>
      </c>
      <c r="AC58" s="6">
        <v>688.802979375122</v>
      </c>
      <c r="AD58" s="6">
        <v>178.089911421777</v>
      </c>
      <c r="AE58" s="6">
        <v>221.750351881683</v>
      </c>
      <c r="AF58" s="6">
        <v>575.830456953678</v>
      </c>
      <c r="AG58" s="6">
        <v>229.231536409647</v>
      </c>
      <c r="AH58" s="6">
        <v>146.771286204877</v>
      </c>
      <c r="AI58" s="6">
        <v>500.75219892546</v>
      </c>
      <c r="AJ58" s="6">
        <v>181.860682071339</v>
      </c>
      <c r="AK58" s="6">
        <v>142.749731296057</v>
      </c>
      <c r="AL58" s="6">
        <v>0.704474703822998</v>
      </c>
      <c r="AM58" s="6">
        <v>0.0284178544037775</v>
      </c>
      <c r="AN58" s="6">
        <v>8.30757683513837</v>
      </c>
      <c r="AO58" s="6">
        <v>0.0208606275908179</v>
      </c>
      <c r="AP58" s="6">
        <v>0.0922038934052519</v>
      </c>
      <c r="AQ58" s="6">
        <v>102.272973977065</v>
      </c>
      <c r="AR58" s="6">
        <v>15.8438680321909</v>
      </c>
      <c r="AS58" s="6">
        <v>0.0153363122954721</v>
      </c>
      <c r="AT58" s="6">
        <v>2.92804788097183</v>
      </c>
      <c r="AU58" s="6">
        <v>0.0301790462509365</v>
      </c>
      <c r="AV58" s="6">
        <v>0.0</v>
      </c>
      <c r="AW58" s="6">
        <v>40.3334365699799</v>
      </c>
      <c r="AX58" s="6">
        <v>23.5413450958092</v>
      </c>
      <c r="AY58" s="6">
        <v>0.122771210155885</v>
      </c>
      <c r="AZ58" s="6">
        <v>30.2744657319877</v>
      </c>
      <c r="BA58" s="6">
        <v>7.47346809418289</v>
      </c>
      <c r="BB58" s="6">
        <v>0.0</v>
      </c>
      <c r="BC58" s="6">
        <v>16.7951562244216</v>
      </c>
      <c r="BD58" s="6">
        <v>235.857226658118</v>
      </c>
      <c r="BE58" s="6">
        <v>-169.792180713926</v>
      </c>
      <c r="BF58" s="6">
        <v>13.7828832365139</v>
      </c>
      <c r="BG58" s="6">
        <v>-260.28049323842</v>
      </c>
      <c r="BH58" s="6">
        <v>-117.672402975338</v>
      </c>
      <c r="BI58" s="6">
        <v>117.271191959058</v>
      </c>
      <c r="BJ58" s="6">
        <v>8.08587245974793</v>
      </c>
      <c r="BK58" s="6">
        <v>-182.20868462447</v>
      </c>
      <c r="BL58" s="6">
        <v>234.318753189285</v>
      </c>
      <c r="BM58" s="6">
        <v>81.2386361152367</v>
      </c>
      <c r="BN58" s="6">
        <v>-174.359137675527</v>
      </c>
      <c r="BO58" s="6">
        <v>188.731857811821</v>
      </c>
      <c r="BP58" s="6">
        <v>122.365969865284</v>
      </c>
      <c r="BQ58" s="6">
        <v>-143.924890753976</v>
      </c>
      <c r="BR58" s="6">
        <v>126.140046232894</v>
      </c>
      <c r="BS58" s="6">
        <v>-1.9813064409669</v>
      </c>
      <c r="BT58" s="6">
        <v>-181.76951009473</v>
      </c>
      <c r="BU58" s="6">
        <v>185.477758863979</v>
      </c>
      <c r="BV58" s="6">
        <v>2730.37043243877</v>
      </c>
      <c r="BW58" s="6">
        <v>1078.70389633106</v>
      </c>
      <c r="BX58" s="6">
        <v>531.505279027439</v>
      </c>
      <c r="BY58" s="6">
        <v>168.623863176896</v>
      </c>
      <c r="BZ58" s="6">
        <v>-2465.20642962235</v>
      </c>
      <c r="CA58" s="6">
        <v>-1954.36674349409</v>
      </c>
      <c r="CB58" s="6">
        <v>-1222.10585432938</v>
      </c>
      <c r="CC58" s="6">
        <v>-2699.95528974408</v>
      </c>
      <c r="CD58" s="6">
        <v>-2350.94174613241</v>
      </c>
      <c r="CE58" s="6">
        <v>348.021096690076</v>
      </c>
      <c r="CF58" s="6">
        <v>-1433.29210500182</v>
      </c>
      <c r="CG58" s="6">
        <v>-1378.44123876211</v>
      </c>
      <c r="CH58" s="6">
        <v>878.77525166764</v>
      </c>
      <c r="CI58" s="6">
        <v>-154.621868975738</v>
      </c>
      <c r="CJ58" s="6">
        <v>-178.994752445473</v>
      </c>
      <c r="CK58" s="6">
        <v>1017.20566710362</v>
      </c>
      <c r="CL58" s="6">
        <v>-450.57521347732</v>
      </c>
      <c r="CM58" s="6">
        <v>-458.322334438227</v>
      </c>
    </row>
    <row r="59" ht="15.75" customHeight="1">
      <c r="A59" s="6" t="s">
        <v>69</v>
      </c>
      <c r="B59" s="6">
        <v>857.968111519779</v>
      </c>
      <c r="C59" s="6">
        <v>35.6935568948069</v>
      </c>
      <c r="D59" s="6">
        <v>292.702610010799</v>
      </c>
      <c r="E59" s="6">
        <v>404.439505711689</v>
      </c>
      <c r="F59" s="6">
        <v>63.7471516214104</v>
      </c>
      <c r="G59" s="6">
        <v>449.14990349145</v>
      </c>
      <c r="H59" s="6">
        <v>687.621909904578</v>
      </c>
      <c r="I59" s="6">
        <v>59.4182189193347</v>
      </c>
      <c r="J59" s="6">
        <v>480.667649479402</v>
      </c>
      <c r="K59" s="6">
        <v>753.223244198624</v>
      </c>
      <c r="L59" s="6">
        <v>4.02265371997944</v>
      </c>
      <c r="M59" s="6">
        <v>442.070691956595</v>
      </c>
      <c r="N59" s="6">
        <v>716.619751647813</v>
      </c>
      <c r="O59" s="6">
        <v>84.3833799108656</v>
      </c>
      <c r="P59" s="6">
        <v>290.161285802981</v>
      </c>
      <c r="Q59" s="6">
        <v>482.379064467218</v>
      </c>
      <c r="R59" s="6">
        <v>0.344873708828042</v>
      </c>
      <c r="S59" s="6">
        <v>339.478062408692</v>
      </c>
      <c r="T59" s="6">
        <v>578.892475948957</v>
      </c>
      <c r="U59" s="6">
        <v>183.522754344815</v>
      </c>
      <c r="V59" s="6">
        <v>229.052135214213</v>
      </c>
      <c r="W59" s="6">
        <v>596.157543607226</v>
      </c>
      <c r="X59" s="6">
        <v>169.846955209371</v>
      </c>
      <c r="Y59" s="6">
        <v>204.501594948114</v>
      </c>
      <c r="Z59" s="6">
        <v>575.796000656427</v>
      </c>
      <c r="AA59" s="6">
        <v>206.590562683554</v>
      </c>
      <c r="AB59" s="6">
        <v>224.194635053148</v>
      </c>
      <c r="AC59" s="6">
        <v>628.299530789244</v>
      </c>
      <c r="AD59" s="6">
        <v>163.927677914239</v>
      </c>
      <c r="AE59" s="6">
        <v>192.826745114794</v>
      </c>
      <c r="AF59" s="6">
        <v>532.831049024794</v>
      </c>
      <c r="AG59" s="6">
        <v>204.405409362145</v>
      </c>
      <c r="AH59" s="6">
        <v>131.629520393571</v>
      </c>
      <c r="AI59" s="6">
        <v>457.387914669062</v>
      </c>
      <c r="AJ59" s="6">
        <v>162.48479784872</v>
      </c>
      <c r="AK59" s="6">
        <v>124.353320625405</v>
      </c>
      <c r="AL59" s="6">
        <v>0.853145232442249</v>
      </c>
      <c r="AM59" s="6">
        <v>0.00759007424673999</v>
      </c>
      <c r="AN59" s="6">
        <v>22.2069067227686</v>
      </c>
      <c r="AO59" s="6">
        <v>0.0858977244906423</v>
      </c>
      <c r="AP59" s="6">
        <v>0.0182851682729972</v>
      </c>
      <c r="AQ59" s="6">
        <v>85.9495518047664</v>
      </c>
      <c r="AR59" s="6">
        <v>15.3200236653304</v>
      </c>
      <c r="AS59" s="6">
        <v>0.155857771573001</v>
      </c>
      <c r="AT59" s="6">
        <v>12.6285003992102</v>
      </c>
      <c r="AU59" s="6">
        <v>4.98846900785621</v>
      </c>
      <c r="AV59" s="6">
        <v>0.0</v>
      </c>
      <c r="AW59" s="6">
        <v>34.1930321249631</v>
      </c>
      <c r="AX59" s="6">
        <v>8.42118881969531</v>
      </c>
      <c r="AY59" s="6">
        <v>0.0237193913874787</v>
      </c>
      <c r="AZ59" s="6">
        <v>22.8256059416304</v>
      </c>
      <c r="BA59" s="6">
        <v>5.40822519348938</v>
      </c>
      <c r="BB59" s="6">
        <v>0.0</v>
      </c>
      <c r="BC59" s="6">
        <v>29.3731562057407</v>
      </c>
      <c r="BD59" s="6">
        <v>278.22249033838</v>
      </c>
      <c r="BE59" s="6">
        <v>-147.836787524255</v>
      </c>
      <c r="BF59" s="6">
        <v>41.4435680738165</v>
      </c>
      <c r="BG59" s="6">
        <v>-191.803935620027</v>
      </c>
      <c r="BH59" s="6">
        <v>-106.118088756233</v>
      </c>
      <c r="BI59" s="6">
        <v>158.698756738569</v>
      </c>
      <c r="BJ59" s="6">
        <v>96.5058855828208</v>
      </c>
      <c r="BK59" s="6">
        <v>-147.328201535793</v>
      </c>
      <c r="BL59" s="6">
        <v>243.844514027043</v>
      </c>
      <c r="BM59" s="6">
        <v>119.935244401523</v>
      </c>
      <c r="BN59" s="6">
        <v>-159.90502419426</v>
      </c>
      <c r="BO59" s="6">
        <v>215.050914716838</v>
      </c>
      <c r="BP59" s="6">
        <v>175.367513803324</v>
      </c>
      <c r="BQ59" s="6">
        <v>-120.045748842667</v>
      </c>
      <c r="BR59" s="6">
        <v>135.706159467779</v>
      </c>
      <c r="BS59" s="6">
        <v>19.582924604667</v>
      </c>
      <c r="BT59" s="6">
        <v>-162.139924139892</v>
      </c>
      <c r="BU59" s="6">
        <v>185.751585577546</v>
      </c>
      <c r="BV59" s="6">
        <v>2818.65987711798</v>
      </c>
      <c r="BW59" s="6">
        <v>1588.33987107845</v>
      </c>
      <c r="BX59" s="6">
        <v>1126.76698972972</v>
      </c>
      <c r="BY59" s="6">
        <v>1351.59530394564</v>
      </c>
      <c r="BZ59" s="6">
        <v>-928.244690985566</v>
      </c>
      <c r="CA59" s="6">
        <v>-426.87319056883</v>
      </c>
      <c r="CB59" s="6">
        <v>1280.4574749503</v>
      </c>
      <c r="CC59" s="6">
        <v>160.237853003263</v>
      </c>
      <c r="CD59" s="6">
        <v>459.154651258395</v>
      </c>
      <c r="CE59" s="6">
        <v>3679.1811055937</v>
      </c>
      <c r="CF59" s="6">
        <v>2120.62867536476</v>
      </c>
      <c r="CG59" s="6">
        <v>1923.78183852268</v>
      </c>
      <c r="CH59" s="6">
        <v>4960.08033727262</v>
      </c>
      <c r="CI59" s="6">
        <v>4304.74317942297</v>
      </c>
      <c r="CJ59" s="6">
        <v>3886.11955223215</v>
      </c>
      <c r="CK59" s="6">
        <v>5701.53957590255</v>
      </c>
      <c r="CL59" s="6">
        <v>4480.62582654608</v>
      </c>
      <c r="CM59" s="6">
        <v>4024.72465874211</v>
      </c>
    </row>
    <row r="60" ht="15.75" customHeight="1">
      <c r="A60" s="6" t="s">
        <v>70</v>
      </c>
      <c r="B60" s="6">
        <v>859.318757089786</v>
      </c>
      <c r="C60" s="6">
        <v>106.356494709849</v>
      </c>
      <c r="D60" s="6">
        <v>372.051550882869</v>
      </c>
      <c r="E60" s="6">
        <v>412.12462814711</v>
      </c>
      <c r="F60" s="6">
        <v>64.583693430759</v>
      </c>
      <c r="G60" s="6">
        <v>495.258697805926</v>
      </c>
      <c r="H60" s="6">
        <v>714.910263668746</v>
      </c>
      <c r="I60" s="6">
        <v>83.7278029527515</v>
      </c>
      <c r="J60" s="6">
        <v>468.039125499316</v>
      </c>
      <c r="K60" s="6">
        <v>740.824917859398</v>
      </c>
      <c r="L60" s="6">
        <v>4.98533135000616</v>
      </c>
      <c r="M60" s="6">
        <v>466.918086738326</v>
      </c>
      <c r="N60" s="6">
        <v>712.171017427929</v>
      </c>
      <c r="O60" s="6">
        <v>89.3724586199969</v>
      </c>
      <c r="P60" s="6">
        <v>285.593905634247</v>
      </c>
      <c r="Q60" s="6">
        <v>475.746548986062</v>
      </c>
      <c r="R60" s="6">
        <v>2.57333190273493</v>
      </c>
      <c r="S60" s="6">
        <v>305.709109663032</v>
      </c>
      <c r="T60" s="6">
        <v>602.549838689304</v>
      </c>
      <c r="U60" s="6">
        <v>181.287997518461</v>
      </c>
      <c r="V60" s="6">
        <v>235.276853650479</v>
      </c>
      <c r="W60" s="6">
        <v>610.70749575229</v>
      </c>
      <c r="X60" s="6">
        <v>173.305897037486</v>
      </c>
      <c r="Y60" s="6">
        <v>206.246766086313</v>
      </c>
      <c r="Z60" s="6">
        <v>582.065706408767</v>
      </c>
      <c r="AA60" s="6">
        <v>204.369322150871</v>
      </c>
      <c r="AB60" s="6">
        <v>224.640850319752</v>
      </c>
      <c r="AC60" s="6">
        <v>638.256714791963</v>
      </c>
      <c r="AD60" s="6">
        <v>160.510752781275</v>
      </c>
      <c r="AE60" s="6">
        <v>185.016380319918</v>
      </c>
      <c r="AF60" s="6">
        <v>542.492511018967</v>
      </c>
      <c r="AG60" s="6">
        <v>208.160669221725</v>
      </c>
      <c r="AH60" s="6">
        <v>125.939139217574</v>
      </c>
      <c r="AI60" s="6">
        <v>470.032227377118</v>
      </c>
      <c r="AJ60" s="6">
        <v>159.556025270472</v>
      </c>
      <c r="AK60" s="6">
        <v>119.070117907261</v>
      </c>
      <c r="AL60" s="6">
        <v>4.83530433260753</v>
      </c>
      <c r="AM60" s="6">
        <v>34.6860654281437</v>
      </c>
      <c r="AN60" s="6">
        <v>46.6301865809376</v>
      </c>
      <c r="AO60" s="6">
        <v>2.54443551196198E-4</v>
      </c>
      <c r="AP60" s="6">
        <v>0.0658627529797638</v>
      </c>
      <c r="AQ60" s="6">
        <v>171.30076652569</v>
      </c>
      <c r="AR60" s="6">
        <v>28.3147166412009</v>
      </c>
      <c r="AS60" s="6">
        <v>7.81401013354058</v>
      </c>
      <c r="AT60" s="6">
        <v>11.1436196596642</v>
      </c>
      <c r="AU60" s="6">
        <v>5.47315043740068</v>
      </c>
      <c r="AV60" s="6">
        <v>0.0</v>
      </c>
      <c r="AW60" s="6">
        <v>44.9563204114178</v>
      </c>
      <c r="AX60" s="6">
        <v>44.9780099474752</v>
      </c>
      <c r="AY60" s="6">
        <v>0.807355996046303</v>
      </c>
      <c r="AZ60" s="6">
        <v>29.8620070147876</v>
      </c>
      <c r="BA60" s="6">
        <v>1.31842331993919</v>
      </c>
      <c r="BB60" s="6">
        <v>0.0</v>
      </c>
      <c r="BC60" s="6">
        <v>33.5648749507183</v>
      </c>
      <c r="BD60" s="6">
        <v>251.933614067874</v>
      </c>
      <c r="BE60" s="6">
        <v>-109.617568236756</v>
      </c>
      <c r="BF60" s="6">
        <v>90.144510651452</v>
      </c>
      <c r="BG60" s="6">
        <v>-198.583122048731</v>
      </c>
      <c r="BH60" s="6">
        <v>-108.788066359707</v>
      </c>
      <c r="BI60" s="6">
        <v>117.711165193924</v>
      </c>
      <c r="BJ60" s="6">
        <v>104.529840618777</v>
      </c>
      <c r="BK60" s="6">
        <v>-128.45552933166</v>
      </c>
      <c r="BL60" s="6">
        <v>232.2546555199</v>
      </c>
      <c r="BM60" s="6">
        <v>97.0950526300345</v>
      </c>
      <c r="BN60" s="6">
        <v>-155.525421431269</v>
      </c>
      <c r="BO60" s="6">
        <v>236.945386006989</v>
      </c>
      <c r="BP60" s="6">
        <v>124.700496461486</v>
      </c>
      <c r="BQ60" s="6">
        <v>-119.595566597775</v>
      </c>
      <c r="BR60" s="6">
        <v>129.792759401885</v>
      </c>
      <c r="BS60" s="6">
        <v>4.39589828900515</v>
      </c>
      <c r="BT60" s="6">
        <v>-156.982693367737</v>
      </c>
      <c r="BU60" s="6">
        <v>153.074116805053</v>
      </c>
      <c r="BV60" s="6">
        <v>2462.12800742774</v>
      </c>
      <c r="BW60" s="6">
        <v>1440.57739468038</v>
      </c>
      <c r="BX60" s="6">
        <v>1350.7741695889</v>
      </c>
      <c r="BY60" s="6">
        <v>1869.09234126414</v>
      </c>
      <c r="BZ60" s="6">
        <v>-453.402113371555</v>
      </c>
      <c r="CA60" s="6">
        <v>-226.369139433196</v>
      </c>
      <c r="CB60" s="6">
        <v>1472.88718514814</v>
      </c>
      <c r="CC60" s="6">
        <v>344.743679067976</v>
      </c>
      <c r="CD60" s="6">
        <v>730.245023865571</v>
      </c>
      <c r="CE60" s="6">
        <v>3733.04259156718</v>
      </c>
      <c r="CF60" s="6">
        <v>2164.4606048503</v>
      </c>
      <c r="CG60" s="6">
        <v>2088.72128321293</v>
      </c>
      <c r="CH60" s="6">
        <v>5100.60779084496</v>
      </c>
      <c r="CI60" s="6">
        <v>4130.92388305575</v>
      </c>
      <c r="CJ60" s="6">
        <v>3715.31098562048</v>
      </c>
      <c r="CK60" s="6">
        <v>5393.60643413296</v>
      </c>
      <c r="CL60" s="6">
        <v>4126.42878115826</v>
      </c>
      <c r="CM60" s="6">
        <v>3643.79253338694</v>
      </c>
    </row>
    <row r="61" ht="15.75" customHeight="1">
      <c r="A61" s="6" t="s">
        <v>71</v>
      </c>
      <c r="B61" s="6">
        <v>935.870196861215</v>
      </c>
      <c r="C61" s="6">
        <v>64.6303745731711</v>
      </c>
      <c r="D61" s="6">
        <v>344.438584650867</v>
      </c>
      <c r="E61" s="6">
        <v>387.963644669391</v>
      </c>
      <c r="F61" s="6">
        <v>64.7917045596987</v>
      </c>
      <c r="G61" s="6">
        <v>454.193381995894</v>
      </c>
      <c r="H61" s="6">
        <v>691.789900195785</v>
      </c>
      <c r="I61" s="6">
        <v>90.9308180082589</v>
      </c>
      <c r="J61" s="6">
        <v>446.04483703617</v>
      </c>
      <c r="K61" s="6">
        <v>806.388506950811</v>
      </c>
      <c r="L61" s="6">
        <v>4.11727504432201</v>
      </c>
      <c r="M61" s="6">
        <v>441.186993446201</v>
      </c>
      <c r="N61" s="6">
        <v>719.513597148471</v>
      </c>
      <c r="O61" s="6">
        <v>116.934990160167</v>
      </c>
      <c r="P61" s="6">
        <v>300.198501779698</v>
      </c>
      <c r="Q61" s="6">
        <v>496.290383437648</v>
      </c>
      <c r="R61" s="6">
        <v>1.01161487400532</v>
      </c>
      <c r="S61" s="6">
        <v>274.190815752372</v>
      </c>
      <c r="T61" s="6">
        <v>589.889640154157</v>
      </c>
      <c r="U61" s="6">
        <v>176.68854587993</v>
      </c>
      <c r="V61" s="6">
        <v>232.055984230469</v>
      </c>
      <c r="W61" s="6">
        <v>596.82739063124</v>
      </c>
      <c r="X61" s="6">
        <v>170.289573320554</v>
      </c>
      <c r="Y61" s="6">
        <v>200.258606780878</v>
      </c>
      <c r="Z61" s="6">
        <v>565.627575115129</v>
      </c>
      <c r="AA61" s="6">
        <v>198.377740987142</v>
      </c>
      <c r="AB61" s="6">
        <v>218.234891280273</v>
      </c>
      <c r="AC61" s="6">
        <v>620.696344943007</v>
      </c>
      <c r="AD61" s="6">
        <v>155.757456659269</v>
      </c>
      <c r="AE61" s="6">
        <v>179.599354037117</v>
      </c>
      <c r="AF61" s="6">
        <v>528.171630722602</v>
      </c>
      <c r="AG61" s="6">
        <v>204.169017482939</v>
      </c>
      <c r="AH61" s="6">
        <v>120.356039362996</v>
      </c>
      <c r="AI61" s="6">
        <v>459.678159772515</v>
      </c>
      <c r="AJ61" s="6">
        <v>155.312571030304</v>
      </c>
      <c r="AK61" s="6">
        <v>114.122891906931</v>
      </c>
      <c r="AL61" s="6">
        <v>10.84652285716</v>
      </c>
      <c r="AM61" s="6">
        <v>13.9205034081666</v>
      </c>
      <c r="AN61" s="6">
        <v>53.9995640505298</v>
      </c>
      <c r="AO61" s="6">
        <v>0.00366073892839863</v>
      </c>
      <c r="AP61" s="6">
        <v>0.016580640357354</v>
      </c>
      <c r="AQ61" s="6">
        <v>130.25010653264</v>
      </c>
      <c r="AR61" s="6">
        <v>21.1614792237265</v>
      </c>
      <c r="AS61" s="6">
        <v>7.76894049414473</v>
      </c>
      <c r="AT61" s="6">
        <v>8.31311608957644</v>
      </c>
      <c r="AU61" s="6">
        <v>7.71920426284742</v>
      </c>
      <c r="AV61" s="6">
        <v>0.0</v>
      </c>
      <c r="AW61" s="6">
        <v>39.761287286108</v>
      </c>
      <c r="AX61" s="6">
        <v>45.7385370936424</v>
      </c>
      <c r="AY61" s="6">
        <v>7.84860160079128</v>
      </c>
      <c r="AZ61" s="6">
        <v>41.3448475931981</v>
      </c>
      <c r="BA61" s="6">
        <v>0.480019313402171</v>
      </c>
      <c r="BB61" s="6">
        <v>0.0</v>
      </c>
      <c r="BC61" s="6">
        <v>14.4899604828731</v>
      </c>
      <c r="BD61" s="6">
        <v>335.134033849898</v>
      </c>
      <c r="BE61" s="6">
        <v>-125.978674714926</v>
      </c>
      <c r="BF61" s="6">
        <v>58.383036369868</v>
      </c>
      <c r="BG61" s="6">
        <v>-208.867406700777</v>
      </c>
      <c r="BH61" s="6">
        <v>-105.514449401213</v>
      </c>
      <c r="BI61" s="6">
        <v>123.684668682377</v>
      </c>
      <c r="BJ61" s="6">
        <v>105.000845856929</v>
      </c>
      <c r="BK61" s="6">
        <v>-115.215863473028</v>
      </c>
      <c r="BL61" s="6">
        <v>219.49682966632</v>
      </c>
      <c r="BM61" s="6">
        <v>177.972957744957</v>
      </c>
      <c r="BN61" s="6">
        <v>-151.640181614947</v>
      </c>
      <c r="BO61" s="6">
        <v>221.826352122976</v>
      </c>
      <c r="BP61" s="6">
        <v>145.603429332227</v>
      </c>
      <c r="BQ61" s="6">
        <v>-95.0826289235633</v>
      </c>
      <c r="BR61" s="6">
        <v>138.497614823504</v>
      </c>
      <c r="BS61" s="6">
        <v>36.1322043517313</v>
      </c>
      <c r="BT61" s="6">
        <v>-154.300956156299</v>
      </c>
      <c r="BU61" s="6">
        <v>145.577963362568</v>
      </c>
      <c r="BV61" s="6">
        <v>2860.32383249454</v>
      </c>
      <c r="BW61" s="6">
        <v>2125.96494383481</v>
      </c>
      <c r="BX61" s="6">
        <v>1818.21186882673</v>
      </c>
      <c r="BY61" s="6">
        <v>2082.42377043519</v>
      </c>
      <c r="BZ61" s="6">
        <v>-210.198919166558</v>
      </c>
      <c r="CA61" s="6">
        <v>85.7055256356169</v>
      </c>
      <c r="CB61" s="6">
        <v>1754.6211506159</v>
      </c>
      <c r="CC61" s="6">
        <v>731.855006126676</v>
      </c>
      <c r="CD61" s="6">
        <v>1105.33065511178</v>
      </c>
      <c r="CE61" s="6">
        <v>4489.52398813066</v>
      </c>
      <c r="CF61" s="6">
        <v>3236.32643634088</v>
      </c>
      <c r="CG61" s="6">
        <v>3000.01460984187</v>
      </c>
      <c r="CH61" s="6">
        <v>6179.9024183775</v>
      </c>
      <c r="CI61" s="6">
        <v>5342.73823855657</v>
      </c>
      <c r="CJ61" s="6">
        <v>4934.70189928279</v>
      </c>
      <c r="CK61" s="6">
        <v>7044.10093940912</v>
      </c>
      <c r="CL61" s="6">
        <v>5860.9007076725</v>
      </c>
      <c r="CM61" s="6">
        <v>5171.46517967721</v>
      </c>
    </row>
    <row r="62" ht="15.75" customHeight="1">
      <c r="A62" s="6" t="s">
        <v>72</v>
      </c>
      <c r="B62" s="6">
        <v>935.870196861215</v>
      </c>
      <c r="C62" s="6">
        <v>64.6303745731711</v>
      </c>
      <c r="D62" s="6">
        <v>344.438584650867</v>
      </c>
      <c r="E62" s="6">
        <v>387.963644669391</v>
      </c>
      <c r="F62" s="6">
        <v>64.7917045596987</v>
      </c>
      <c r="G62" s="6">
        <v>454.193381995894</v>
      </c>
      <c r="H62" s="6">
        <v>691.789900195785</v>
      </c>
      <c r="I62" s="6">
        <v>90.9308180082589</v>
      </c>
      <c r="J62" s="6">
        <v>446.04483703617</v>
      </c>
      <c r="K62" s="6">
        <v>806.388506950811</v>
      </c>
      <c r="L62" s="6">
        <v>4.11727504432201</v>
      </c>
      <c r="M62" s="6">
        <v>441.186993446201</v>
      </c>
      <c r="N62" s="6">
        <v>719.513597148471</v>
      </c>
      <c r="O62" s="6">
        <v>116.934990160167</v>
      </c>
      <c r="P62" s="6">
        <v>300.198501779698</v>
      </c>
      <c r="Q62" s="6">
        <v>496.290383437648</v>
      </c>
      <c r="R62" s="6">
        <v>1.01161487400532</v>
      </c>
      <c r="S62" s="6">
        <v>274.190815752372</v>
      </c>
      <c r="T62" s="6">
        <v>630.864800122828</v>
      </c>
      <c r="U62" s="6">
        <v>191.364012195238</v>
      </c>
      <c r="V62" s="6">
        <v>251.241732705808</v>
      </c>
      <c r="W62" s="6">
        <v>641.439161183476</v>
      </c>
      <c r="X62" s="6">
        <v>183.511536490372</v>
      </c>
      <c r="Y62" s="6">
        <v>216.57214594012</v>
      </c>
      <c r="Z62" s="6">
        <v>608.361955091688</v>
      </c>
      <c r="AA62" s="6">
        <v>213.198167803397</v>
      </c>
      <c r="AB62" s="6">
        <v>234.634512064192</v>
      </c>
      <c r="AC62" s="6">
        <v>666.637225910262</v>
      </c>
      <c r="AD62" s="6">
        <v>168.674229846905</v>
      </c>
      <c r="AE62" s="6">
        <v>193.682435183432</v>
      </c>
      <c r="AF62" s="6">
        <v>568.218816021689</v>
      </c>
      <c r="AG62" s="6">
        <v>219.645882043651</v>
      </c>
      <c r="AH62" s="6">
        <v>130.644142544192</v>
      </c>
      <c r="AI62" s="6">
        <v>493.443753517999</v>
      </c>
      <c r="AJ62" s="6">
        <v>168.291581951092</v>
      </c>
      <c r="AK62" s="6">
        <v>123.925746766882</v>
      </c>
      <c r="AL62" s="6">
        <v>11.6388557759278</v>
      </c>
      <c r="AM62" s="6">
        <v>13.3043027118981</v>
      </c>
      <c r="AN62" s="6">
        <v>56.8331760013321</v>
      </c>
      <c r="AO62" s="6">
        <v>0.0213464769161417</v>
      </c>
      <c r="AP62" s="6">
        <v>0.058885178144934</v>
      </c>
      <c r="AQ62" s="6">
        <v>137.058420512075</v>
      </c>
      <c r="AR62" s="6">
        <v>21.1061818997012</v>
      </c>
      <c r="AS62" s="6">
        <v>8.41951528374875</v>
      </c>
      <c r="AT62" s="6">
        <v>3.20445850921933</v>
      </c>
      <c r="AU62" s="6">
        <v>3.14830024703553</v>
      </c>
      <c r="AV62" s="6">
        <v>0.0</v>
      </c>
      <c r="AW62" s="6">
        <v>38.5498016118654</v>
      </c>
      <c r="AX62" s="6">
        <v>33.9379790548829</v>
      </c>
      <c r="AY62" s="6">
        <v>9.66086973125239</v>
      </c>
      <c r="AZ62" s="6">
        <v>42.9271811697126</v>
      </c>
      <c r="BA62" s="6">
        <v>0.55938987018405</v>
      </c>
      <c r="BB62" s="6">
        <v>0.0</v>
      </c>
      <c r="BC62" s="6">
        <v>14.4934146476551</v>
      </c>
      <c r="BD62" s="6">
        <v>293.366540962459</v>
      </c>
      <c r="BE62" s="6">
        <v>-140.037940333965</v>
      </c>
      <c r="BF62" s="6">
        <v>36.3636759437265</v>
      </c>
      <c r="BG62" s="6">
        <v>-253.496862991001</v>
      </c>
      <c r="BH62" s="6">
        <v>-118.778717108818</v>
      </c>
      <c r="BI62" s="6">
        <v>100.562815543699</v>
      </c>
      <c r="BJ62" s="6">
        <v>62.3217632043954</v>
      </c>
      <c r="BK62" s="6">
        <v>-130.686865078886</v>
      </c>
      <c r="BL62" s="6">
        <v>208.205866462759</v>
      </c>
      <c r="BM62" s="6">
        <v>136.602980793513</v>
      </c>
      <c r="BN62" s="6">
        <v>-164.556954802583</v>
      </c>
      <c r="BO62" s="6">
        <v>208.954756650904</v>
      </c>
      <c r="BP62" s="6">
        <v>117.356802071899</v>
      </c>
      <c r="BQ62" s="6">
        <v>-112.371761614737</v>
      </c>
      <c r="BR62" s="6">
        <v>126.627178065794</v>
      </c>
      <c r="BS62" s="6">
        <v>2.28724004946579</v>
      </c>
      <c r="BT62" s="6">
        <v>-167.279967077086</v>
      </c>
      <c r="BU62" s="6">
        <v>135.771654337835</v>
      </c>
      <c r="BV62" s="6">
        <v>2661.73343340206</v>
      </c>
      <c r="BW62" s="6">
        <v>1659.70979555832</v>
      </c>
      <c r="BX62" s="6">
        <v>1282.79148990176</v>
      </c>
      <c r="BY62" s="6">
        <v>1159.23608283452</v>
      </c>
      <c r="BZ62" s="6">
        <v>-1388.26489399805</v>
      </c>
      <c r="CA62" s="6">
        <v>-1101.67130247693</v>
      </c>
      <c r="CB62" s="6">
        <v>104.224683695926</v>
      </c>
      <c r="CC62" s="6">
        <v>-1171.44483118237</v>
      </c>
      <c r="CD62" s="6">
        <v>-680.74902735671</v>
      </c>
      <c r="CE62" s="6">
        <v>2228.39177889105</v>
      </c>
      <c r="CF62" s="6">
        <v>729.390268740464</v>
      </c>
      <c r="CG62" s="6">
        <v>685.023280070829</v>
      </c>
      <c r="CH62" s="6">
        <v>3355.01371248979</v>
      </c>
      <c r="CI62" s="6">
        <v>2335.61446101536</v>
      </c>
      <c r="CJ62" s="6">
        <v>2158.83597174242</v>
      </c>
      <c r="CK62" s="6">
        <v>3717.67209020878</v>
      </c>
      <c r="CL62" s="6">
        <v>2299.2338118684</v>
      </c>
      <c r="CM62" s="6">
        <v>1933.75307602264</v>
      </c>
    </row>
    <row r="63" ht="15.75" customHeight="1">
      <c r="A63" s="6" t="s">
        <v>73</v>
      </c>
      <c r="B63" s="6">
        <v>935.870196861215</v>
      </c>
      <c r="C63" s="6">
        <v>64.6303745731711</v>
      </c>
      <c r="D63" s="6">
        <v>344.438584650867</v>
      </c>
      <c r="E63" s="6">
        <v>387.963644669391</v>
      </c>
      <c r="F63" s="6">
        <v>64.7917045596987</v>
      </c>
      <c r="G63" s="6">
        <v>454.193381995894</v>
      </c>
      <c r="H63" s="6">
        <v>691.789900195785</v>
      </c>
      <c r="I63" s="6">
        <v>90.9308180082589</v>
      </c>
      <c r="J63" s="6">
        <v>446.04483703617</v>
      </c>
      <c r="K63" s="6">
        <v>806.388506950811</v>
      </c>
      <c r="L63" s="6">
        <v>4.11727504432201</v>
      </c>
      <c r="M63" s="6">
        <v>441.186993446201</v>
      </c>
      <c r="N63" s="6">
        <v>719.513597148471</v>
      </c>
      <c r="O63" s="6">
        <v>116.934990160167</v>
      </c>
      <c r="P63" s="6">
        <v>300.198501779698</v>
      </c>
      <c r="Q63" s="6">
        <v>496.290383437648</v>
      </c>
      <c r="R63" s="6">
        <v>1.01161487400532</v>
      </c>
      <c r="S63" s="6">
        <v>274.190815752372</v>
      </c>
      <c r="T63" s="6">
        <v>515.023896328296</v>
      </c>
      <c r="U63" s="6">
        <v>155.202161148171</v>
      </c>
      <c r="V63" s="6">
        <v>206.152024817934</v>
      </c>
      <c r="W63" s="6">
        <v>523.187595474642</v>
      </c>
      <c r="X63" s="6">
        <v>149.75803677615</v>
      </c>
      <c r="Y63" s="6">
        <v>175.188032695982</v>
      </c>
      <c r="Z63" s="6">
        <v>493.399271947574</v>
      </c>
      <c r="AA63" s="6">
        <v>172.075045983932</v>
      </c>
      <c r="AB63" s="6">
        <v>190.030457994673</v>
      </c>
      <c r="AC63" s="6">
        <v>541.240631943746</v>
      </c>
      <c r="AD63" s="6">
        <v>136.151438691258</v>
      </c>
      <c r="AE63" s="6">
        <v>156.90440834675</v>
      </c>
      <c r="AF63" s="6">
        <v>461.753017752155</v>
      </c>
      <c r="AG63" s="6">
        <v>178.83287264693</v>
      </c>
      <c r="AH63" s="6">
        <v>104.389417281805</v>
      </c>
      <c r="AI63" s="6">
        <v>402.326291410908</v>
      </c>
      <c r="AJ63" s="6">
        <v>136.28133368087</v>
      </c>
      <c r="AK63" s="6">
        <v>99.365086640252</v>
      </c>
      <c r="AL63" s="6">
        <v>9.51523182814783</v>
      </c>
      <c r="AM63" s="6">
        <v>12.4830178283491</v>
      </c>
      <c r="AN63" s="6">
        <v>56.2892122541774</v>
      </c>
      <c r="AO63" s="6">
        <v>0.00657955957649412</v>
      </c>
      <c r="AP63" s="6">
        <v>0.0204802228108646</v>
      </c>
      <c r="AQ63" s="6">
        <v>130.262547687703</v>
      </c>
      <c r="AR63" s="6">
        <v>21.2682911337232</v>
      </c>
      <c r="AS63" s="6">
        <v>8.60304392614796</v>
      </c>
      <c r="AT63" s="6">
        <v>2.73353723694893</v>
      </c>
      <c r="AU63" s="6">
        <v>11.419820194786</v>
      </c>
      <c r="AV63" s="6">
        <v>0.0</v>
      </c>
      <c r="AW63" s="6">
        <v>40.9264883719329</v>
      </c>
      <c r="AX63" s="6">
        <v>47.0723462786663</v>
      </c>
      <c r="AY63" s="6">
        <v>8.997409336842</v>
      </c>
      <c r="AZ63" s="6">
        <v>40.8710819156</v>
      </c>
      <c r="BA63" s="6">
        <v>0.654442628618168</v>
      </c>
      <c r="BB63" s="6">
        <v>0.0</v>
      </c>
      <c r="BC63" s="6">
        <v>13.6911962785046</v>
      </c>
      <c r="BD63" s="6">
        <v>411.33106870477</v>
      </c>
      <c r="BE63" s="6">
        <v>-103.054804403349</v>
      </c>
      <c r="BF63" s="6">
        <v>81.9973475787551</v>
      </c>
      <c r="BG63" s="6">
        <v>-135.230530364827</v>
      </c>
      <c r="BH63" s="6">
        <v>-84.9868124392621</v>
      </c>
      <c r="BI63" s="6">
        <v>148.742801612208</v>
      </c>
      <c r="BJ63" s="6">
        <v>177.122337114488</v>
      </c>
      <c r="BK63" s="6">
        <v>-89.7472719018206</v>
      </c>
      <c r="BL63" s="6">
        <v>253.280841804548</v>
      </c>
      <c r="BM63" s="6">
        <v>253.728054812278</v>
      </c>
      <c r="BN63" s="6">
        <v>-132.034163646936</v>
      </c>
      <c r="BO63" s="6">
        <v>243.356096727519</v>
      </c>
      <c r="BP63" s="6">
        <v>210.688233117649</v>
      </c>
      <c r="BQ63" s="6">
        <v>-70.895291823605</v>
      </c>
      <c r="BR63" s="6">
        <v>154.938002582293</v>
      </c>
      <c r="BS63" s="6">
        <v>93.3096493981229</v>
      </c>
      <c r="BT63" s="6">
        <v>-135.269718806864</v>
      </c>
      <c r="BU63" s="6">
        <v>161.134532833616</v>
      </c>
      <c r="BV63" s="6">
        <v>3245.21915931322</v>
      </c>
      <c r="BW63" s="6">
        <v>2952.04083331985</v>
      </c>
      <c r="BX63" s="6">
        <v>2692.98498036102</v>
      </c>
      <c r="BY63" s="6">
        <v>3552.52648863384</v>
      </c>
      <c r="BZ63" s="6">
        <v>1672.60280961224</v>
      </c>
      <c r="CA63" s="6">
        <v>1907.29612854381</v>
      </c>
      <c r="CB63" s="6">
        <v>4308.65171350838</v>
      </c>
      <c r="CC63" s="6">
        <v>3708.89916752252</v>
      </c>
      <c r="CD63" s="6">
        <v>3925.64581720526</v>
      </c>
      <c r="CE63" s="6">
        <v>8250.65857340791</v>
      </c>
      <c r="CF63" s="6">
        <v>7400.59040557399</v>
      </c>
      <c r="CG63" s="6">
        <v>6821.68794803803</v>
      </c>
      <c r="CH63" s="6">
        <v>10914.6855298592</v>
      </c>
      <c r="CI63" s="6">
        <v>10480.6856169397</v>
      </c>
      <c r="CJ63" s="6">
        <v>9634.05706688276</v>
      </c>
      <c r="CK63" s="6">
        <v>12666.0167532685</v>
      </c>
      <c r="CL63" s="6">
        <v>11859.5436803872</v>
      </c>
      <c r="CM63" s="6">
        <v>10608.2874883451</v>
      </c>
    </row>
    <row r="64" ht="15.75" customHeight="1">
      <c r="A64" s="6" t="s">
        <v>74</v>
      </c>
      <c r="B64" s="6">
        <v>933.569740862295</v>
      </c>
      <c r="C64" s="6">
        <v>62.3637350497302</v>
      </c>
      <c r="D64" s="6">
        <v>340.821127499046</v>
      </c>
      <c r="E64" s="6">
        <v>388.416218676081</v>
      </c>
      <c r="F64" s="6">
        <v>64.6222687389236</v>
      </c>
      <c r="G64" s="6">
        <v>454.294200410775</v>
      </c>
      <c r="H64" s="6">
        <v>692.481996334915</v>
      </c>
      <c r="I64" s="6">
        <v>90.6082309032208</v>
      </c>
      <c r="J64" s="6">
        <v>446.367616115545</v>
      </c>
      <c r="K64" s="6">
        <v>805.762662283902</v>
      </c>
      <c r="L64" s="6">
        <v>4.12629603489768</v>
      </c>
      <c r="M64" s="6">
        <v>440.557857611449</v>
      </c>
      <c r="N64" s="6">
        <v>718.138374860981</v>
      </c>
      <c r="O64" s="6">
        <v>115.493934140133</v>
      </c>
      <c r="P64" s="6">
        <v>299.4692162422</v>
      </c>
      <c r="Q64" s="6">
        <v>495.20900950057</v>
      </c>
      <c r="R64" s="6">
        <v>0.976130605326034</v>
      </c>
      <c r="S64" s="6">
        <v>275.608788110781</v>
      </c>
      <c r="T64" s="6">
        <v>755.268799665862</v>
      </c>
      <c r="U64" s="6">
        <v>230.645709074432</v>
      </c>
      <c r="V64" s="6">
        <v>305.551992587669</v>
      </c>
      <c r="W64" s="6">
        <v>771.320067862716</v>
      </c>
      <c r="X64" s="6">
        <v>221.575420678083</v>
      </c>
      <c r="Y64" s="6">
        <v>260.874388941597</v>
      </c>
      <c r="Z64" s="6">
        <v>729.820204126695</v>
      </c>
      <c r="AA64" s="6">
        <v>254.347978746003</v>
      </c>
      <c r="AB64" s="6">
        <v>281.22435841953</v>
      </c>
      <c r="AC64" s="6">
        <v>798.752678079044</v>
      </c>
      <c r="AD64" s="6">
        <v>202.578562682657</v>
      </c>
      <c r="AE64" s="6">
        <v>232.304727415197</v>
      </c>
      <c r="AF64" s="6">
        <v>682.477345296823</v>
      </c>
      <c r="AG64" s="6">
        <v>264.25789048438</v>
      </c>
      <c r="AH64" s="6">
        <v>156.162672333811</v>
      </c>
      <c r="AI64" s="6">
        <v>593.386204627542</v>
      </c>
      <c r="AJ64" s="6">
        <v>202.932724544301</v>
      </c>
      <c r="AK64" s="6">
        <v>148.339040605882</v>
      </c>
      <c r="AL64" s="6">
        <v>13.3527555424881</v>
      </c>
      <c r="AM64" s="6">
        <v>14.1540785790139</v>
      </c>
      <c r="AN64" s="6">
        <v>58.8039907900073</v>
      </c>
      <c r="AO64" s="6">
        <v>0.898999383638922</v>
      </c>
      <c r="AP64" s="6">
        <v>0.0888876435888952</v>
      </c>
      <c r="AQ64" s="6">
        <v>140.059588256416</v>
      </c>
      <c r="AR64" s="6">
        <v>24.0027178306308</v>
      </c>
      <c r="AS64" s="6">
        <v>9.79156086291024</v>
      </c>
      <c r="AT64" s="6">
        <v>4.93806206717356</v>
      </c>
      <c r="AU64" s="6">
        <v>8.78769645329454</v>
      </c>
      <c r="AV64" s="6">
        <v>0.0</v>
      </c>
      <c r="AW64" s="6">
        <v>37.865533979021</v>
      </c>
      <c r="AX64" s="6">
        <v>42.694692072477</v>
      </c>
      <c r="AY64" s="6">
        <v>10.9284929083761</v>
      </c>
      <c r="AZ64" s="6">
        <v>45.7667503933226</v>
      </c>
      <c r="BA64" s="6">
        <v>1.02718097237591</v>
      </c>
      <c r="BB64" s="6">
        <v>0.0</v>
      </c>
      <c r="BC64" s="6">
        <v>15.4532510132227</v>
      </c>
      <c r="BD64" s="6">
        <v>164.948185653944</v>
      </c>
      <c r="BE64" s="6">
        <v>-182.436052603716</v>
      </c>
      <c r="BF64" s="6">
        <v>-23.5348558786303</v>
      </c>
      <c r="BG64" s="6">
        <v>-383.802848570275</v>
      </c>
      <c r="BH64" s="6">
        <v>-157.042039582748</v>
      </c>
      <c r="BI64" s="6">
        <v>53.3602232127627</v>
      </c>
      <c r="BJ64" s="6">
        <v>-61.3409256224109</v>
      </c>
      <c r="BK64" s="6">
        <v>-173.531308705692</v>
      </c>
      <c r="BL64" s="6">
        <v>160.205195628841</v>
      </c>
      <c r="BM64" s="6">
        <v>-1.77771224843707</v>
      </c>
      <c r="BN64" s="6">
        <v>-198.452266647759</v>
      </c>
      <c r="BO64" s="6">
        <v>170.387596217231</v>
      </c>
      <c r="BP64" s="6">
        <v>-7.03366250831891</v>
      </c>
      <c r="BQ64" s="6">
        <v>-159.692449252623</v>
      </c>
      <c r="BR64" s="6">
        <v>97.5397935150663</v>
      </c>
      <c r="BS64" s="6">
        <v>-99.2043760993482</v>
      </c>
      <c r="BT64" s="6">
        <v>-201.956593938975</v>
      </c>
      <c r="BU64" s="6">
        <v>111.816496491677</v>
      </c>
      <c r="BV64" s="6">
        <v>2029.26485281896</v>
      </c>
      <c r="BW64" s="6">
        <v>249.834818396312</v>
      </c>
      <c r="BX64" s="6">
        <v>-299.962897584056</v>
      </c>
      <c r="BY64" s="6">
        <v>-1575.87069179374</v>
      </c>
      <c r="BZ64" s="6">
        <v>-4852.78721532528</v>
      </c>
      <c r="CA64" s="6">
        <v>-4510.13271665799</v>
      </c>
      <c r="CB64" s="6">
        <v>-4567.55376030498</v>
      </c>
      <c r="CC64" s="6">
        <v>-6543.70492402188</v>
      </c>
      <c r="CD64" s="6">
        <v>-5745.63251499902</v>
      </c>
      <c r="CE64" s="6">
        <v>-4453.56894090492</v>
      </c>
      <c r="CF64" s="6">
        <v>-6676.20013960322</v>
      </c>
      <c r="CG64" s="6">
        <v>-6110.55429502249</v>
      </c>
      <c r="CH64" s="6">
        <v>-5098.72144191088</v>
      </c>
      <c r="CI64" s="6">
        <v>-6885.68232755996</v>
      </c>
      <c r="CJ64" s="6">
        <v>-6302.78163272075</v>
      </c>
      <c r="CK64" s="6">
        <v>-6405.76004337656</v>
      </c>
      <c r="CL64" s="6">
        <v>-8485.34476763017</v>
      </c>
      <c r="CM64" s="6">
        <v>-7839.79388767503</v>
      </c>
    </row>
    <row r="65" ht="15.75" customHeight="1">
      <c r="A65" s="6" t="s">
        <v>75</v>
      </c>
      <c r="B65" s="6">
        <v>864.744880199432</v>
      </c>
      <c r="C65" s="6">
        <v>34.4592002276331</v>
      </c>
      <c r="D65" s="6">
        <v>277.632460534573</v>
      </c>
      <c r="E65" s="6">
        <v>399.591802914627</v>
      </c>
      <c r="F65" s="6">
        <v>64.6491259224713</v>
      </c>
      <c r="G65" s="6">
        <v>442.019604773261</v>
      </c>
      <c r="H65" s="6">
        <v>692.926953197457</v>
      </c>
      <c r="I65" s="6">
        <v>48.7299473630264</v>
      </c>
      <c r="J65" s="6">
        <v>489.722487462685</v>
      </c>
      <c r="K65" s="6">
        <v>763.412203813903</v>
      </c>
      <c r="L65" s="6">
        <v>4.06315078493208</v>
      </c>
      <c r="M65" s="6">
        <v>436.035050747916</v>
      </c>
      <c r="N65" s="6">
        <v>718.468665179797</v>
      </c>
      <c r="O65" s="6">
        <v>85.9902718979865</v>
      </c>
      <c r="P65" s="6">
        <v>295.268247521482</v>
      </c>
      <c r="Q65" s="6">
        <v>495.786815750413</v>
      </c>
      <c r="R65" s="6">
        <v>0.246984504163265</v>
      </c>
      <c r="S65" s="6">
        <v>340.785952595063</v>
      </c>
      <c r="T65" s="6">
        <v>572.691205113943</v>
      </c>
      <c r="U65" s="6">
        <v>184.146210798162</v>
      </c>
      <c r="V65" s="6">
        <v>227.519133957828</v>
      </c>
      <c r="W65" s="6">
        <v>592.538640910771</v>
      </c>
      <c r="X65" s="6">
        <v>168.415472787702</v>
      </c>
      <c r="Y65" s="6">
        <v>202.389677320208</v>
      </c>
      <c r="Z65" s="6">
        <v>575.072390680821</v>
      </c>
      <c r="AA65" s="6">
        <v>207.200876346022</v>
      </c>
      <c r="AB65" s="6">
        <v>223.338883040399</v>
      </c>
      <c r="AC65" s="6">
        <v>622.865952123647</v>
      </c>
      <c r="AD65" s="6">
        <v>162.141513651893</v>
      </c>
      <c r="AE65" s="6">
        <v>195.328164036</v>
      </c>
      <c r="AF65" s="6">
        <v>524.116556540524</v>
      </c>
      <c r="AG65" s="6">
        <v>205.710680881468</v>
      </c>
      <c r="AH65" s="6">
        <v>131.645982651484</v>
      </c>
      <c r="AI65" s="6">
        <v>454.15022391525</v>
      </c>
      <c r="AJ65" s="6">
        <v>164.249589910961</v>
      </c>
      <c r="AK65" s="6">
        <v>127.456284358989</v>
      </c>
      <c r="AL65" s="6">
        <v>0.787714416048645</v>
      </c>
      <c r="AM65" s="6">
        <v>0.0145652891269803</v>
      </c>
      <c r="AN65" s="6">
        <v>12.6543463150166</v>
      </c>
      <c r="AO65" s="6">
        <v>0.0154947499185034</v>
      </c>
      <c r="AP65" s="6">
        <v>0.0481402284129038</v>
      </c>
      <c r="AQ65" s="6">
        <v>84.7314140110342</v>
      </c>
      <c r="AR65" s="6">
        <v>14.6381088613409</v>
      </c>
      <c r="AS65" s="6">
        <v>0.00832555260806137</v>
      </c>
      <c r="AT65" s="6">
        <v>7.07125547805251</v>
      </c>
      <c r="AU65" s="6">
        <v>0.245943043654105</v>
      </c>
      <c r="AV65" s="6">
        <v>0.0</v>
      </c>
      <c r="AW65" s="6">
        <v>35.5055053041321</v>
      </c>
      <c r="AX65" s="6">
        <v>37.0893685852557</v>
      </c>
      <c r="AY65" s="6">
        <v>0.0802466787337421</v>
      </c>
      <c r="AZ65" s="6">
        <v>18.8303877836159</v>
      </c>
      <c r="BA65" s="6">
        <v>5.09376071959581</v>
      </c>
      <c r="BB65" s="6">
        <v>0.0</v>
      </c>
      <c r="BC65" s="6">
        <v>27.083334353717</v>
      </c>
      <c r="BD65" s="6">
        <v>291.265960669441</v>
      </c>
      <c r="BE65" s="6">
        <v>-149.701575859656</v>
      </c>
      <c r="BF65" s="6">
        <v>37.4589802617279</v>
      </c>
      <c r="BG65" s="6">
        <v>-192.962332746063</v>
      </c>
      <c r="BH65" s="6">
        <v>-103.814487093644</v>
      </c>
      <c r="BI65" s="6">
        <v>154.898513442019</v>
      </c>
      <c r="BJ65" s="6">
        <v>103.216453655295</v>
      </c>
      <c r="BK65" s="6">
        <v>-158.479254535603</v>
      </c>
      <c r="BL65" s="6">
        <v>259.312348944233</v>
      </c>
      <c r="BM65" s="6">
        <v>140.300308646602</v>
      </c>
      <c r="BN65" s="6">
        <v>-158.078362866961</v>
      </c>
      <c r="BO65" s="6">
        <v>205.201381407784</v>
      </c>
      <c r="BP65" s="6">
        <v>157.262740054017</v>
      </c>
      <c r="BQ65" s="6">
        <v>-119.800655662215</v>
      </c>
      <c r="BR65" s="6">
        <v>144.791877086383</v>
      </c>
      <c r="BS65" s="6">
        <v>36.5428311155671</v>
      </c>
      <c r="BT65" s="6">
        <v>-164.002605406798</v>
      </c>
      <c r="BU65" s="6">
        <v>186.246333882357</v>
      </c>
      <c r="BV65" s="6">
        <v>2974.91438762934</v>
      </c>
      <c r="BW65" s="6">
        <v>1688.00648905841</v>
      </c>
      <c r="BX65" s="6">
        <v>1202.68595615569</v>
      </c>
      <c r="BY65" s="6">
        <v>1402.55462982826</v>
      </c>
      <c r="BZ65" s="6">
        <v>-867.616308334479</v>
      </c>
      <c r="CA65" s="6">
        <v>-401.429006889837</v>
      </c>
      <c r="CB65" s="6">
        <v>1348.34717037183</v>
      </c>
      <c r="CC65" s="6">
        <v>252.337665331531</v>
      </c>
      <c r="CD65" s="6">
        <v>472.029832173766</v>
      </c>
      <c r="CE65" s="6">
        <v>3947.78398424711</v>
      </c>
      <c r="CF65" s="6">
        <v>2456.83347495655</v>
      </c>
      <c r="CG65" s="6">
        <v>2188.42810697057</v>
      </c>
      <c r="CH65" s="6">
        <v>5164.2260284924</v>
      </c>
      <c r="CI65" s="6">
        <v>4386.65806196518</v>
      </c>
      <c r="CJ65" s="6">
        <v>3985.96191162673</v>
      </c>
      <c r="CK65" s="6">
        <v>5963.92383469846</v>
      </c>
      <c r="CL65" s="6">
        <v>4792.70106552307</v>
      </c>
      <c r="CM65" s="6">
        <v>4291.37677365104</v>
      </c>
    </row>
    <row r="66" ht="15.75" customHeight="1"/>
    <row r="67" ht="15.75" customHeight="1">
      <c r="B67" s="6">
        <f t="shared" ref="B67:CM67" si="1">average(B2:B65)</f>
        <v>900.1032055</v>
      </c>
      <c r="C67" s="6">
        <f t="shared" si="1"/>
        <v>37.75223848</v>
      </c>
      <c r="D67" s="6">
        <f t="shared" si="1"/>
        <v>293.8894904</v>
      </c>
      <c r="E67" s="6">
        <f t="shared" si="1"/>
        <v>389.7646736</v>
      </c>
      <c r="F67" s="6">
        <f t="shared" si="1"/>
        <v>64.8618002</v>
      </c>
      <c r="G67" s="6">
        <f t="shared" si="1"/>
        <v>461.9845729</v>
      </c>
      <c r="H67" s="6">
        <f t="shared" si="1"/>
        <v>679.2798215</v>
      </c>
      <c r="I67" s="6">
        <f t="shared" si="1"/>
        <v>64.82034391</v>
      </c>
      <c r="J67" s="6">
        <f t="shared" si="1"/>
        <v>458.1282743</v>
      </c>
      <c r="K67" s="6">
        <f t="shared" si="1"/>
        <v>801.1205114</v>
      </c>
      <c r="L67" s="6">
        <f t="shared" si="1"/>
        <v>3.844763554</v>
      </c>
      <c r="M67" s="6">
        <f t="shared" si="1"/>
        <v>432.7155145</v>
      </c>
      <c r="N67" s="6">
        <f t="shared" si="1"/>
        <v>707.0713554</v>
      </c>
      <c r="O67" s="6">
        <f t="shared" si="1"/>
        <v>91.9187207</v>
      </c>
      <c r="P67" s="6">
        <f t="shared" si="1"/>
        <v>289.8136115</v>
      </c>
      <c r="Q67" s="6">
        <f t="shared" si="1"/>
        <v>491.2171306</v>
      </c>
      <c r="R67" s="6">
        <f t="shared" si="1"/>
        <v>0.5714138421</v>
      </c>
      <c r="S67" s="6">
        <f t="shared" si="1"/>
        <v>305.811914</v>
      </c>
      <c r="T67" s="6">
        <f t="shared" si="1"/>
        <v>618.6603514</v>
      </c>
      <c r="U67" s="6">
        <f t="shared" si="1"/>
        <v>197.265352</v>
      </c>
      <c r="V67" s="6">
        <f t="shared" si="1"/>
        <v>256.5335933</v>
      </c>
      <c r="W67" s="6">
        <f t="shared" si="1"/>
        <v>642.7031268</v>
      </c>
      <c r="X67" s="6">
        <f t="shared" si="1"/>
        <v>186.3879148</v>
      </c>
      <c r="Y67" s="6">
        <f t="shared" si="1"/>
        <v>219.7286286</v>
      </c>
      <c r="Z67" s="6">
        <f t="shared" si="1"/>
        <v>618.3860323</v>
      </c>
      <c r="AA67" s="6">
        <f t="shared" si="1"/>
        <v>213.3437626</v>
      </c>
      <c r="AB67" s="6">
        <f t="shared" si="1"/>
        <v>239.4133038</v>
      </c>
      <c r="AC67" s="6">
        <f t="shared" si="1"/>
        <v>667.8541033</v>
      </c>
      <c r="AD67" s="6">
        <f t="shared" si="1"/>
        <v>172.130442</v>
      </c>
      <c r="AE67" s="6">
        <f t="shared" si="1"/>
        <v>198.9938855</v>
      </c>
      <c r="AF67" s="6">
        <f t="shared" si="1"/>
        <v>570.3792983</v>
      </c>
      <c r="AG67" s="6">
        <f t="shared" si="1"/>
        <v>223.2292306</v>
      </c>
      <c r="AH67" s="6">
        <f t="shared" si="1"/>
        <v>134.9037757</v>
      </c>
      <c r="AI67" s="6">
        <f t="shared" si="1"/>
        <v>498.1874518</v>
      </c>
      <c r="AJ67" s="6">
        <f t="shared" si="1"/>
        <v>174.1032889</v>
      </c>
      <c r="AK67" s="6">
        <f t="shared" si="1"/>
        <v>125.1533729</v>
      </c>
      <c r="AL67" s="6">
        <f t="shared" si="1"/>
        <v>5.53005771</v>
      </c>
      <c r="AM67" s="6">
        <f t="shared" si="1"/>
        <v>2.506213198</v>
      </c>
      <c r="AN67" s="6">
        <f t="shared" si="1"/>
        <v>27.58911677</v>
      </c>
      <c r="AO67" s="6">
        <f t="shared" si="1"/>
        <v>0.7642309824</v>
      </c>
      <c r="AP67" s="6">
        <f t="shared" si="1"/>
        <v>0.06698324313</v>
      </c>
      <c r="AQ67" s="6">
        <f t="shared" si="1"/>
        <v>132.0415713</v>
      </c>
      <c r="AR67" s="6">
        <f t="shared" si="1"/>
        <v>20.33089904</v>
      </c>
      <c r="AS67" s="6">
        <f t="shared" si="1"/>
        <v>1.508049269</v>
      </c>
      <c r="AT67" s="6">
        <f t="shared" si="1"/>
        <v>6.177988715</v>
      </c>
      <c r="AU67" s="6">
        <f t="shared" si="1"/>
        <v>7.788357544</v>
      </c>
      <c r="AV67" s="6">
        <f t="shared" si="1"/>
        <v>0</v>
      </c>
      <c r="AW67" s="6">
        <f t="shared" si="1"/>
        <v>28.05793751</v>
      </c>
      <c r="AX67" s="6">
        <f t="shared" si="1"/>
        <v>22.90018122</v>
      </c>
      <c r="AY67" s="6">
        <f t="shared" si="1"/>
        <v>1.722220839</v>
      </c>
      <c r="AZ67" s="6">
        <f t="shared" si="1"/>
        <v>29.83759169</v>
      </c>
      <c r="BA67" s="6">
        <f t="shared" si="1"/>
        <v>7.081675383</v>
      </c>
      <c r="BB67" s="6">
        <f t="shared" si="1"/>
        <v>0</v>
      </c>
      <c r="BC67" s="6">
        <f t="shared" si="1"/>
        <v>13.56993137</v>
      </c>
      <c r="BD67" s="6">
        <f t="shared" si="1"/>
        <v>275.9127964</v>
      </c>
      <c r="BE67" s="6">
        <f t="shared" si="1"/>
        <v>-162.0193267</v>
      </c>
      <c r="BF67" s="6">
        <f t="shared" si="1"/>
        <v>9.766780271</v>
      </c>
      <c r="BG67" s="6">
        <f t="shared" si="1"/>
        <v>-253.7026843</v>
      </c>
      <c r="BH67" s="6">
        <f t="shared" si="1"/>
        <v>-121.5930979</v>
      </c>
      <c r="BI67" s="6">
        <f t="shared" si="1"/>
        <v>110.214373</v>
      </c>
      <c r="BJ67" s="6">
        <f t="shared" si="1"/>
        <v>40.5628902</v>
      </c>
      <c r="BK67" s="6">
        <f t="shared" si="1"/>
        <v>-150.031468</v>
      </c>
      <c r="BL67" s="6">
        <f t="shared" si="1"/>
        <v>212.5369817</v>
      </c>
      <c r="BM67" s="6">
        <f t="shared" si="1"/>
        <v>125.4780506</v>
      </c>
      <c r="BN67" s="6">
        <f t="shared" si="1"/>
        <v>-168.2856785</v>
      </c>
      <c r="BO67" s="6">
        <f t="shared" si="1"/>
        <v>205.6636915</v>
      </c>
      <c r="BP67" s="6">
        <f t="shared" si="1"/>
        <v>113.7918758</v>
      </c>
      <c r="BQ67" s="6">
        <f t="shared" si="1"/>
        <v>-133.0327307</v>
      </c>
      <c r="BR67" s="6">
        <f t="shared" si="1"/>
        <v>125.0722441</v>
      </c>
      <c r="BS67" s="6">
        <f t="shared" si="1"/>
        <v>-14.05199658</v>
      </c>
      <c r="BT67" s="6">
        <f t="shared" si="1"/>
        <v>-173.5318751</v>
      </c>
      <c r="BU67" s="6">
        <f t="shared" si="1"/>
        <v>167.0886098</v>
      </c>
      <c r="BV67" s="6">
        <f t="shared" si="1"/>
        <v>2743.606163</v>
      </c>
      <c r="BW67" s="6">
        <f t="shared" si="1"/>
        <v>1459.211619</v>
      </c>
      <c r="BX67" s="6">
        <f t="shared" si="1"/>
        <v>893.6522484</v>
      </c>
      <c r="BY67" s="6">
        <f t="shared" si="1"/>
        <v>577.0124004</v>
      </c>
      <c r="BZ67" s="6">
        <f t="shared" si="1"/>
        <v>-2011.543179</v>
      </c>
      <c r="CA67" s="6">
        <f t="shared" si="1"/>
        <v>-1590.498989</v>
      </c>
      <c r="CB67" s="6">
        <f t="shared" si="1"/>
        <v>-608.0978925</v>
      </c>
      <c r="CC67" s="6">
        <f t="shared" si="1"/>
        <v>-1930.403708</v>
      </c>
      <c r="CD67" s="6">
        <f t="shared" si="1"/>
        <v>-1464.300376</v>
      </c>
      <c r="CE67" s="6">
        <f t="shared" si="1"/>
        <v>1316.763757</v>
      </c>
      <c r="CF67" s="6">
        <f t="shared" si="1"/>
        <v>-262.1386179</v>
      </c>
      <c r="CG67" s="6">
        <f t="shared" si="1"/>
        <v>-230.4356194</v>
      </c>
      <c r="CH67" s="6">
        <f t="shared" si="1"/>
        <v>2189.421743</v>
      </c>
      <c r="CI67" s="6">
        <f t="shared" si="1"/>
        <v>1189.987355</v>
      </c>
      <c r="CJ67" s="6">
        <f t="shared" si="1"/>
        <v>1035.31629</v>
      </c>
      <c r="CK67" s="6">
        <f t="shared" si="1"/>
        <v>2324.269907</v>
      </c>
      <c r="CL67" s="6">
        <f t="shared" si="1"/>
        <v>849.9108074</v>
      </c>
      <c r="CM67" s="6">
        <f t="shared" si="1"/>
        <v>694.2358443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