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iles\IdeaProjects\751-project\"/>
    </mc:Choice>
  </mc:AlternateContent>
  <xr:revisionPtr revIDLastSave="0" documentId="13_ncr:1_{84946BF5-EBCB-4E0B-93A6-DC158D28779B}" xr6:coauthVersionLast="43" xr6:coauthVersionMax="43" xr10:uidLastSave="{00000000-0000-0000-0000-000000000000}"/>
  <bookViews>
    <workbookView xWindow="28680" yWindow="-120" windowWidth="29040" windowHeight="15840" xr2:uid="{5F301625-1DEF-4B5B-95C7-F7A21235A7CE}"/>
  </bookViews>
  <sheets>
    <sheet name="All Comparisons" sheetId="1" r:id="rId1"/>
    <sheet name="Changing ASHA 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<sst xmlns="http://schemas.openxmlformats.org/spreadsheetml/2006/main" count="83" uniqueCount="22">
  <si>
    <t>Random Search</t>
  </si>
  <si>
    <t>Iterations</t>
  </si>
  <si>
    <t>Time</t>
  </si>
  <si>
    <t>Score</t>
  </si>
  <si>
    <t>SHA</t>
  </si>
  <si>
    <t>Configs</t>
  </si>
  <si>
    <t>Min_R</t>
  </si>
  <si>
    <t>Max_R</t>
  </si>
  <si>
    <t>Reduction_Factor</t>
  </si>
  <si>
    <t>Workers</t>
  </si>
  <si>
    <t>Early_Stopping_Rounds</t>
  </si>
  <si>
    <t>Changing Max_R</t>
  </si>
  <si>
    <t>Changing Min_R</t>
  </si>
  <si>
    <t>Changing Reduction Factor</t>
  </si>
  <si>
    <t>Changing No. of Workers</t>
  </si>
  <si>
    <t>ASHA-50</t>
  </si>
  <si>
    <t>ASHA-200</t>
  </si>
  <si>
    <t>ASHA-500</t>
  </si>
  <si>
    <t>Configs_Evaluated</t>
  </si>
  <si>
    <t>Changing Early Stopping Rounds</t>
  </si>
  <si>
    <t>Grid Search</t>
  </si>
  <si>
    <t>Max_Samples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</si>
</sst>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Accuracy</a:t>
            </a:r>
            <a:r>
              <a:rPr lang="en-NZ" baseline="0"/>
              <a:t> vs. Runtime of Hyperparameter Tuning Algorithms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'All Comparisons'!$A$13</c:f>
              <c:strCache>
                <c:ptCount val="1"/>
                <c:pt idx="0">
                  <c:v>Grid Search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Comparisons'!$B$15:$B$19</c:f>
              <c:numCache>
                <c:formatCode>General</c:formatCode>
                <c:ptCount val="5"/>
                <c:pt idx="0">
                  <c:v>5.2019904759999998</c:v>
                </c:pt>
                <c:pt idx="1">
                  <c:v>18.543087158999999</c:v>
                </c:pt>
                <c:pt idx="2">
                  <c:v>195.34023031199999</c:v>
                </c:pt>
                <c:pt idx="3">
                  <c:v>263.01860896599999</c:v>
                </c:pt>
                <c:pt idx="4">
                  <c:v>909.12419303800004</c:v>
                </c:pt>
              </c:numCache>
            </c:numRef>
          </c:xVal>
          <c:yVal>
            <c:numRef>
              <c:f>'All Comparisons'!$C$15:$C$19</c:f>
              <c:numCache>
                <c:formatCode>General</c:formatCode>
                <c:ptCount val="5"/>
                <c:pt idx="0">
                  <c:v>0.83719238221729497</c:v>
                </c:pt>
                <c:pt idx="1">
                  <c:v>0.83695452932256698</c:v>
                </c:pt>
                <c:pt idx="2">
                  <c:v>0.84180740610671001</c:v>
                </c:pt>
                <c:pt idx="3">
                  <c:v>0.84180740610671001</c:v>
                </c:pt>
                <c:pt idx="4">
                  <c:v>0.84251727493838102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95-497C-8CDB-F6FFA836C081}"/>
            </c:ext>
          </c:extLst>
        </c:ser>
        <c:ser>
          <c:idx val="0"/>
          <c:order val="1"/>
          <c:tx>
            <c:strRef>
              <c:f>'All Comparisons'!$A$1</c:f>
              <c:strCache>
                <c:ptCount val="1"/>
                <c:pt idx="0">
                  <c:v>Random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Comparisons'!$B$3:$B$11</c:f>
              <c:numCache>
                <c:formatCode>General</c:formatCode>
                <c:ptCount val="9"/>
                <c:pt idx="0">
                  <c:v>6.1829504990000004</c:v>
                </c:pt>
                <c:pt idx="1">
                  <c:v>9.0321923569999996</c:v>
                </c:pt>
                <c:pt idx="2">
                  <c:v>14.175202556999899</c:v>
                </c:pt>
                <c:pt idx="3">
                  <c:v>26.707698913999899</c:v>
                </c:pt>
                <c:pt idx="4">
                  <c:v>46.854793258999997</c:v>
                </c:pt>
                <c:pt idx="5">
                  <c:v>90.513741218999996</c:v>
                </c:pt>
                <c:pt idx="6">
                  <c:v>173.930542304</c:v>
                </c:pt>
                <c:pt idx="7">
                  <c:v>347.405843667</c:v>
                </c:pt>
                <c:pt idx="8">
                  <c:v>646.110279770999</c:v>
                </c:pt>
              </c:numCache>
            </c:numRef>
          </c:xVal>
          <c:yVal>
            <c:numRef>
              <c:f>'All Comparisons'!$C$3:$C$11</c:f>
              <c:numCache>
                <c:formatCode>General</c:formatCode>
                <c:ptCount val="9"/>
                <c:pt idx="0">
                  <c:v>0.81897465652677304</c:v>
                </c:pt>
                <c:pt idx="1">
                  <c:v>0.81897465652677304</c:v>
                </c:pt>
                <c:pt idx="2">
                  <c:v>0.82661424571640396</c:v>
                </c:pt>
                <c:pt idx="3">
                  <c:v>0.829446683641195</c:v>
                </c:pt>
                <c:pt idx="4">
                  <c:v>0.83464635318708902</c:v>
                </c:pt>
                <c:pt idx="5">
                  <c:v>0.83464635318708902</c:v>
                </c:pt>
                <c:pt idx="6">
                  <c:v>0.83990634314602997</c:v>
                </c:pt>
                <c:pt idx="7">
                  <c:v>0.84158649364433302</c:v>
                </c:pt>
                <c:pt idx="8">
                  <c:v>0.84158649364433302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95-497C-8CDB-F6FFA836C081}"/>
            </c:ext>
          </c:extLst>
        </c:ser>
        <c:ser>
          <c:idx val="1"/>
          <c:order val="2"/>
          <c:tx>
            <c:strRef>
              <c:f>'All Comparisons'!$A$22</c:f>
              <c:strCache>
                <c:ptCount val="1"/>
                <c:pt idx="0">
                  <c:v>SHA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Comparisons'!$E$24:$E$33</c:f>
              <c:numCache>
                <c:formatCode>General</c:formatCode>
                <c:ptCount val="10"/>
                <c:pt idx="0">
                  <c:v>8.0498952090000007</c:v>
                </c:pt>
                <c:pt idx="1">
                  <c:v>15.081533</c:v>
                </c:pt>
                <c:pt idx="2">
                  <c:v>37.772597278999903</c:v>
                </c:pt>
                <c:pt idx="3">
                  <c:v>76.902459461999996</c:v>
                </c:pt>
                <c:pt idx="4">
                  <c:v>163.079588898</c:v>
                </c:pt>
                <c:pt idx="5">
                  <c:v>344.11340940999997</c:v>
                </c:pt>
                <c:pt idx="6">
                  <c:v>718.65219289300001</c:v>
                </c:pt>
                <c:pt idx="7">
                  <c:v>1542.2423894169999</c:v>
                </c:pt>
                <c:pt idx="8">
                  <c:v>3346.5673555899998</c:v>
                </c:pt>
                <c:pt idx="9">
                  <c:v>7173.2961072520002</c:v>
                </c:pt>
              </c:numCache>
            </c:numRef>
          </c:xVal>
          <c:yVal>
            <c:numRef>
              <c:f>'All Comparisons'!$F$24:$F$33</c:f>
              <c:numCache>
                <c:formatCode>General</c:formatCode>
                <c:ptCount val="10"/>
                <c:pt idx="0">
                  <c:v>0.84083328618168596</c:v>
                </c:pt>
                <c:pt idx="1">
                  <c:v>0.84226090624686101</c:v>
                </c:pt>
                <c:pt idx="2">
                  <c:v>0.85565691444745295</c:v>
                </c:pt>
                <c:pt idx="3">
                  <c:v>0.85839175061064699</c:v>
                </c:pt>
                <c:pt idx="4">
                  <c:v>0.86131199934760905</c:v>
                </c:pt>
                <c:pt idx="5">
                  <c:v>0.86440832844621895</c:v>
                </c:pt>
                <c:pt idx="6">
                  <c:v>0.86622536717754905</c:v>
                </c:pt>
                <c:pt idx="7">
                  <c:v>0.86669821754421605</c:v>
                </c:pt>
                <c:pt idx="8">
                  <c:v>0.86654055228238103</c:v>
                </c:pt>
                <c:pt idx="9">
                  <c:v>0.86795896982485299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95-497C-8CDB-F6FFA836C081}"/>
            </c:ext>
          </c:extLst>
        </c:ser>
        <c:ser>
          <c:idx val="2"/>
          <c:order val="3"/>
          <c:tx>
            <c:strRef>
              <c:f>'All Comparisons'!$A$35</c:f>
              <c:strCache>
                <c:ptCount val="1"/>
                <c:pt idx="0">
                  <c:v>ASHA-50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Comparisons'!$F$37:$F$46</c:f>
              <c:numCache>
                <c:formatCode>General</c:formatCode>
                <c:ptCount val="10"/>
                <c:pt idx="0">
                  <c:v>10.796029871999901</c:v>
                </c:pt>
                <c:pt idx="1">
                  <c:v>17.55779845</c:v>
                </c:pt>
                <c:pt idx="2">
                  <c:v>21.585005923000001</c:v>
                </c:pt>
                <c:pt idx="3">
                  <c:v>31.505954956</c:v>
                </c:pt>
                <c:pt idx="4">
                  <c:v>43.335919799999999</c:v>
                </c:pt>
                <c:pt idx="5">
                  <c:v>60.480239629000003</c:v>
                </c:pt>
                <c:pt idx="6">
                  <c:v>101.41036435300001</c:v>
                </c:pt>
                <c:pt idx="7">
                  <c:v>191.87340893999999</c:v>
                </c:pt>
                <c:pt idx="8">
                  <c:v>343.72360210599999</c:v>
                </c:pt>
                <c:pt idx="9">
                  <c:v>683.45206227899996</c:v>
                </c:pt>
              </c:numCache>
            </c:numRef>
          </c:xVal>
          <c:yVal>
            <c:numRef>
              <c:f>'All Comparisons'!$G$37:$G$46</c:f>
              <c:numCache>
                <c:formatCode>General</c:formatCode>
                <c:ptCount val="10"/>
                <c:pt idx="0">
                  <c:v>0.85013166666666595</c:v>
                </c:pt>
                <c:pt idx="1">
                  <c:v>0.85286633333333295</c:v>
                </c:pt>
                <c:pt idx="2">
                  <c:v>0.855619666666666</c:v>
                </c:pt>
                <c:pt idx="3">
                  <c:v>0.855619666666666</c:v>
                </c:pt>
                <c:pt idx="4">
                  <c:v>0.85816899999999996</c:v>
                </c:pt>
                <c:pt idx="5">
                  <c:v>0.85968033333333305</c:v>
                </c:pt>
                <c:pt idx="6">
                  <c:v>0.85968033333333305</c:v>
                </c:pt>
                <c:pt idx="7">
                  <c:v>0.86092266666666595</c:v>
                </c:pt>
                <c:pt idx="8">
                  <c:v>0.86092266666666595</c:v>
                </c:pt>
                <c:pt idx="9">
                  <c:v>0.86229466666666599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95-497C-8CDB-F6FFA836C081}"/>
            </c:ext>
          </c:extLst>
        </c:ser>
        <c:ser>
          <c:idx val="3"/>
          <c:order val="4"/>
          <c:tx>
            <c:strRef>
              <c:f>'All Comparisons'!$A$48</c:f>
              <c:strCache>
                <c:ptCount val="1"/>
                <c:pt idx="0">
                  <c:v>ASHA-200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Comparisons'!$F$50:$F$59</c:f>
              <c:numCache>
                <c:formatCode>General</c:formatCode>
                <c:ptCount val="10"/>
                <c:pt idx="0">
                  <c:v>13.9658027069999</c:v>
                </c:pt>
                <c:pt idx="1">
                  <c:v>16.405398827999999</c:v>
                </c:pt>
                <c:pt idx="2">
                  <c:v>22.29913367</c:v>
                </c:pt>
                <c:pt idx="3">
                  <c:v>31.990896602999999</c:v>
                </c:pt>
                <c:pt idx="4">
                  <c:v>42.184422892999997</c:v>
                </c:pt>
                <c:pt idx="5">
                  <c:v>57.991764947999997</c:v>
                </c:pt>
                <c:pt idx="6">
                  <c:v>88.581890865999995</c:v>
                </c:pt>
                <c:pt idx="7">
                  <c:v>155.899168119</c:v>
                </c:pt>
                <c:pt idx="8">
                  <c:v>271.48881364300001</c:v>
                </c:pt>
                <c:pt idx="9">
                  <c:v>510.83568611999999</c:v>
                </c:pt>
              </c:numCache>
            </c:numRef>
          </c:xVal>
          <c:yVal>
            <c:numRef>
              <c:f>'All Comparisons'!$G$50:$G$59</c:f>
              <c:numCache>
                <c:formatCode>General</c:formatCode>
                <c:ptCount val="10"/>
                <c:pt idx="0">
                  <c:v>0.84925099999999998</c:v>
                </c:pt>
                <c:pt idx="1">
                  <c:v>0.85287566666666603</c:v>
                </c:pt>
                <c:pt idx="2">
                  <c:v>0.85461866666666597</c:v>
                </c:pt>
                <c:pt idx="3">
                  <c:v>0.855619666666666</c:v>
                </c:pt>
                <c:pt idx="4">
                  <c:v>0.85816899999999996</c:v>
                </c:pt>
                <c:pt idx="5">
                  <c:v>0.86098733333333299</c:v>
                </c:pt>
                <c:pt idx="6">
                  <c:v>0.86098733333333299</c:v>
                </c:pt>
                <c:pt idx="7">
                  <c:v>0.86260999999999999</c:v>
                </c:pt>
                <c:pt idx="8">
                  <c:v>0.864408333333333</c:v>
                </c:pt>
                <c:pt idx="9">
                  <c:v>0.864408333333333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95-497C-8CDB-F6FFA836C081}"/>
            </c:ext>
          </c:extLst>
        </c:ser>
        <c:ser>
          <c:idx val="4"/>
          <c:order val="5"/>
          <c:tx>
            <c:strRef>
              <c:f>'All Comparisons'!$A$61</c:f>
              <c:strCache>
                <c:ptCount val="1"/>
                <c:pt idx="0">
                  <c:v>ASHA-500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Comparisons'!$F$63:$F$72</c:f>
              <c:numCache>
                <c:formatCode>General</c:formatCode>
                <c:ptCount val="10"/>
                <c:pt idx="0">
                  <c:v>19.273893206</c:v>
                </c:pt>
                <c:pt idx="1">
                  <c:v>19.343562259999999</c:v>
                </c:pt>
                <c:pt idx="2">
                  <c:v>23.913773534000001</c:v>
                </c:pt>
                <c:pt idx="3">
                  <c:v>32.808714103999897</c:v>
                </c:pt>
                <c:pt idx="4">
                  <c:v>45.101742496</c:v>
                </c:pt>
                <c:pt idx="5">
                  <c:v>61.014471094000001</c:v>
                </c:pt>
                <c:pt idx="6">
                  <c:v>90.950749293000001</c:v>
                </c:pt>
                <c:pt idx="7">
                  <c:v>158.55057159500001</c:v>
                </c:pt>
                <c:pt idx="8">
                  <c:v>250.56794362400001</c:v>
                </c:pt>
                <c:pt idx="9">
                  <c:v>467.075928799</c:v>
                </c:pt>
              </c:numCache>
            </c:numRef>
          </c:xVal>
          <c:yVal>
            <c:numRef>
              <c:f>'All Comparisons'!$G$63:$G$72</c:f>
              <c:numCache>
                <c:formatCode>General</c:formatCode>
                <c:ptCount val="10"/>
                <c:pt idx="0">
                  <c:v>0.85116066666666601</c:v>
                </c:pt>
                <c:pt idx="1">
                  <c:v>0.85287566666666603</c:v>
                </c:pt>
                <c:pt idx="2">
                  <c:v>0.855619666666666</c:v>
                </c:pt>
                <c:pt idx="3">
                  <c:v>0.85609299999999999</c:v>
                </c:pt>
                <c:pt idx="4">
                  <c:v>0.85816899999999996</c:v>
                </c:pt>
                <c:pt idx="5">
                  <c:v>0.86098733333333299</c:v>
                </c:pt>
                <c:pt idx="6">
                  <c:v>0.86098733333333299</c:v>
                </c:pt>
                <c:pt idx="7">
                  <c:v>0.86260999999999999</c:v>
                </c:pt>
                <c:pt idx="8">
                  <c:v>0.864408333333333</c:v>
                </c:pt>
                <c:pt idx="9">
                  <c:v>0.86449166666666599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95-497C-8CDB-F6FFA836C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965800"/>
        <c:axId val="707966784"/>
      </c:scatterChart>
      <c:valAx>
        <c:axId val="7079658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Runtime</a:t>
                </a:r>
                <a:r>
                  <a:rPr lang="en-NZ" baseline="0"/>
                  <a:t> (seconds) - log scale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66784"/>
        <c:crosses val="autoZero"/>
        <c:crossBetween val="midCat"/>
      </c:valAx>
      <c:valAx>
        <c:axId val="7079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65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No.</a:t>
            </a:r>
            <a:r>
              <a:rPr lang="en-NZ" baseline="0"/>
              <a:t> of Configurations Evaluated vs. Runtime of Hyperparameter Tuning Algorithms (log-log)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'All Comparisons'!$A$13</c:f>
              <c:strCache>
                <c:ptCount val="1"/>
                <c:pt idx="0">
                  <c:v>Grid Search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Comparisons'!$B$15:$B$19</c:f>
              <c:numCache>
                <c:formatCode>General</c:formatCode>
                <c:ptCount val="5"/>
                <c:pt idx="0">
                  <c:v>5.2019904759999998</c:v>
                </c:pt>
                <c:pt idx="1">
                  <c:v>18.543087158999999</c:v>
                </c:pt>
                <c:pt idx="2">
                  <c:v>195.34023031199999</c:v>
                </c:pt>
                <c:pt idx="3">
                  <c:v>263.01860896599999</c:v>
                </c:pt>
                <c:pt idx="4">
                  <c:v>909.12419303800004</c:v>
                </c:pt>
              </c:numCache>
            </c:numRef>
          </c:xVal>
          <c:yVal>
            <c:numRef>
              <c:f>'All Comparisons'!$D$15:$D$19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54</c:v>
                </c:pt>
                <c:pt idx="3">
                  <c:v>72</c:v>
                </c:pt>
                <c:pt idx="4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9B-47E1-A228-AD326CCFD2E6}"/>
            </c:ext>
          </c:extLst>
        </c:ser>
        <c:ser>
          <c:idx val="0"/>
          <c:order val="1"/>
          <c:tx>
            <c:strRef>
              <c:f>'All Comparisons'!$A$1</c:f>
              <c:strCache>
                <c:ptCount val="1"/>
                <c:pt idx="0">
                  <c:v>Random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Comparisons'!$B$3:$B$11</c:f>
              <c:numCache>
                <c:formatCode>General</c:formatCode>
                <c:ptCount val="9"/>
                <c:pt idx="0">
                  <c:v>6.1829504990000004</c:v>
                </c:pt>
                <c:pt idx="1">
                  <c:v>9.0321923569999996</c:v>
                </c:pt>
                <c:pt idx="2">
                  <c:v>14.175202556999899</c:v>
                </c:pt>
                <c:pt idx="3">
                  <c:v>26.707698913999899</c:v>
                </c:pt>
                <c:pt idx="4">
                  <c:v>46.854793258999997</c:v>
                </c:pt>
                <c:pt idx="5">
                  <c:v>90.513741218999996</c:v>
                </c:pt>
                <c:pt idx="6">
                  <c:v>173.930542304</c:v>
                </c:pt>
                <c:pt idx="7">
                  <c:v>347.405843667</c:v>
                </c:pt>
                <c:pt idx="8">
                  <c:v>646.110279770999</c:v>
                </c:pt>
              </c:numCache>
            </c:numRef>
          </c:xVal>
          <c:yVal>
            <c:numRef>
              <c:f>'All Comparisons'!$A$3:$A$11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9B-47E1-A228-AD326CCFD2E6}"/>
            </c:ext>
          </c:extLst>
        </c:ser>
        <c:ser>
          <c:idx val="1"/>
          <c:order val="2"/>
          <c:tx>
            <c:strRef>
              <c:f>'All Comparisons'!$A$22</c:f>
              <c:strCache>
                <c:ptCount val="1"/>
                <c:pt idx="0">
                  <c:v>SHA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Comparisons'!$E$24:$E$33</c:f>
              <c:numCache>
                <c:formatCode>General</c:formatCode>
                <c:ptCount val="10"/>
                <c:pt idx="0">
                  <c:v>8.0498952090000007</c:v>
                </c:pt>
                <c:pt idx="1">
                  <c:v>15.081533</c:v>
                </c:pt>
                <c:pt idx="2">
                  <c:v>37.772597278999903</c:v>
                </c:pt>
                <c:pt idx="3">
                  <c:v>76.902459461999996</c:v>
                </c:pt>
                <c:pt idx="4">
                  <c:v>163.079588898</c:v>
                </c:pt>
                <c:pt idx="5">
                  <c:v>344.11340940999997</c:v>
                </c:pt>
                <c:pt idx="6">
                  <c:v>718.65219289300001</c:v>
                </c:pt>
                <c:pt idx="7">
                  <c:v>1542.2423894169999</c:v>
                </c:pt>
                <c:pt idx="8">
                  <c:v>3346.5673555899998</c:v>
                </c:pt>
                <c:pt idx="9">
                  <c:v>7173.2961072520002</c:v>
                </c:pt>
              </c:numCache>
            </c:numRef>
          </c:xVal>
          <c:yVal>
            <c:numRef>
              <c:f>'All Comparisons'!$A$24:$A$33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9B-47E1-A228-AD326CCFD2E6}"/>
            </c:ext>
          </c:extLst>
        </c:ser>
        <c:ser>
          <c:idx val="2"/>
          <c:order val="3"/>
          <c:tx>
            <c:strRef>
              <c:f>'All Comparisons'!$A$35</c:f>
              <c:strCache>
                <c:ptCount val="1"/>
                <c:pt idx="0">
                  <c:v>ASHA-50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Comparisons'!$F$37:$F$46</c:f>
              <c:numCache>
                <c:formatCode>General</c:formatCode>
                <c:ptCount val="10"/>
                <c:pt idx="0">
                  <c:v>10.796029871999901</c:v>
                </c:pt>
                <c:pt idx="1">
                  <c:v>17.55779845</c:v>
                </c:pt>
                <c:pt idx="2">
                  <c:v>21.585005923000001</c:v>
                </c:pt>
                <c:pt idx="3">
                  <c:v>31.505954956</c:v>
                </c:pt>
                <c:pt idx="4">
                  <c:v>43.335919799999999</c:v>
                </c:pt>
                <c:pt idx="5">
                  <c:v>60.480239629000003</c:v>
                </c:pt>
                <c:pt idx="6">
                  <c:v>101.41036435300001</c:v>
                </c:pt>
                <c:pt idx="7">
                  <c:v>191.87340893999999</c:v>
                </c:pt>
                <c:pt idx="8">
                  <c:v>343.72360210599999</c:v>
                </c:pt>
                <c:pt idx="9">
                  <c:v>683.45206227899996</c:v>
                </c:pt>
              </c:numCache>
            </c:numRef>
          </c:xVal>
          <c:yVal>
            <c:numRef>
              <c:f>'All Comparisons'!$H$37:$H$46</c:f>
              <c:numCache>
                <c:formatCode>General</c:formatCode>
                <c:ptCount val="10"/>
                <c:pt idx="0">
                  <c:v>102</c:v>
                </c:pt>
                <c:pt idx="1">
                  <c:v>150</c:v>
                </c:pt>
                <c:pt idx="2">
                  <c:v>187</c:v>
                </c:pt>
                <c:pt idx="3">
                  <c:v>231</c:v>
                </c:pt>
                <c:pt idx="4">
                  <c:v>275</c:v>
                </c:pt>
                <c:pt idx="5">
                  <c:v>316</c:v>
                </c:pt>
                <c:pt idx="6">
                  <c:v>368</c:v>
                </c:pt>
                <c:pt idx="7">
                  <c:v>435</c:v>
                </c:pt>
                <c:pt idx="8">
                  <c:v>489</c:v>
                </c:pt>
                <c:pt idx="9">
                  <c:v>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9B-47E1-A228-AD326CCFD2E6}"/>
            </c:ext>
          </c:extLst>
        </c:ser>
        <c:ser>
          <c:idx val="3"/>
          <c:order val="4"/>
          <c:tx>
            <c:strRef>
              <c:f>'All Comparisons'!$A$48</c:f>
              <c:strCache>
                <c:ptCount val="1"/>
                <c:pt idx="0">
                  <c:v>ASHA-200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Comparisons'!$F$50:$F$59</c:f>
              <c:numCache>
                <c:formatCode>General</c:formatCode>
                <c:ptCount val="10"/>
                <c:pt idx="0">
                  <c:v>13.9658027069999</c:v>
                </c:pt>
                <c:pt idx="1">
                  <c:v>16.405398827999999</c:v>
                </c:pt>
                <c:pt idx="2">
                  <c:v>22.29913367</c:v>
                </c:pt>
                <c:pt idx="3">
                  <c:v>31.990896602999999</c:v>
                </c:pt>
                <c:pt idx="4">
                  <c:v>42.184422892999997</c:v>
                </c:pt>
                <c:pt idx="5">
                  <c:v>57.991764947999997</c:v>
                </c:pt>
                <c:pt idx="6">
                  <c:v>88.581890865999995</c:v>
                </c:pt>
                <c:pt idx="7">
                  <c:v>155.899168119</c:v>
                </c:pt>
                <c:pt idx="8">
                  <c:v>271.48881364300001</c:v>
                </c:pt>
                <c:pt idx="9">
                  <c:v>510.83568611999999</c:v>
                </c:pt>
              </c:numCache>
            </c:numRef>
          </c:xVal>
          <c:yVal>
            <c:numRef>
              <c:f>'All Comparisons'!$H$50:$H$59</c:f>
              <c:numCache>
                <c:formatCode>General</c:formatCode>
                <c:ptCount val="10"/>
                <c:pt idx="0">
                  <c:v>228</c:v>
                </c:pt>
                <c:pt idx="1">
                  <c:v>578</c:v>
                </c:pt>
                <c:pt idx="2">
                  <c:v>728</c:v>
                </c:pt>
                <c:pt idx="3">
                  <c:v>896</c:v>
                </c:pt>
                <c:pt idx="4">
                  <c:v>1061</c:v>
                </c:pt>
                <c:pt idx="5">
                  <c:v>1222</c:v>
                </c:pt>
                <c:pt idx="6">
                  <c:v>1403</c:v>
                </c:pt>
                <c:pt idx="7">
                  <c:v>1604</c:v>
                </c:pt>
                <c:pt idx="8">
                  <c:v>1808</c:v>
                </c:pt>
                <c:pt idx="9">
                  <c:v>2015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9B-47E1-A228-AD326CCFD2E6}"/>
            </c:ext>
          </c:extLst>
        </c:ser>
        <c:ser>
          <c:idx val="4"/>
          <c:order val="5"/>
          <c:tx>
            <c:strRef>
              <c:f>'All Comparisons'!$A$61</c:f>
              <c:strCache>
                <c:ptCount val="1"/>
                <c:pt idx="0">
                  <c:v>ASHA-500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Comparisons'!$F$63:$F$72</c:f>
              <c:numCache>
                <c:formatCode>General</c:formatCode>
                <c:ptCount val="10"/>
                <c:pt idx="0">
                  <c:v>19.273893206</c:v>
                </c:pt>
                <c:pt idx="1">
                  <c:v>19.343562259999999</c:v>
                </c:pt>
                <c:pt idx="2">
                  <c:v>23.913773534000001</c:v>
                </c:pt>
                <c:pt idx="3">
                  <c:v>32.808714103999897</c:v>
                </c:pt>
                <c:pt idx="4">
                  <c:v>45.101742496</c:v>
                </c:pt>
                <c:pt idx="5">
                  <c:v>61.014471094000001</c:v>
                </c:pt>
                <c:pt idx="6">
                  <c:v>90.950749293000001</c:v>
                </c:pt>
                <c:pt idx="7">
                  <c:v>158.55057159500001</c:v>
                </c:pt>
                <c:pt idx="8">
                  <c:v>250.56794362400001</c:v>
                </c:pt>
                <c:pt idx="9">
                  <c:v>467.075928799</c:v>
                </c:pt>
              </c:numCache>
            </c:numRef>
          </c:xVal>
          <c:yVal>
            <c:numRef>
              <c:f>'All Comparisons'!$H$63:$H$72</c:f>
              <c:numCache>
                <c:formatCode>General</c:formatCode>
                <c:ptCount val="10"/>
                <c:pt idx="0">
                  <c:v>770</c:v>
                </c:pt>
                <c:pt idx="1">
                  <c:v>1339</c:v>
                </c:pt>
                <c:pt idx="2">
                  <c:v>1772</c:v>
                </c:pt>
                <c:pt idx="3">
                  <c:v>2182</c:v>
                </c:pt>
                <c:pt idx="4">
                  <c:v>2617</c:v>
                </c:pt>
                <c:pt idx="5">
                  <c:v>3030</c:v>
                </c:pt>
                <c:pt idx="6">
                  <c:v>3472</c:v>
                </c:pt>
                <c:pt idx="7">
                  <c:v>3945</c:v>
                </c:pt>
                <c:pt idx="8">
                  <c:v>4407</c:v>
                </c:pt>
                <c:pt idx="9">
                  <c:v>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9B-47E1-A228-AD326CCFD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575648"/>
        <c:axId val="750576304"/>
      </c:scatterChart>
      <c:valAx>
        <c:axId val="750575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Runtime</a:t>
                </a:r>
                <a:r>
                  <a:rPr lang="en-NZ" baseline="0"/>
                  <a:t> (seconds)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76304"/>
        <c:crosses val="autoZero"/>
        <c:crossBetween val="midCat"/>
      </c:valAx>
      <c:valAx>
        <c:axId val="750576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Hyperparameter</a:t>
                </a:r>
                <a:r>
                  <a:rPr lang="en-NZ" baseline="0"/>
                  <a:t> </a:t>
                </a:r>
                <a:r>
                  <a:rPr lang="en-NZ"/>
                  <a:t>Configurations Evaluated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baseline="0"/>
              <a:t>Accuracy &amp; Runtime vs. Max_R (ASHA-100)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'Changing ASHA Parameters'!$C$3:$C$10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'Changing ASHA Parameters'!$G$3:$G$10</c:f>
              <c:numCache>
                <c:formatCode>General</c:formatCode>
                <c:ptCount val="8"/>
                <c:pt idx="0">
                  <c:v>0.85071566666666598</c:v>
                </c:pt>
                <c:pt idx="1">
                  <c:v>0.85287566666666603</c:v>
                </c:pt>
                <c:pt idx="2">
                  <c:v>0.85287566666666603</c:v>
                </c:pt>
                <c:pt idx="3">
                  <c:v>0.855619666666666</c:v>
                </c:pt>
                <c:pt idx="4">
                  <c:v>0.85816899999999996</c:v>
                </c:pt>
                <c:pt idx="5">
                  <c:v>0.85968033333333305</c:v>
                </c:pt>
                <c:pt idx="6">
                  <c:v>0.85968033333333305</c:v>
                </c:pt>
                <c:pt idx="7">
                  <c:v>0.86085766666666597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86-448C-8C87-C99E397F4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962544"/>
        <c:axId val="798958608"/>
      </c:scatterChart>
      <c:scatterChart>
        <c:scatterStyle val="lineMarker"/>
        <c:varyColors val="0"/>
        <c:ser>
          <c:idx val="1"/>
          <c:order val="1"/>
          <c:tx>
            <c:v>Runtime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'Changing ASHA Parameters'!$C$3:$C$10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'Changing ASHA Parameters'!$F$3:$F$10</c:f>
              <c:numCache>
                <c:formatCode>General</c:formatCode>
                <c:ptCount val="8"/>
                <c:pt idx="0">
                  <c:v>11.564627682999999</c:v>
                </c:pt>
                <c:pt idx="1">
                  <c:v>16.706162382999999</c:v>
                </c:pt>
                <c:pt idx="2">
                  <c:v>21.825746224</c:v>
                </c:pt>
                <c:pt idx="3">
                  <c:v>29.662225505999999</c:v>
                </c:pt>
                <c:pt idx="4">
                  <c:v>41.610486539</c:v>
                </c:pt>
                <c:pt idx="5">
                  <c:v>57.920938114999998</c:v>
                </c:pt>
                <c:pt idx="6">
                  <c:v>90.093761370999999</c:v>
                </c:pt>
                <c:pt idx="7">
                  <c:v>149.17023954699999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7-435C-A271-004781DFC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521336"/>
        <c:axId val="745521008"/>
      </c:scatterChart>
      <c:valAx>
        <c:axId val="79896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Max_R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958608"/>
        <c:crosses val="autoZero"/>
        <c:crossBetween val="midCat"/>
      </c:valAx>
      <c:valAx>
        <c:axId val="79895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962544"/>
        <c:crosses val="autoZero"/>
        <c:crossBetween val="midCat"/>
      </c:valAx>
      <c:valAx>
        <c:axId val="7455210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521336"/>
        <c:crosses val="max"/>
        <c:crossBetween val="midCat"/>
      </c:valAx>
      <c:valAx>
        <c:axId val="745521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552100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Accurac</a:t>
            </a:r>
            <a:r>
              <a:rPr lang="en-NZ" baseline="0"/>
              <a:t>y &amp; Runtime vs. Min_R </a:t>
            </a:r>
            <a:r>
              <a:rPr lang="en-NZ"/>
              <a:t>(ASHA-100)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'Changing ASHA Parameters'!$B$14:$B$22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'Changing ASHA Parameters'!$G$14:$G$22</c:f>
              <c:numCache>
                <c:formatCode>General</c:formatCode>
                <c:ptCount val="9"/>
                <c:pt idx="0">
                  <c:v>0.86085766666666597</c:v>
                </c:pt>
                <c:pt idx="1">
                  <c:v>0.86085766666666597</c:v>
                </c:pt>
                <c:pt idx="2">
                  <c:v>0.86085766666666597</c:v>
                </c:pt>
                <c:pt idx="3">
                  <c:v>0.86085766666666597</c:v>
                </c:pt>
                <c:pt idx="4">
                  <c:v>0.86085766666666597</c:v>
                </c:pt>
                <c:pt idx="5">
                  <c:v>0.86085766666666597</c:v>
                </c:pt>
                <c:pt idx="6">
                  <c:v>0.86116366666666599</c:v>
                </c:pt>
                <c:pt idx="7">
                  <c:v>0.86116366666666599</c:v>
                </c:pt>
                <c:pt idx="8">
                  <c:v>0.86187766666666599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7-41B6-B8E1-5882B6008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184"/>
        <c:axId val="697358808"/>
      </c:scatterChart>
      <c:scatterChart>
        <c:scatterStyle val="lineMarker"/>
        <c:varyColors val="0"/>
        <c:ser>
          <c:idx val="1"/>
          <c:order val="1"/>
          <c:tx>
            <c:v>Runtime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'Changing ASHA Parameters'!$B$14:$B$22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'Changing ASHA Parameters'!$F$14:$F$22</c:f>
              <c:numCache>
                <c:formatCode>General</c:formatCode>
                <c:ptCount val="9"/>
                <c:pt idx="0">
                  <c:v>151.45754401400001</c:v>
                </c:pt>
                <c:pt idx="1">
                  <c:v>146.627102079</c:v>
                </c:pt>
                <c:pt idx="2">
                  <c:v>148.63287868200001</c:v>
                </c:pt>
                <c:pt idx="3">
                  <c:v>142.56879282700001</c:v>
                </c:pt>
                <c:pt idx="4">
                  <c:v>153.020506904</c:v>
                </c:pt>
                <c:pt idx="5">
                  <c:v>149.81094283599899</c:v>
                </c:pt>
                <c:pt idx="6">
                  <c:v>170.98055186299999</c:v>
                </c:pt>
                <c:pt idx="7">
                  <c:v>208.71185483900001</c:v>
                </c:pt>
                <c:pt idx="8">
                  <c:v>322.08788244599998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8-4903-A759-A356C9613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566936"/>
        <c:axId val="798569888"/>
      </c:scatterChart>
      <c:valAx>
        <c:axId val="69735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Min_R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808"/>
        <c:crosses val="autoZero"/>
        <c:crossBetween val="midCat"/>
      </c:valAx>
      <c:valAx>
        <c:axId val="69735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184"/>
        <c:crosses val="autoZero"/>
        <c:crossBetween val="midCat"/>
      </c:valAx>
      <c:valAx>
        <c:axId val="7985698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566936"/>
        <c:crosses val="max"/>
        <c:crossBetween val="midCat"/>
      </c:valAx>
      <c:valAx>
        <c:axId val="798566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856988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Accuracy vs. No. of Workers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'Changing ASHA Parameters'!$A$40:$A$48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'Changing ASHA Parameters'!$G$40:$G$48</c:f>
              <c:numCache>
                <c:formatCode>General</c:formatCode>
                <c:ptCount val="9"/>
                <c:pt idx="0">
                  <c:v>0.85823433333333299</c:v>
                </c:pt>
                <c:pt idx="1">
                  <c:v>0.86125633333333296</c:v>
                </c:pt>
                <c:pt idx="2">
                  <c:v>0.86125633333333296</c:v>
                </c:pt>
                <c:pt idx="3">
                  <c:v>0.86125633333333296</c:v>
                </c:pt>
                <c:pt idx="4">
                  <c:v>0.86092266666666595</c:v>
                </c:pt>
                <c:pt idx="5">
                  <c:v>0.86085766666666597</c:v>
                </c:pt>
                <c:pt idx="6">
                  <c:v>0.86085766666666597</c:v>
                </c:pt>
                <c:pt idx="7">
                  <c:v>0.86260999999999999</c:v>
                </c:pt>
                <c:pt idx="8">
                  <c:v>0.86260999999999999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8C-4215-AA30-6425D2A63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65312"/>
        <c:axId val="706266624"/>
      </c:scatterChart>
      <c:scatterChart>
        <c:scatterStyle val="lineMarker"/>
        <c:varyColors val="0"/>
        <c:ser>
          <c:idx val="1"/>
          <c:order val="1"/>
          <c:tx>
            <c:v>Runtime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'Changing ASHA Parameters'!$A$40:$A$48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'Changing ASHA Parameters'!$F$40:$F$48</c:f>
              <c:numCache>
                <c:formatCode>General</c:formatCode>
                <c:ptCount val="9"/>
                <c:pt idx="0">
                  <c:v>1050.59404137</c:v>
                </c:pt>
                <c:pt idx="1">
                  <c:v>702.19105873599995</c:v>
                </c:pt>
                <c:pt idx="2">
                  <c:v>689.21151263800004</c:v>
                </c:pt>
                <c:pt idx="3">
                  <c:v>396.55708892000001</c:v>
                </c:pt>
                <c:pt idx="4">
                  <c:v>243.59574368899999</c:v>
                </c:pt>
                <c:pt idx="5">
                  <c:v>179.36550198699999</c:v>
                </c:pt>
                <c:pt idx="6">
                  <c:v>162.108152365</c:v>
                </c:pt>
                <c:pt idx="7">
                  <c:v>155.61576894999999</c:v>
                </c:pt>
                <c:pt idx="8">
                  <c:v>146.96282394599999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1BF-4F6B-A30E-1686C29A7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98624"/>
        <c:axId val="464996000"/>
      </c:scatterChart>
      <c:valAx>
        <c:axId val="70626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</a:t>
                </a:r>
                <a:r>
                  <a:rPr lang="en-NZ" baseline="0"/>
                  <a:t> of Workers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6624"/>
        <c:crosses val="autoZero"/>
        <c:crossBetween val="midCat"/>
      </c:valAx>
      <c:valAx>
        <c:axId val="7062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5312"/>
        <c:crosses val="autoZero"/>
        <c:crossBetween val="midCat"/>
      </c:valAx>
      <c:valAx>
        <c:axId val="4649960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98624"/>
        <c:crosses val="max"/>
        <c:crossBetween val="midCat"/>
      </c:valAx>
      <c:valAx>
        <c:axId val="46499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499600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Accuracy</a:t>
            </a:r>
            <a:r>
              <a:rPr lang="en-NZ" baseline="0"/>
              <a:t> &amp; Runtime vs. Early Stopping Rounds (ASHA-100)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'Changing ASHA Parameters'!$E$52:$E$60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'Changing ASHA Parameters'!$G$52:$G$60</c:f>
              <c:numCache>
                <c:formatCode>General</c:formatCode>
                <c:ptCount val="9"/>
                <c:pt idx="0">
                  <c:v>0.85780766666666597</c:v>
                </c:pt>
                <c:pt idx="1">
                  <c:v>0.85816899999999996</c:v>
                </c:pt>
                <c:pt idx="2">
                  <c:v>0.85968033333333305</c:v>
                </c:pt>
                <c:pt idx="3">
                  <c:v>0.85968033333333305</c:v>
                </c:pt>
                <c:pt idx="4">
                  <c:v>0.85968033333333305</c:v>
                </c:pt>
                <c:pt idx="5">
                  <c:v>0.86085766666666597</c:v>
                </c:pt>
                <c:pt idx="6">
                  <c:v>0.86085766666666597</c:v>
                </c:pt>
                <c:pt idx="7">
                  <c:v>0.86085766666666597</c:v>
                </c:pt>
                <c:pt idx="8">
                  <c:v>0.86085766666666597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E-4BDD-9A7A-01ADB86B9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5856"/>
        <c:axId val="697356512"/>
      </c:scatterChart>
      <c:scatterChart>
        <c:scatterStyle val="lineMarker"/>
        <c:varyColors val="0"/>
        <c:ser>
          <c:idx val="1"/>
          <c:order val="1"/>
          <c:tx>
            <c:v>Runtime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'Changing ASHA Parameters'!$E$52:$E$60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'Changing ASHA Parameters'!$F$52:$F$60</c:f>
              <c:numCache>
                <c:formatCode>General</c:formatCode>
                <c:ptCount val="9"/>
                <c:pt idx="0">
                  <c:v>44.897279726999997</c:v>
                </c:pt>
                <c:pt idx="1">
                  <c:v>45.394160124999999</c:v>
                </c:pt>
                <c:pt idx="2">
                  <c:v>60.110673251999998</c:v>
                </c:pt>
                <c:pt idx="3">
                  <c:v>62.558752919</c:v>
                </c:pt>
                <c:pt idx="4">
                  <c:v>97.814205059000003</c:v>
                </c:pt>
                <c:pt idx="5">
                  <c:v>136.161094921</c:v>
                </c:pt>
                <c:pt idx="6">
                  <c:v>142.01152867799999</c:v>
                </c:pt>
                <c:pt idx="7">
                  <c:v>149.60948708000001</c:v>
                </c:pt>
                <c:pt idx="8">
                  <c:v>154.93006823100001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5A-4820-B107-90698B76D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565952"/>
        <c:axId val="798568904"/>
      </c:scatterChart>
      <c:valAx>
        <c:axId val="69735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Early Stopping Rounds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512"/>
        <c:crosses val="autoZero"/>
        <c:crossBetween val="midCat"/>
      </c:valAx>
      <c:valAx>
        <c:axId val="6973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5856"/>
        <c:crosses val="autoZero"/>
        <c:crossBetween val="midCat"/>
      </c:valAx>
      <c:valAx>
        <c:axId val="7985689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565952"/>
        <c:crosses val="max"/>
        <c:crossBetween val="midCat"/>
      </c:valAx>
      <c:valAx>
        <c:axId val="798565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856890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Accuracy</a:t>
            </a:r>
            <a:r>
              <a:rPr lang="en-NZ" baseline="0"/>
              <a:t> &amp; Runtime vs. Reduction Factor (ASHA-100)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'Changing ASHA Parameters'!$D$26:$D$32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'Changing ASHA Parameters'!$G$26:$G$32</c:f>
              <c:numCache>
                <c:formatCode>General</c:formatCode>
                <c:ptCount val="7"/>
                <c:pt idx="0">
                  <c:v>0.86085766699999999</c:v>
                </c:pt>
                <c:pt idx="1">
                  <c:v>0.86186833299999999</c:v>
                </c:pt>
                <c:pt idx="2">
                  <c:v>0.86085766699999999</c:v>
                </c:pt>
                <c:pt idx="3">
                  <c:v>0.86130266700000002</c:v>
                </c:pt>
                <c:pt idx="4">
                  <c:v>0.861664333</c:v>
                </c:pt>
                <c:pt idx="5">
                  <c:v>0.861896</c:v>
                </c:pt>
                <c:pt idx="6">
                  <c:v>0.86229466700000001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A-4191-A3EE-13FA3858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556072"/>
        <c:axId val="798560992"/>
      </c:scatterChart>
      <c:scatterChart>
        <c:scatterStyle val="lineMarker"/>
        <c:varyColors val="0"/>
        <c:ser>
          <c:idx val="1"/>
          <c:order val="1"/>
          <c:tx>
            <c:v>Runtime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'Changing ASHA Parameters'!$D$26:$D$32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'Changing ASHA Parameters'!$F$26:$F$32</c:f>
              <c:numCache>
                <c:formatCode>General</c:formatCode>
                <c:ptCount val="7"/>
                <c:pt idx="0">
                  <c:v>158.2766057</c:v>
                </c:pt>
                <c:pt idx="1">
                  <c:v>400.498717</c:v>
                </c:pt>
                <c:pt idx="2">
                  <c:v>197.68041009999999</c:v>
                </c:pt>
                <c:pt idx="3">
                  <c:v>425.97174680000001</c:v>
                </c:pt>
                <c:pt idx="4">
                  <c:v>673.8832294</c:v>
                </c:pt>
                <c:pt idx="5">
                  <c:v>390.91657570000001</c:v>
                </c:pt>
                <c:pt idx="6">
                  <c:v>570.38632410000002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AA-4191-A3EE-13FA3858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21856"/>
        <c:axId val="745520024"/>
      </c:scatterChart>
      <c:valAx>
        <c:axId val="79855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Reduction</a:t>
                </a:r>
                <a:r>
                  <a:rPr lang="en-NZ" baseline="0"/>
                  <a:t> Factor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560992"/>
        <c:crosses val="autoZero"/>
        <c:crossBetween val="midCat"/>
      </c:valAx>
      <c:valAx>
        <c:axId val="7985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556072"/>
        <c:crosses val="autoZero"/>
        <c:crossBetween val="midCat"/>
      </c:valAx>
      <c:valAx>
        <c:axId val="7455200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21856"/>
        <c:crosses val="max"/>
        <c:crossBetween val="midCat"/>
      </c:valAx>
      <c:valAx>
        <c:axId val="70622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552002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4761</xdr:rowOff>
    </xdr:from>
    <xdr:to>
      <xdr:col>24</xdr:col>
      <xdr:colOff>361949</xdr:colOff>
      <xdr:row>25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74CB38-678D-41B0-942E-87E5C1172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609599</xdr:colOff>
      <xdr:row>27</xdr:row>
      <xdr:rowOff>4761</xdr:rowOff>
    </xdr:from>
    <xdr:to>
      <xdr:col>24</xdr:col>
      <xdr:colOff>390525</xdr:colOff>
      <xdr:row>51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87535C-DF4E-407E-92C1-724BA478F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9AD6B83-7442-42B0-AEEA-F337E058E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16</xdr:row>
      <xdr:rowOff>28575</xdr:rowOff>
    </xdr:from>
    <xdr:to>
      <xdr:col>15</xdr:col>
      <xdr:colOff>333375</xdr:colOff>
      <xdr:row>30</xdr:row>
      <xdr:rowOff>104775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29CA506-06C7-4D37-8755-82F460F50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57150</xdr:colOff>
      <xdr:row>46</xdr:row>
      <xdr:rowOff>85725</xdr:rowOff>
    </xdr:from>
    <xdr:to>
      <xdr:col>15</xdr:col>
      <xdr:colOff>361950</xdr:colOff>
      <xdr:row>60</xdr:row>
      <xdr:rowOff>161925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7389E0C-DF3D-44AD-92C8-9EF8E901B0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76200</xdr:colOff>
      <xdr:row>61</xdr:row>
      <xdr:rowOff>123825</xdr:rowOff>
    </xdr:from>
    <xdr:to>
      <xdr:col>15</xdr:col>
      <xdr:colOff>381000</xdr:colOff>
      <xdr:row>76</xdr:row>
      <xdr:rowOff>9525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86D28E7-8896-403C-B668-F3DA0722B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38100</xdr:colOff>
      <xdr:row>31</xdr:row>
      <xdr:rowOff>52387</xdr:rowOff>
    </xdr:from>
    <xdr:to>
      <xdr:col>15</xdr:col>
      <xdr:colOff>342900</xdr:colOff>
      <xdr:row>45</xdr:row>
      <xdr:rowOff>128587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1AA878F-49D7-4CAE-8403-D5D840329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0ABF5-03AA-4892-B3EE-62DAFC21E578}">
  <dimension ref="A1:H72"/>
  <sheetViews>
    <sheetView tabSelected="1" zoomScaleNormal="100" workbookViewId="0">
      <selection activeCell="E19" sqref="E19"/>
    </sheetView>
  </sheetViews>
  <sheetFormatPr defaultRowHeight="15" x14ac:dyDescent="0.25"/>
  <cols>
    <col min="1" max="1" width="17.7109375" bestFit="1" customWidth="1"/>
    <col min="4" max="4" width="17.5703125" bestFit="1" customWidth="1"/>
    <col min="6" max="6" width="9.140625" customWidth="1"/>
    <col min="8" max="8" width="17.5703125" bestFit="1" customWidth="1"/>
    <col min="12" max="12" width="9.42578125" customWidth="1"/>
    <col min="20" max="20" width="18.7109375" bestFit="1" customWidth="1"/>
    <col min="28" max="28" width="18.7109375" bestFit="1" customWidth="1"/>
  </cols>
  <sheetData>
    <row r="1" spans="1:4" x14ac:dyDescent="0.25">
      <c r="A1" s="1" t="s">
        <v>0</v>
      </c>
    </row>
    <row r="2" spans="1:4" x14ac:dyDescent="0.25">
      <c r="A2" t="s">
        <v>1</v>
      </c>
      <c r="B2" t="s">
        <v>2</v>
      </c>
      <c r="C2" t="s">
        <v>3</v>
      </c>
    </row>
    <row r="3" spans="1:4" x14ac:dyDescent="0.25">
      <c r="A3">
        <v>1</v>
      </c>
      <c r="B3">
        <v>6.1829504990000004</v>
      </c>
      <c r="C3">
        <v>0.81897465652677304</v>
      </c>
    </row>
    <row r="4" spans="1:4" x14ac:dyDescent="0.25">
      <c r="A4">
        <v>2</v>
      </c>
      <c r="B4">
        <v>9.0321923569999996</v>
      </c>
      <c r="C4">
        <v>0.81897465652677304</v>
      </c>
    </row>
    <row r="5" spans="1:4" x14ac:dyDescent="0.25">
      <c r="A5">
        <v>4</v>
      </c>
      <c r="B5">
        <v>14.175202556999899</v>
      </c>
      <c r="C5">
        <v>0.82661424571640396</v>
      </c>
    </row>
    <row r="6" spans="1:4" x14ac:dyDescent="0.25">
      <c r="A6">
        <v>8</v>
      </c>
      <c r="B6">
        <v>26.707698913999899</v>
      </c>
      <c r="C6">
        <v>0.829446683641195</v>
      </c>
    </row>
    <row r="7" spans="1:4" x14ac:dyDescent="0.25">
      <c r="A7">
        <v>16</v>
      </c>
      <c r="B7">
        <v>46.854793258999997</v>
      </c>
      <c r="C7">
        <v>0.83464635318708902</v>
      </c>
    </row>
    <row r="8" spans="1:4" x14ac:dyDescent="0.25">
      <c r="A8">
        <v>32</v>
      </c>
      <c r="B8">
        <v>90.513741218999996</v>
      </c>
      <c r="C8">
        <v>0.83464635318708902</v>
      </c>
    </row>
    <row r="9" spans="1:4" x14ac:dyDescent="0.25">
      <c r="A9">
        <v>64</v>
      </c>
      <c r="B9">
        <v>173.930542304</v>
      </c>
      <c r="C9">
        <v>0.83990634314602997</v>
      </c>
    </row>
    <row r="10" spans="1:4" x14ac:dyDescent="0.25">
      <c r="A10">
        <v>128</v>
      </c>
      <c r="B10">
        <v>347.405843667</v>
      </c>
      <c r="C10">
        <v>0.84158649364433302</v>
      </c>
    </row>
    <row r="11" spans="1:4" x14ac:dyDescent="0.25">
      <c r="A11">
        <v>256</v>
      </c>
      <c r="B11">
        <v>646.110279770999</v>
      </c>
      <c r="C11">
        <v>0.84158649364433302</v>
      </c>
    </row>
    <row r="13" spans="1:4" x14ac:dyDescent="0.25">
      <c r="A13" s="1" t="s">
        <v>20</v>
      </c>
    </row>
    <row r="14" spans="1:4" x14ac:dyDescent="0.25">
      <c r="A14" t="s">
        <v>21</v>
      </c>
      <c r="B14" t="s">
        <v>2</v>
      </c>
      <c r="C14" t="s">
        <v>3</v>
      </c>
      <c r="D14" t="s">
        <v>18</v>
      </c>
    </row>
    <row r="15" spans="1:4" x14ac:dyDescent="0.25">
      <c r="A15">
        <v>1</v>
      </c>
      <c r="B15">
        <v>5.2019904759999998</v>
      </c>
      <c r="C15">
        <v>0.83719238221729497</v>
      </c>
      <c r="D15">
        <v>1</v>
      </c>
    </row>
    <row r="16" spans="1:4" x14ac:dyDescent="0.25">
      <c r="A16">
        <v>2</v>
      </c>
      <c r="B16">
        <v>18.543087158999999</v>
      </c>
      <c r="C16">
        <v>0.83695452932256698</v>
      </c>
      <c r="D16">
        <v>4</v>
      </c>
    </row>
    <row r="17" spans="1:6" x14ac:dyDescent="0.25">
      <c r="A17">
        <v>3</v>
      </c>
      <c r="B17">
        <v>195.34023031199999</v>
      </c>
      <c r="C17">
        <v>0.84180740610671001</v>
      </c>
      <c r="D17">
        <v>54</v>
      </c>
    </row>
    <row r="18" spans="1:6" x14ac:dyDescent="0.25">
      <c r="A18">
        <v>4</v>
      </c>
      <c r="B18">
        <v>263.01860896599999</v>
      </c>
      <c r="C18">
        <v>0.84180740610671001</v>
      </c>
      <c r="D18">
        <v>72</v>
      </c>
    </row>
    <row r="19" spans="1:6" x14ac:dyDescent="0.25">
      <c r="A19">
        <v>5</v>
      </c>
      <c r="B19">
        <v>909.12419303800004</v>
      </c>
      <c r="C19">
        <v>0.84251727493838102</v>
      </c>
      <c r="D19">
        <v>300</v>
      </c>
    </row>
    <row r="22" spans="1:6" x14ac:dyDescent="0.25">
      <c r="A22" s="1" t="s">
        <v>4</v>
      </c>
    </row>
    <row r="23" spans="1:6" x14ac:dyDescent="0.25">
      <c r="A23" t="s">
        <v>5</v>
      </c>
      <c r="B23" t="s">
        <v>6</v>
      </c>
      <c r="C23" t="s">
        <v>7</v>
      </c>
      <c r="D23" t="s">
        <v>8</v>
      </c>
      <c r="E23" t="s">
        <v>2</v>
      </c>
      <c r="F23" t="s">
        <v>3</v>
      </c>
    </row>
    <row r="24" spans="1:6" x14ac:dyDescent="0.25">
      <c r="A24">
        <v>2</v>
      </c>
      <c r="B24">
        <v>1</v>
      </c>
      <c r="C24">
        <v>2</v>
      </c>
      <c r="D24">
        <v>2</v>
      </c>
      <c r="E24">
        <v>8.0498952090000007</v>
      </c>
      <c r="F24">
        <v>0.84083328618168596</v>
      </c>
    </row>
    <row r="25" spans="1:6" x14ac:dyDescent="0.25">
      <c r="A25">
        <v>4</v>
      </c>
      <c r="B25">
        <v>1</v>
      </c>
      <c r="C25">
        <v>4</v>
      </c>
      <c r="D25">
        <v>2</v>
      </c>
      <c r="E25">
        <v>15.081533</v>
      </c>
      <c r="F25">
        <v>0.84226090624686101</v>
      </c>
    </row>
    <row r="26" spans="1:6" x14ac:dyDescent="0.25">
      <c r="A26">
        <v>8</v>
      </c>
      <c r="B26">
        <v>1</v>
      </c>
      <c r="C26">
        <v>8</v>
      </c>
      <c r="D26">
        <v>2</v>
      </c>
      <c r="E26">
        <v>37.772597278999903</v>
      </c>
      <c r="F26">
        <v>0.85565691444745295</v>
      </c>
    </row>
    <row r="27" spans="1:6" x14ac:dyDescent="0.25">
      <c r="A27">
        <v>16</v>
      </c>
      <c r="B27">
        <v>1</v>
      </c>
      <c r="C27">
        <v>16</v>
      </c>
      <c r="D27">
        <v>2</v>
      </c>
      <c r="E27">
        <v>76.902459461999996</v>
      </c>
      <c r="F27">
        <v>0.85839175061064699</v>
      </c>
    </row>
    <row r="28" spans="1:6" x14ac:dyDescent="0.25">
      <c r="A28">
        <v>32</v>
      </c>
      <c r="B28">
        <v>1</v>
      </c>
      <c r="C28">
        <v>32</v>
      </c>
      <c r="D28">
        <v>2</v>
      </c>
      <c r="E28">
        <v>163.079588898</v>
      </c>
      <c r="F28">
        <v>0.86131199934760905</v>
      </c>
    </row>
    <row r="29" spans="1:6" x14ac:dyDescent="0.25">
      <c r="A29">
        <v>64</v>
      </c>
      <c r="B29">
        <v>1</v>
      </c>
      <c r="C29">
        <v>64</v>
      </c>
      <c r="D29">
        <v>2</v>
      </c>
      <c r="E29">
        <v>344.11340940999997</v>
      </c>
      <c r="F29">
        <v>0.86440832844621895</v>
      </c>
    </row>
    <row r="30" spans="1:6" x14ac:dyDescent="0.25">
      <c r="A30">
        <v>128</v>
      </c>
      <c r="B30">
        <v>1</v>
      </c>
      <c r="C30">
        <v>128</v>
      </c>
      <c r="D30">
        <v>2</v>
      </c>
      <c r="E30">
        <v>718.65219289300001</v>
      </c>
      <c r="F30">
        <v>0.86622536717754905</v>
      </c>
    </row>
    <row r="31" spans="1:6" x14ac:dyDescent="0.25">
      <c r="A31">
        <v>256</v>
      </c>
      <c r="B31">
        <v>1</v>
      </c>
      <c r="C31">
        <v>256</v>
      </c>
      <c r="D31">
        <v>2</v>
      </c>
      <c r="E31">
        <v>1542.2423894169999</v>
      </c>
      <c r="F31">
        <v>0.86669821754421605</v>
      </c>
    </row>
    <row r="32" spans="1:6" x14ac:dyDescent="0.25">
      <c r="A32">
        <v>512</v>
      </c>
      <c r="B32">
        <v>1</v>
      </c>
      <c r="C32">
        <v>512</v>
      </c>
      <c r="D32">
        <v>2</v>
      </c>
      <c r="E32">
        <v>3346.5673555899998</v>
      </c>
      <c r="F32">
        <v>0.86654055228238103</v>
      </c>
    </row>
    <row r="33" spans="1:8" x14ac:dyDescent="0.25">
      <c r="A33">
        <v>1024</v>
      </c>
      <c r="B33">
        <v>1</v>
      </c>
      <c r="C33">
        <v>1024</v>
      </c>
      <c r="D33">
        <v>2</v>
      </c>
      <c r="E33">
        <v>7173.2961072520002</v>
      </c>
      <c r="F33">
        <v>0.86795896982485299</v>
      </c>
    </row>
    <row r="35" spans="1:8" x14ac:dyDescent="0.25">
      <c r="A35" s="1" t="s">
        <v>15</v>
      </c>
    </row>
    <row r="36" spans="1:8" x14ac:dyDescent="0.25">
      <c r="A36" t="s">
        <v>9</v>
      </c>
      <c r="B36" t="s">
        <v>6</v>
      </c>
      <c r="C36" t="s">
        <v>7</v>
      </c>
      <c r="D36" t="s">
        <v>8</v>
      </c>
      <c r="E36" t="s">
        <v>10</v>
      </c>
      <c r="F36" t="s">
        <v>2</v>
      </c>
      <c r="G36" t="s">
        <v>3</v>
      </c>
      <c r="H36" t="s">
        <v>18</v>
      </c>
    </row>
    <row r="37" spans="1:8" x14ac:dyDescent="0.25">
      <c r="A37">
        <v>50</v>
      </c>
      <c r="B37">
        <v>1</v>
      </c>
      <c r="C37">
        <v>2</v>
      </c>
      <c r="D37">
        <v>2</v>
      </c>
      <c r="E37">
        <v>2</v>
      </c>
      <c r="F37">
        <v>10.796029871999901</v>
      </c>
      <c r="G37">
        <v>0.85013166666666595</v>
      </c>
      <c r="H37">
        <v>102</v>
      </c>
    </row>
    <row r="38" spans="1:8" x14ac:dyDescent="0.25">
      <c r="A38">
        <v>50</v>
      </c>
      <c r="B38">
        <v>1</v>
      </c>
      <c r="C38">
        <v>4</v>
      </c>
      <c r="D38">
        <v>2</v>
      </c>
      <c r="E38">
        <v>4</v>
      </c>
      <c r="F38">
        <v>17.55779845</v>
      </c>
      <c r="G38">
        <v>0.85286633333333295</v>
      </c>
      <c r="H38">
        <v>150</v>
      </c>
    </row>
    <row r="39" spans="1:8" x14ac:dyDescent="0.25">
      <c r="A39">
        <v>50</v>
      </c>
      <c r="B39">
        <v>1</v>
      </c>
      <c r="C39">
        <v>8</v>
      </c>
      <c r="D39">
        <v>2</v>
      </c>
      <c r="E39">
        <v>8</v>
      </c>
      <c r="F39">
        <v>21.585005923000001</v>
      </c>
      <c r="G39">
        <v>0.855619666666666</v>
      </c>
      <c r="H39">
        <v>187</v>
      </c>
    </row>
    <row r="40" spans="1:8" x14ac:dyDescent="0.25">
      <c r="A40">
        <v>50</v>
      </c>
      <c r="B40">
        <v>1</v>
      </c>
      <c r="C40">
        <v>16</v>
      </c>
      <c r="D40">
        <v>2</v>
      </c>
      <c r="E40">
        <v>16</v>
      </c>
      <c r="F40">
        <v>31.505954956</v>
      </c>
      <c r="G40">
        <v>0.855619666666666</v>
      </c>
      <c r="H40">
        <v>231</v>
      </c>
    </row>
    <row r="41" spans="1:8" x14ac:dyDescent="0.25">
      <c r="A41">
        <v>50</v>
      </c>
      <c r="B41">
        <v>1</v>
      </c>
      <c r="C41">
        <v>32</v>
      </c>
      <c r="D41">
        <v>2</v>
      </c>
      <c r="E41">
        <v>32</v>
      </c>
      <c r="F41">
        <v>43.335919799999999</v>
      </c>
      <c r="G41">
        <v>0.85816899999999996</v>
      </c>
      <c r="H41">
        <v>275</v>
      </c>
    </row>
    <row r="42" spans="1:8" x14ac:dyDescent="0.25">
      <c r="A42">
        <v>50</v>
      </c>
      <c r="B42">
        <v>1</v>
      </c>
      <c r="C42">
        <v>64</v>
      </c>
      <c r="D42">
        <v>2</v>
      </c>
      <c r="E42">
        <v>64</v>
      </c>
      <c r="F42">
        <v>60.480239629000003</v>
      </c>
      <c r="G42">
        <v>0.85968033333333305</v>
      </c>
      <c r="H42">
        <v>316</v>
      </c>
    </row>
    <row r="43" spans="1:8" x14ac:dyDescent="0.25">
      <c r="A43">
        <v>50</v>
      </c>
      <c r="B43">
        <v>1</v>
      </c>
      <c r="C43">
        <v>128</v>
      </c>
      <c r="D43">
        <v>2</v>
      </c>
      <c r="E43">
        <v>128</v>
      </c>
      <c r="F43">
        <v>101.41036435300001</v>
      </c>
      <c r="G43">
        <v>0.85968033333333305</v>
      </c>
      <c r="H43">
        <v>368</v>
      </c>
    </row>
    <row r="44" spans="1:8" x14ac:dyDescent="0.25">
      <c r="A44">
        <v>50</v>
      </c>
      <c r="B44">
        <v>1</v>
      </c>
      <c r="C44">
        <v>256</v>
      </c>
      <c r="D44">
        <v>2</v>
      </c>
      <c r="E44">
        <v>256</v>
      </c>
      <c r="F44">
        <v>191.87340893999999</v>
      </c>
      <c r="G44">
        <v>0.86092266666666595</v>
      </c>
      <c r="H44">
        <v>435</v>
      </c>
    </row>
    <row r="45" spans="1:8" x14ac:dyDescent="0.25">
      <c r="A45">
        <v>50</v>
      </c>
      <c r="B45">
        <v>1</v>
      </c>
      <c r="C45">
        <v>512</v>
      </c>
      <c r="D45">
        <v>2</v>
      </c>
      <c r="E45">
        <v>512</v>
      </c>
      <c r="F45">
        <v>343.72360210599999</v>
      </c>
      <c r="G45">
        <v>0.86092266666666595</v>
      </c>
      <c r="H45">
        <v>489</v>
      </c>
    </row>
    <row r="46" spans="1:8" x14ac:dyDescent="0.25">
      <c r="A46">
        <v>50</v>
      </c>
      <c r="B46">
        <v>1</v>
      </c>
      <c r="C46">
        <v>1024</v>
      </c>
      <c r="D46">
        <v>2</v>
      </c>
      <c r="E46">
        <v>1024</v>
      </c>
      <c r="F46">
        <v>683.45206227899996</v>
      </c>
      <c r="G46">
        <v>0.86229466666666599</v>
      </c>
      <c r="H46">
        <v>555</v>
      </c>
    </row>
    <row r="48" spans="1:8" x14ac:dyDescent="0.25">
      <c r="A48" s="1" t="s">
        <v>16</v>
      </c>
    </row>
    <row r="49" spans="1:8" x14ac:dyDescent="0.25">
      <c r="A49" t="s">
        <v>9</v>
      </c>
      <c r="B49" t="s">
        <v>6</v>
      </c>
      <c r="C49" t="s">
        <v>7</v>
      </c>
      <c r="D49" t="s">
        <v>8</v>
      </c>
      <c r="E49" t="s">
        <v>10</v>
      </c>
      <c r="F49" t="s">
        <v>2</v>
      </c>
      <c r="G49" t="s">
        <v>3</v>
      </c>
      <c r="H49" t="s">
        <v>18</v>
      </c>
    </row>
    <row r="50" spans="1:8" x14ac:dyDescent="0.25">
      <c r="A50">
        <v>200</v>
      </c>
      <c r="B50">
        <v>1</v>
      </c>
      <c r="C50">
        <v>2</v>
      </c>
      <c r="D50">
        <v>2</v>
      </c>
      <c r="E50">
        <v>2</v>
      </c>
      <c r="F50">
        <v>13.9658027069999</v>
      </c>
      <c r="G50">
        <v>0.84925099999999998</v>
      </c>
      <c r="H50">
        <v>228</v>
      </c>
    </row>
    <row r="51" spans="1:8" x14ac:dyDescent="0.25">
      <c r="A51">
        <v>200</v>
      </c>
      <c r="B51">
        <v>1</v>
      </c>
      <c r="C51">
        <v>4</v>
      </c>
      <c r="D51">
        <v>2</v>
      </c>
      <c r="E51">
        <v>4</v>
      </c>
      <c r="F51">
        <v>16.405398827999999</v>
      </c>
      <c r="G51">
        <v>0.85287566666666603</v>
      </c>
      <c r="H51">
        <v>578</v>
      </c>
    </row>
    <row r="52" spans="1:8" x14ac:dyDescent="0.25">
      <c r="A52">
        <v>200</v>
      </c>
      <c r="B52">
        <v>1</v>
      </c>
      <c r="C52">
        <v>8</v>
      </c>
      <c r="D52">
        <v>2</v>
      </c>
      <c r="E52">
        <v>8</v>
      </c>
      <c r="F52">
        <v>22.29913367</v>
      </c>
      <c r="G52">
        <v>0.85461866666666597</v>
      </c>
      <c r="H52">
        <v>728</v>
      </c>
    </row>
    <row r="53" spans="1:8" x14ac:dyDescent="0.25">
      <c r="A53">
        <v>200</v>
      </c>
      <c r="B53">
        <v>1</v>
      </c>
      <c r="C53">
        <v>16</v>
      </c>
      <c r="D53">
        <v>2</v>
      </c>
      <c r="E53">
        <v>16</v>
      </c>
      <c r="F53">
        <v>31.990896602999999</v>
      </c>
      <c r="G53">
        <v>0.855619666666666</v>
      </c>
      <c r="H53">
        <v>896</v>
      </c>
    </row>
    <row r="54" spans="1:8" x14ac:dyDescent="0.25">
      <c r="A54">
        <v>200</v>
      </c>
      <c r="B54">
        <v>1</v>
      </c>
      <c r="C54">
        <v>32</v>
      </c>
      <c r="D54">
        <v>2</v>
      </c>
      <c r="E54">
        <v>32</v>
      </c>
      <c r="F54">
        <v>42.184422892999997</v>
      </c>
      <c r="G54">
        <v>0.85816899999999996</v>
      </c>
      <c r="H54">
        <v>1061</v>
      </c>
    </row>
    <row r="55" spans="1:8" x14ac:dyDescent="0.25">
      <c r="A55">
        <v>200</v>
      </c>
      <c r="B55">
        <v>1</v>
      </c>
      <c r="C55">
        <v>64</v>
      </c>
      <c r="D55">
        <v>2</v>
      </c>
      <c r="E55">
        <v>64</v>
      </c>
      <c r="F55">
        <v>57.991764947999997</v>
      </c>
      <c r="G55">
        <v>0.86098733333333299</v>
      </c>
      <c r="H55">
        <v>1222</v>
      </c>
    </row>
    <row r="56" spans="1:8" x14ac:dyDescent="0.25">
      <c r="A56">
        <v>200</v>
      </c>
      <c r="B56">
        <v>1</v>
      </c>
      <c r="C56">
        <v>128</v>
      </c>
      <c r="D56">
        <v>2</v>
      </c>
      <c r="E56">
        <v>128</v>
      </c>
      <c r="F56">
        <v>88.581890865999995</v>
      </c>
      <c r="G56">
        <v>0.86098733333333299</v>
      </c>
      <c r="H56">
        <v>1403</v>
      </c>
    </row>
    <row r="57" spans="1:8" x14ac:dyDescent="0.25">
      <c r="A57">
        <v>200</v>
      </c>
      <c r="B57">
        <v>1</v>
      </c>
      <c r="C57">
        <v>256</v>
      </c>
      <c r="D57">
        <v>2</v>
      </c>
      <c r="E57">
        <v>256</v>
      </c>
      <c r="F57">
        <v>155.899168119</v>
      </c>
      <c r="G57">
        <v>0.86260999999999999</v>
      </c>
      <c r="H57">
        <v>1604</v>
      </c>
    </row>
    <row r="58" spans="1:8" x14ac:dyDescent="0.25">
      <c r="A58">
        <v>200</v>
      </c>
      <c r="B58">
        <v>1</v>
      </c>
      <c r="C58">
        <v>512</v>
      </c>
      <c r="D58">
        <v>2</v>
      </c>
      <c r="E58">
        <v>512</v>
      </c>
      <c r="F58">
        <v>271.48881364300001</v>
      </c>
      <c r="G58">
        <v>0.864408333333333</v>
      </c>
      <c r="H58">
        <v>1808</v>
      </c>
    </row>
    <row r="59" spans="1:8" x14ac:dyDescent="0.25">
      <c r="A59">
        <v>200</v>
      </c>
      <c r="B59">
        <v>1</v>
      </c>
      <c r="C59">
        <v>1024</v>
      </c>
      <c r="D59">
        <v>2</v>
      </c>
      <c r="E59">
        <v>1024</v>
      </c>
      <c r="F59">
        <v>510.83568611999999</v>
      </c>
      <c r="G59">
        <v>0.864408333333333</v>
      </c>
      <c r="H59">
        <v>2015</v>
      </c>
    </row>
    <row r="61" spans="1:8" x14ac:dyDescent="0.25">
      <c r="A61" s="1" t="s">
        <v>17</v>
      </c>
    </row>
    <row r="62" spans="1:8" x14ac:dyDescent="0.25">
      <c r="A62" t="s">
        <v>9</v>
      </c>
      <c r="B62" t="s">
        <v>6</v>
      </c>
      <c r="C62" t="s">
        <v>7</v>
      </c>
      <c r="D62" t="s">
        <v>8</v>
      </c>
      <c r="E62" t="s">
        <v>10</v>
      </c>
      <c r="F62" t="s">
        <v>2</v>
      </c>
      <c r="G62" t="s">
        <v>3</v>
      </c>
      <c r="H62" t="s">
        <v>18</v>
      </c>
    </row>
    <row r="63" spans="1:8" x14ac:dyDescent="0.25">
      <c r="A63">
        <v>500</v>
      </c>
      <c r="B63">
        <v>1</v>
      </c>
      <c r="C63">
        <v>2</v>
      </c>
      <c r="D63">
        <v>2</v>
      </c>
      <c r="E63">
        <v>2</v>
      </c>
      <c r="F63">
        <v>19.273893206</v>
      </c>
      <c r="G63">
        <v>0.85116066666666601</v>
      </c>
      <c r="H63">
        <v>770</v>
      </c>
    </row>
    <row r="64" spans="1:8" x14ac:dyDescent="0.25">
      <c r="A64">
        <v>500</v>
      </c>
      <c r="B64">
        <v>1</v>
      </c>
      <c r="C64">
        <v>4</v>
      </c>
      <c r="D64">
        <v>2</v>
      </c>
      <c r="E64">
        <v>4</v>
      </c>
      <c r="F64">
        <v>19.343562259999999</v>
      </c>
      <c r="G64">
        <v>0.85287566666666603</v>
      </c>
      <c r="H64">
        <v>1339</v>
      </c>
    </row>
    <row r="65" spans="1:8" x14ac:dyDescent="0.25">
      <c r="A65">
        <v>500</v>
      </c>
      <c r="B65">
        <v>1</v>
      </c>
      <c r="C65">
        <v>8</v>
      </c>
      <c r="D65">
        <v>2</v>
      </c>
      <c r="E65">
        <v>8</v>
      </c>
      <c r="F65">
        <v>23.913773534000001</v>
      </c>
      <c r="G65">
        <v>0.855619666666666</v>
      </c>
      <c r="H65">
        <v>1772</v>
      </c>
    </row>
    <row r="66" spans="1:8" x14ac:dyDescent="0.25">
      <c r="A66">
        <v>500</v>
      </c>
      <c r="B66">
        <v>1</v>
      </c>
      <c r="C66">
        <v>16</v>
      </c>
      <c r="D66">
        <v>2</v>
      </c>
      <c r="E66">
        <v>16</v>
      </c>
      <c r="F66">
        <v>32.808714103999897</v>
      </c>
      <c r="G66">
        <v>0.85609299999999999</v>
      </c>
      <c r="H66">
        <v>2182</v>
      </c>
    </row>
    <row r="67" spans="1:8" x14ac:dyDescent="0.25">
      <c r="A67">
        <v>500</v>
      </c>
      <c r="B67">
        <v>1</v>
      </c>
      <c r="C67">
        <v>32</v>
      </c>
      <c r="D67">
        <v>2</v>
      </c>
      <c r="E67">
        <v>32</v>
      </c>
      <c r="F67">
        <v>45.101742496</v>
      </c>
      <c r="G67">
        <v>0.85816899999999996</v>
      </c>
      <c r="H67">
        <v>2617</v>
      </c>
    </row>
    <row r="68" spans="1:8" x14ac:dyDescent="0.25">
      <c r="A68">
        <v>500</v>
      </c>
      <c r="B68">
        <v>1</v>
      </c>
      <c r="C68">
        <v>64</v>
      </c>
      <c r="D68">
        <v>2</v>
      </c>
      <c r="E68">
        <v>64</v>
      </c>
      <c r="F68">
        <v>61.014471094000001</v>
      </c>
      <c r="G68">
        <v>0.86098733333333299</v>
      </c>
      <c r="H68">
        <v>3030</v>
      </c>
    </row>
    <row r="69" spans="1:8" x14ac:dyDescent="0.25">
      <c r="A69">
        <v>500</v>
      </c>
      <c r="B69">
        <v>1</v>
      </c>
      <c r="C69">
        <v>128</v>
      </c>
      <c r="D69">
        <v>2</v>
      </c>
      <c r="E69">
        <v>128</v>
      </c>
      <c r="F69">
        <v>90.950749293000001</v>
      </c>
      <c r="G69">
        <v>0.86098733333333299</v>
      </c>
      <c r="H69">
        <v>3472</v>
      </c>
    </row>
    <row r="70" spans="1:8" x14ac:dyDescent="0.25">
      <c r="A70">
        <v>500</v>
      </c>
      <c r="B70">
        <v>1</v>
      </c>
      <c r="C70">
        <v>256</v>
      </c>
      <c r="D70">
        <v>2</v>
      </c>
      <c r="E70">
        <v>256</v>
      </c>
      <c r="F70">
        <v>158.55057159500001</v>
      </c>
      <c r="G70">
        <v>0.86260999999999999</v>
      </c>
      <c r="H70">
        <v>3945</v>
      </c>
    </row>
    <row r="71" spans="1:8" x14ac:dyDescent="0.25">
      <c r="A71">
        <v>500</v>
      </c>
      <c r="B71">
        <v>1</v>
      </c>
      <c r="C71">
        <v>512</v>
      </c>
      <c r="D71">
        <v>2</v>
      </c>
      <c r="E71">
        <v>512</v>
      </c>
      <c r="F71">
        <v>250.56794362400001</v>
      </c>
      <c r="G71">
        <v>0.864408333333333</v>
      </c>
      <c r="H71">
        <v>4407</v>
      </c>
    </row>
    <row r="72" spans="1:8" x14ac:dyDescent="0.25">
      <c r="A72">
        <v>500</v>
      </c>
      <c r="B72">
        <v>1</v>
      </c>
      <c r="C72">
        <v>1024</v>
      </c>
      <c r="D72">
        <v>2</v>
      </c>
      <c r="E72">
        <v>1024</v>
      </c>
      <c r="F72">
        <v>467.075928799</v>
      </c>
      <c r="G72">
        <v>0.86449166666666599</v>
      </c>
      <c r="H72">
        <v>4901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59ED6-AB17-4A25-ABD3-19185DD5FC6B}">
  <dimension ref="A1:G60"/>
  <sheetViews>
    <sheetView workbookViewId="0">
      <selection activeCell="H1" sqref="H1"/>
    </sheetView>
  </sheetViews>
  <sheetFormatPr defaultRowHeight="15" x14ac:dyDescent="0.25"/>
  <cols>
    <col min="1" max="1" width="29.85546875" bestFit="1" customWidth="1"/>
    <col min="8" max="8" width="17.5703125" bestFit="1" customWidth="1"/>
  </cols>
  <sheetData>
    <row r="1" spans="1:7" x14ac:dyDescent="0.25">
      <c r="A1" s="1" t="s">
        <v>11</v>
      </c>
    </row>
    <row r="2" spans="1:7" x14ac:dyDescent="0.25">
      <c r="A2" t="s">
        <v>9</v>
      </c>
      <c r="B2" t="s">
        <v>6</v>
      </c>
      <c r="C2" t="s">
        <v>7</v>
      </c>
      <c r="D2" t="s">
        <v>8</v>
      </c>
      <c r="E2" t="s">
        <v>10</v>
      </c>
      <c r="F2" t="s">
        <v>2</v>
      </c>
      <c r="G2" t="s">
        <v>3</v>
      </c>
    </row>
    <row r="3" spans="1:7" x14ac:dyDescent="0.25">
      <c r="A3">
        <v>100</v>
      </c>
      <c r="B3">
        <v>1</v>
      </c>
      <c r="C3">
        <v>2</v>
      </c>
      <c r="D3">
        <v>2</v>
      </c>
      <c r="E3">
        <v>2</v>
      </c>
      <c r="F3">
        <v>11.564627682999999</v>
      </c>
      <c r="G3">
        <v>0.85071566666666598</v>
      </c>
    </row>
    <row r="4" spans="1:7" x14ac:dyDescent="0.25">
      <c r="A4">
        <v>100</v>
      </c>
      <c r="B4">
        <v>1</v>
      </c>
      <c r="C4">
        <v>4</v>
      </c>
      <c r="D4">
        <v>2</v>
      </c>
      <c r="E4">
        <v>4</v>
      </c>
      <c r="F4">
        <v>16.706162382999999</v>
      </c>
      <c r="G4">
        <v>0.85287566666666603</v>
      </c>
    </row>
    <row r="5" spans="1:7" x14ac:dyDescent="0.25">
      <c r="A5">
        <v>100</v>
      </c>
      <c r="B5">
        <v>1</v>
      </c>
      <c r="C5">
        <v>8</v>
      </c>
      <c r="D5">
        <v>2</v>
      </c>
      <c r="E5">
        <v>8</v>
      </c>
      <c r="F5">
        <v>21.825746224</v>
      </c>
      <c r="G5">
        <v>0.85287566666666603</v>
      </c>
    </row>
    <row r="6" spans="1:7" x14ac:dyDescent="0.25">
      <c r="A6">
        <v>100</v>
      </c>
      <c r="B6">
        <v>1</v>
      </c>
      <c r="C6">
        <v>16</v>
      </c>
      <c r="D6">
        <v>2</v>
      </c>
      <c r="E6">
        <v>16</v>
      </c>
      <c r="F6">
        <v>29.662225505999999</v>
      </c>
      <c r="G6">
        <v>0.855619666666666</v>
      </c>
    </row>
    <row r="7" spans="1:7" x14ac:dyDescent="0.25">
      <c r="A7">
        <v>100</v>
      </c>
      <c r="B7">
        <v>1</v>
      </c>
      <c r="C7">
        <v>32</v>
      </c>
      <c r="D7">
        <v>2</v>
      </c>
      <c r="E7">
        <v>32</v>
      </c>
      <c r="F7">
        <v>41.610486539</v>
      </c>
      <c r="G7">
        <v>0.85816899999999996</v>
      </c>
    </row>
    <row r="8" spans="1:7" x14ac:dyDescent="0.25">
      <c r="A8">
        <v>100</v>
      </c>
      <c r="B8">
        <v>1</v>
      </c>
      <c r="C8">
        <v>64</v>
      </c>
      <c r="D8">
        <v>2</v>
      </c>
      <c r="E8">
        <v>64</v>
      </c>
      <c r="F8">
        <v>57.920938114999998</v>
      </c>
      <c r="G8">
        <v>0.85968033333333305</v>
      </c>
    </row>
    <row r="9" spans="1:7" x14ac:dyDescent="0.25">
      <c r="A9">
        <v>100</v>
      </c>
      <c r="B9">
        <v>1</v>
      </c>
      <c r="C9">
        <v>128</v>
      </c>
      <c r="D9">
        <v>2</v>
      </c>
      <c r="E9">
        <v>128</v>
      </c>
      <c r="F9">
        <v>90.093761370999999</v>
      </c>
      <c r="G9">
        <v>0.85968033333333305</v>
      </c>
    </row>
    <row r="10" spans="1:7" x14ac:dyDescent="0.25">
      <c r="A10">
        <v>100</v>
      </c>
      <c r="B10">
        <v>1</v>
      </c>
      <c r="C10">
        <v>256</v>
      </c>
      <c r="D10">
        <v>2</v>
      </c>
      <c r="E10">
        <v>256</v>
      </c>
      <c r="F10">
        <v>149.17023954699999</v>
      </c>
      <c r="G10">
        <v>0.86085766666666597</v>
      </c>
    </row>
    <row r="12" spans="1:7" x14ac:dyDescent="0.25">
      <c r="A12" s="1" t="s">
        <v>12</v>
      </c>
    </row>
    <row r="13" spans="1:7" x14ac:dyDescent="0.25">
      <c r="A13" t="s">
        <v>9</v>
      </c>
      <c r="B13" t="s">
        <v>6</v>
      </c>
      <c r="C13" t="s">
        <v>7</v>
      </c>
      <c r="D13" t="s">
        <v>8</v>
      </c>
      <c r="E13" t="s">
        <v>10</v>
      </c>
      <c r="F13" t="s">
        <v>2</v>
      </c>
      <c r="G13" t="s">
        <v>3</v>
      </c>
    </row>
    <row r="14" spans="1:7" x14ac:dyDescent="0.25">
      <c r="A14">
        <v>100</v>
      </c>
      <c r="B14">
        <v>1</v>
      </c>
      <c r="C14">
        <v>256</v>
      </c>
      <c r="D14">
        <v>2</v>
      </c>
      <c r="E14">
        <v>256</v>
      </c>
      <c r="F14">
        <v>151.45754401400001</v>
      </c>
      <c r="G14">
        <v>0.86085766666666597</v>
      </c>
    </row>
    <row r="15" spans="1:7" x14ac:dyDescent="0.25">
      <c r="A15">
        <v>100</v>
      </c>
      <c r="B15">
        <v>2</v>
      </c>
      <c r="C15">
        <v>256</v>
      </c>
      <c r="D15">
        <v>2</v>
      </c>
      <c r="E15">
        <v>256</v>
      </c>
      <c r="F15">
        <v>146.627102079</v>
      </c>
      <c r="G15">
        <v>0.86085766666666597</v>
      </c>
    </row>
    <row r="16" spans="1:7" x14ac:dyDescent="0.25">
      <c r="A16">
        <v>100</v>
      </c>
      <c r="B16">
        <v>4</v>
      </c>
      <c r="C16">
        <v>256</v>
      </c>
      <c r="D16">
        <v>2</v>
      </c>
      <c r="E16">
        <v>256</v>
      </c>
      <c r="F16">
        <v>148.63287868200001</v>
      </c>
      <c r="G16">
        <v>0.86085766666666597</v>
      </c>
    </row>
    <row r="17" spans="1:7" x14ac:dyDescent="0.25">
      <c r="A17">
        <v>100</v>
      </c>
      <c r="B17">
        <v>8</v>
      </c>
      <c r="C17">
        <v>256</v>
      </c>
      <c r="D17">
        <v>2</v>
      </c>
      <c r="E17">
        <v>256</v>
      </c>
      <c r="F17">
        <v>142.56879282700001</v>
      </c>
      <c r="G17">
        <v>0.86085766666666597</v>
      </c>
    </row>
    <row r="18" spans="1:7" x14ac:dyDescent="0.25">
      <c r="A18">
        <v>100</v>
      </c>
      <c r="B18">
        <v>16</v>
      </c>
      <c r="C18">
        <v>256</v>
      </c>
      <c r="D18">
        <v>2</v>
      </c>
      <c r="E18">
        <v>256</v>
      </c>
      <c r="F18">
        <v>153.020506904</v>
      </c>
      <c r="G18">
        <v>0.86085766666666597</v>
      </c>
    </row>
    <row r="19" spans="1:7" x14ac:dyDescent="0.25">
      <c r="A19">
        <v>100</v>
      </c>
      <c r="B19">
        <v>32</v>
      </c>
      <c r="C19">
        <v>256</v>
      </c>
      <c r="D19">
        <v>2</v>
      </c>
      <c r="E19">
        <v>256</v>
      </c>
      <c r="F19">
        <v>149.81094283599899</v>
      </c>
      <c r="G19">
        <v>0.86085766666666597</v>
      </c>
    </row>
    <row r="20" spans="1:7" x14ac:dyDescent="0.25">
      <c r="A20">
        <v>100</v>
      </c>
      <c r="B20">
        <v>64</v>
      </c>
      <c r="C20">
        <v>256</v>
      </c>
      <c r="D20">
        <v>2</v>
      </c>
      <c r="E20">
        <v>256</v>
      </c>
      <c r="F20">
        <v>170.98055186299999</v>
      </c>
      <c r="G20">
        <v>0.86116366666666599</v>
      </c>
    </row>
    <row r="21" spans="1:7" x14ac:dyDescent="0.25">
      <c r="A21">
        <v>100</v>
      </c>
      <c r="B21">
        <v>128</v>
      </c>
      <c r="C21">
        <v>256</v>
      </c>
      <c r="D21">
        <v>2</v>
      </c>
      <c r="E21">
        <v>256</v>
      </c>
      <c r="F21">
        <v>208.71185483900001</v>
      </c>
      <c r="G21">
        <v>0.86116366666666599</v>
      </c>
    </row>
    <row r="22" spans="1:7" x14ac:dyDescent="0.25">
      <c r="A22">
        <v>100</v>
      </c>
      <c r="B22">
        <v>256</v>
      </c>
      <c r="C22">
        <v>256</v>
      </c>
      <c r="D22">
        <v>2</v>
      </c>
      <c r="E22">
        <v>256</v>
      </c>
      <c r="F22">
        <v>322.08788244599998</v>
      </c>
      <c r="G22">
        <v>0.86187766666666599</v>
      </c>
    </row>
    <row r="24" spans="1:7" x14ac:dyDescent="0.25">
      <c r="A24" s="1" t="s">
        <v>13</v>
      </c>
    </row>
    <row r="25" spans="1:7" x14ac:dyDescent="0.25">
      <c r="A25" t="s">
        <v>9</v>
      </c>
      <c r="B25" t="s">
        <v>6</v>
      </c>
      <c r="C25" t="s">
        <v>7</v>
      </c>
      <c r="D25" t="s">
        <v>8</v>
      </c>
      <c r="E25" t="s">
        <v>10</v>
      </c>
      <c r="F25" t="s">
        <v>2</v>
      </c>
      <c r="G25" t="s">
        <v>3</v>
      </c>
    </row>
    <row r="26" spans="1:7" x14ac:dyDescent="0.25">
      <c r="A26">
        <v>100</v>
      </c>
      <c r="B26">
        <v>1</v>
      </c>
      <c r="C26">
        <v>256</v>
      </c>
      <c r="D26">
        <v>2</v>
      </c>
      <c r="E26">
        <v>256</v>
      </c>
      <c r="F26">
        <v>158.2766057</v>
      </c>
      <c r="G26">
        <v>0.86085766699999999</v>
      </c>
    </row>
    <row r="27" spans="1:7" x14ac:dyDescent="0.25">
      <c r="A27">
        <v>100</v>
      </c>
      <c r="B27">
        <v>1</v>
      </c>
      <c r="C27">
        <v>256</v>
      </c>
      <c r="D27">
        <v>3</v>
      </c>
      <c r="E27">
        <v>256</v>
      </c>
      <c r="F27">
        <v>400.498717</v>
      </c>
      <c r="G27">
        <v>0.86186833299999999</v>
      </c>
    </row>
    <row r="28" spans="1:7" x14ac:dyDescent="0.25">
      <c r="A28">
        <v>100</v>
      </c>
      <c r="B28">
        <v>1</v>
      </c>
      <c r="C28">
        <v>256</v>
      </c>
      <c r="D28">
        <v>4</v>
      </c>
      <c r="E28">
        <v>256</v>
      </c>
      <c r="F28">
        <v>197.68041009999999</v>
      </c>
      <c r="G28">
        <v>0.86085766699999999</v>
      </c>
    </row>
    <row r="29" spans="1:7" x14ac:dyDescent="0.25">
      <c r="A29">
        <v>100</v>
      </c>
      <c r="B29">
        <v>1</v>
      </c>
      <c r="C29">
        <v>256</v>
      </c>
      <c r="D29">
        <v>5</v>
      </c>
      <c r="E29">
        <v>256</v>
      </c>
      <c r="F29">
        <v>425.97174680000001</v>
      </c>
      <c r="G29">
        <v>0.86130266700000002</v>
      </c>
    </row>
    <row r="30" spans="1:7" x14ac:dyDescent="0.25">
      <c r="A30">
        <v>100</v>
      </c>
      <c r="B30">
        <v>1</v>
      </c>
      <c r="C30">
        <v>256</v>
      </c>
      <c r="D30">
        <v>6</v>
      </c>
      <c r="E30">
        <v>256</v>
      </c>
      <c r="F30">
        <v>673.8832294</v>
      </c>
      <c r="G30">
        <v>0.861664333</v>
      </c>
    </row>
    <row r="31" spans="1:7" x14ac:dyDescent="0.25">
      <c r="A31">
        <v>100</v>
      </c>
      <c r="B31">
        <v>1</v>
      </c>
      <c r="C31">
        <v>256</v>
      </c>
      <c r="D31">
        <v>7</v>
      </c>
      <c r="E31">
        <v>256</v>
      </c>
      <c r="F31">
        <v>390.91657570000001</v>
      </c>
      <c r="G31">
        <v>0.861896</v>
      </c>
    </row>
    <row r="32" spans="1:7" x14ac:dyDescent="0.25">
      <c r="A32">
        <v>100</v>
      </c>
      <c r="B32">
        <v>1</v>
      </c>
      <c r="C32">
        <v>256</v>
      </c>
      <c r="D32">
        <v>8</v>
      </c>
      <c r="E32">
        <v>256</v>
      </c>
      <c r="F32">
        <v>570.38632410000002</v>
      </c>
      <c r="G32">
        <v>0.86229466700000001</v>
      </c>
    </row>
    <row r="38" spans="1:7" x14ac:dyDescent="0.25">
      <c r="A38" s="1" t="s">
        <v>14</v>
      </c>
    </row>
    <row r="39" spans="1:7" x14ac:dyDescent="0.25">
      <c r="A39" t="s">
        <v>9</v>
      </c>
      <c r="B39" t="s">
        <v>6</v>
      </c>
      <c r="C39" t="s">
        <v>7</v>
      </c>
      <c r="D39" t="s">
        <v>8</v>
      </c>
      <c r="E39" t="s">
        <v>10</v>
      </c>
      <c r="F39" t="s">
        <v>2</v>
      </c>
      <c r="G39" t="s">
        <v>3</v>
      </c>
    </row>
    <row r="40" spans="1:7" x14ac:dyDescent="0.25">
      <c r="A40">
        <v>2</v>
      </c>
      <c r="B40">
        <v>1</v>
      </c>
      <c r="C40">
        <v>256</v>
      </c>
      <c r="D40">
        <v>2</v>
      </c>
      <c r="E40">
        <v>256</v>
      </c>
      <c r="F40">
        <v>1050.59404137</v>
      </c>
      <c r="G40">
        <v>0.85823433333333299</v>
      </c>
    </row>
    <row r="41" spans="1:7" x14ac:dyDescent="0.25">
      <c r="A41">
        <v>4</v>
      </c>
      <c r="B41">
        <v>1</v>
      </c>
      <c r="C41">
        <v>256</v>
      </c>
      <c r="D41">
        <v>2</v>
      </c>
      <c r="E41">
        <v>256</v>
      </c>
      <c r="F41">
        <v>702.19105873599995</v>
      </c>
      <c r="G41">
        <v>0.86125633333333296</v>
      </c>
    </row>
    <row r="42" spans="1:7" x14ac:dyDescent="0.25">
      <c r="A42">
        <v>8</v>
      </c>
      <c r="B42">
        <v>1</v>
      </c>
      <c r="C42">
        <v>256</v>
      </c>
      <c r="D42">
        <v>2</v>
      </c>
      <c r="E42">
        <v>256</v>
      </c>
      <c r="F42">
        <v>689.21151263800004</v>
      </c>
      <c r="G42">
        <v>0.86125633333333296</v>
      </c>
    </row>
    <row r="43" spans="1:7" x14ac:dyDescent="0.25">
      <c r="A43">
        <v>16</v>
      </c>
      <c r="B43">
        <v>1</v>
      </c>
      <c r="C43">
        <v>256</v>
      </c>
      <c r="D43">
        <v>2</v>
      </c>
      <c r="E43">
        <v>256</v>
      </c>
      <c r="F43">
        <v>396.55708892000001</v>
      </c>
      <c r="G43">
        <v>0.86125633333333296</v>
      </c>
    </row>
    <row r="44" spans="1:7" x14ac:dyDescent="0.25">
      <c r="A44">
        <v>32</v>
      </c>
      <c r="B44">
        <v>1</v>
      </c>
      <c r="C44">
        <v>256</v>
      </c>
      <c r="D44">
        <v>2</v>
      </c>
      <c r="E44">
        <v>256</v>
      </c>
      <c r="F44">
        <v>243.59574368899999</v>
      </c>
      <c r="G44">
        <v>0.86092266666666595</v>
      </c>
    </row>
    <row r="45" spans="1:7" x14ac:dyDescent="0.25">
      <c r="A45">
        <v>64</v>
      </c>
      <c r="B45">
        <v>1</v>
      </c>
      <c r="C45">
        <v>256</v>
      </c>
      <c r="D45">
        <v>2</v>
      </c>
      <c r="E45">
        <v>256</v>
      </c>
      <c r="F45">
        <v>179.36550198699999</v>
      </c>
      <c r="G45">
        <v>0.86085766666666597</v>
      </c>
    </row>
    <row r="46" spans="1:7" x14ac:dyDescent="0.25">
      <c r="A46">
        <v>128</v>
      </c>
      <c r="B46">
        <v>1</v>
      </c>
      <c r="C46">
        <v>256</v>
      </c>
      <c r="D46">
        <v>2</v>
      </c>
      <c r="E46">
        <v>256</v>
      </c>
      <c r="F46">
        <v>162.108152365</v>
      </c>
      <c r="G46">
        <v>0.86085766666666597</v>
      </c>
    </row>
    <row r="47" spans="1:7" x14ac:dyDescent="0.25">
      <c r="A47">
        <v>256</v>
      </c>
      <c r="B47">
        <v>1</v>
      </c>
      <c r="C47">
        <v>256</v>
      </c>
      <c r="D47">
        <v>2</v>
      </c>
      <c r="E47">
        <v>256</v>
      </c>
      <c r="F47">
        <v>155.61576894999999</v>
      </c>
      <c r="G47">
        <v>0.86260999999999999</v>
      </c>
    </row>
    <row r="48" spans="1:7" x14ac:dyDescent="0.25">
      <c r="A48">
        <v>512</v>
      </c>
      <c r="B48">
        <v>1</v>
      </c>
      <c r="C48">
        <v>256</v>
      </c>
      <c r="D48">
        <v>2</v>
      </c>
      <c r="E48">
        <v>256</v>
      </c>
      <c r="F48">
        <v>146.96282394599999</v>
      </c>
      <c r="G48">
        <v>0.86260999999999999</v>
      </c>
    </row>
    <row r="50" spans="1:7" x14ac:dyDescent="0.25">
      <c r="A50" s="1" t="s">
        <v>19</v>
      </c>
    </row>
    <row r="51" spans="1:7" x14ac:dyDescent="0.25">
      <c r="A51" t="s">
        <v>9</v>
      </c>
      <c r="B51" t="s">
        <v>6</v>
      </c>
      <c r="C51" t="s">
        <v>7</v>
      </c>
      <c r="D51" t="s">
        <v>8</v>
      </c>
      <c r="E51" t="s">
        <v>10</v>
      </c>
      <c r="F51" t="s">
        <v>2</v>
      </c>
      <c r="G51" t="s">
        <v>3</v>
      </c>
    </row>
    <row r="52" spans="1:7" x14ac:dyDescent="0.25">
      <c r="A52">
        <v>100</v>
      </c>
      <c r="B52">
        <v>1</v>
      </c>
      <c r="C52">
        <v>256</v>
      </c>
      <c r="D52">
        <v>2</v>
      </c>
      <c r="E52">
        <v>1</v>
      </c>
      <c r="F52">
        <v>44.897279726999997</v>
      </c>
      <c r="G52">
        <v>0.85780766666666597</v>
      </c>
    </row>
    <row r="53" spans="1:7" x14ac:dyDescent="0.25">
      <c r="A53">
        <v>100</v>
      </c>
      <c r="B53">
        <v>1</v>
      </c>
      <c r="C53">
        <v>256</v>
      </c>
      <c r="D53">
        <v>2</v>
      </c>
      <c r="E53">
        <v>2</v>
      </c>
      <c r="F53">
        <v>45.394160124999999</v>
      </c>
      <c r="G53">
        <v>0.85816899999999996</v>
      </c>
    </row>
    <row r="54" spans="1:7" x14ac:dyDescent="0.25">
      <c r="A54">
        <v>100</v>
      </c>
      <c r="B54">
        <v>1</v>
      </c>
      <c r="C54">
        <v>256</v>
      </c>
      <c r="D54">
        <v>2</v>
      </c>
      <c r="E54">
        <v>4</v>
      </c>
      <c r="F54">
        <v>60.110673251999998</v>
      </c>
      <c r="G54">
        <v>0.85968033333333305</v>
      </c>
    </row>
    <row r="55" spans="1:7" x14ac:dyDescent="0.25">
      <c r="A55">
        <v>100</v>
      </c>
      <c r="B55">
        <v>1</v>
      </c>
      <c r="C55">
        <v>256</v>
      </c>
      <c r="D55">
        <v>2</v>
      </c>
      <c r="E55">
        <v>8</v>
      </c>
      <c r="F55">
        <v>62.558752919</v>
      </c>
      <c r="G55">
        <v>0.85968033333333305</v>
      </c>
    </row>
    <row r="56" spans="1:7" x14ac:dyDescent="0.25">
      <c r="A56">
        <v>100</v>
      </c>
      <c r="B56">
        <v>1</v>
      </c>
      <c r="C56">
        <v>256</v>
      </c>
      <c r="D56">
        <v>2</v>
      </c>
      <c r="E56">
        <v>16</v>
      </c>
      <c r="F56">
        <v>97.814205059000003</v>
      </c>
      <c r="G56">
        <v>0.85968033333333305</v>
      </c>
    </row>
    <row r="57" spans="1:7" x14ac:dyDescent="0.25">
      <c r="A57">
        <v>100</v>
      </c>
      <c r="B57">
        <v>1</v>
      </c>
      <c r="C57">
        <v>256</v>
      </c>
      <c r="D57">
        <v>2</v>
      </c>
      <c r="E57">
        <v>32</v>
      </c>
      <c r="F57">
        <v>136.161094921</v>
      </c>
      <c r="G57">
        <v>0.86085766666666597</v>
      </c>
    </row>
    <row r="58" spans="1:7" x14ac:dyDescent="0.25">
      <c r="A58">
        <v>100</v>
      </c>
      <c r="B58">
        <v>1</v>
      </c>
      <c r="C58">
        <v>256</v>
      </c>
      <c r="D58">
        <v>2</v>
      </c>
      <c r="E58">
        <v>64</v>
      </c>
      <c r="F58">
        <v>142.01152867799999</v>
      </c>
      <c r="G58">
        <v>0.86085766666666597</v>
      </c>
    </row>
    <row r="59" spans="1:7" x14ac:dyDescent="0.25">
      <c r="A59">
        <v>100</v>
      </c>
      <c r="B59">
        <v>1</v>
      </c>
      <c r="C59">
        <v>256</v>
      </c>
      <c r="D59">
        <v>2</v>
      </c>
      <c r="E59">
        <v>128</v>
      </c>
      <c r="F59">
        <v>149.60948708000001</v>
      </c>
      <c r="G59">
        <v>0.86085766666666597</v>
      </c>
    </row>
    <row r="60" spans="1:7" x14ac:dyDescent="0.25">
      <c r="A60">
        <v>100</v>
      </c>
      <c r="B60">
        <v>1</v>
      </c>
      <c r="C60">
        <v>256</v>
      </c>
      <c r="D60">
        <v>2</v>
      </c>
      <c r="E60">
        <v>256</v>
      </c>
      <c r="F60">
        <v>154.93006823100001</v>
      </c>
      <c r="G60">
        <v>0.86085766666666597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Comparisons</vt:lpstr>
      <vt:lpstr>Changing ASHA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</dc:creator>
  <cp:lastModifiedBy>Abhinav</cp:lastModifiedBy>
  <dcterms:created xsi:type="dcterms:W3CDTF">2019-06-01T06:37:35Z</dcterms:created>
  <dcterms:modified xsi:type="dcterms:W3CDTF">2019-06-02T09:39:53Z</dcterms:modified>
</cp:coreProperties>
</file>