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erecruitment-sc-2025\"/>
    </mc:Choice>
  </mc:AlternateContent>
  <xr:revisionPtr revIDLastSave="0" documentId="13_ncr:1_{6B127E2C-F5A4-431D-90BD-6A917982E7A7}" xr6:coauthVersionLast="47" xr6:coauthVersionMax="47" xr10:uidLastSave="{00000000-0000-0000-0000-000000000000}"/>
  <bookViews>
    <workbookView xWindow="-120" yWindow="-120" windowWidth="29040" windowHeight="15840" xr2:uid="{95D58F95-9590-4A5A-8A73-648A6BC65FD8}"/>
  </bookViews>
  <sheets>
    <sheet name="Change History" sheetId="4" r:id="rId1"/>
  </sheets>
  <definedNames>
    <definedName name="_xlnm._FilterDatabase" localSheetId="0" hidden="1">'Change History'!$B$1:$B$2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<sst xmlns="http://schemas.openxmlformats.org/spreadsheetml/2006/main" count="185" uniqueCount="54">
  <si>
    <t>Sl. No.</t>
  </si>
  <si>
    <t>Reported by</t>
  </si>
  <si>
    <t>Issue</t>
  </si>
  <si>
    <t>Status</t>
  </si>
  <si>
    <t>Type</t>
  </si>
  <si>
    <t>Analysis</t>
  </si>
  <si>
    <t>Implementation Status</t>
  </si>
  <si>
    <t>ChangeId for traceability</t>
  </si>
  <si>
    <t>DB Change</t>
  </si>
  <si>
    <t xml:space="preserve">Recruitment </t>
  </si>
  <si>
    <t>Closed</t>
  </si>
  <si>
    <t>Requirement</t>
  </si>
  <si>
    <t>Done</t>
  </si>
  <si>
    <t>Tested</t>
  </si>
  <si>
    <t>When PWD selected, Scribe requirement to be captured as Yes/No</t>
  </si>
  <si>
    <t>Recruitment</t>
  </si>
  <si>
    <t>When Scribe Required is set to Yes, and then PWD changed back to NO, Scribe Required not getting reset.</t>
  </si>
  <si>
    <t>Observation</t>
  </si>
  <si>
    <t>Ex-Serviceman Yes/No not shown in preview pdf</t>
  </si>
  <si>
    <t>Age limit for MSc-Tech is to be changed from 30 to 28</t>
  </si>
  <si>
    <t>Age limit validation shall be w.r.t end date of Advertisement</t>
  </si>
  <si>
    <r>
      <t>"Educational Qualification" text shall be "Educational Qualification</t>
    </r>
    <r>
      <rPr>
        <b/>
        <sz val="12"/>
        <color theme="1"/>
        <rFont val="Cambria"/>
        <family val="1"/>
      </rPr>
      <t>s</t>
    </r>
    <r>
      <rPr>
        <sz val="12"/>
        <color theme="1"/>
        <rFont val="Cambria"/>
        <family val="1"/>
      </rPr>
      <t>"</t>
    </r>
  </si>
  <si>
    <t>On registartion page, when password mismatch is reported and password is corrected by editing password field, instead of password_repeat field, error doesn’t go away</t>
  </si>
  <si>
    <t>Certificate Preview option can be considered</t>
  </si>
  <si>
    <t>Help Desk phone number 4030 should be removed</t>
  </si>
  <si>
    <t>In point C of instructions page 'Mark Sheets' also to be added along with the certificate.</t>
  </si>
  <si>
    <t>While uploading, Special Characters (space) are not allowed in the file name.</t>
  </si>
  <si>
    <t>Information</t>
  </si>
  <si>
    <t>As per the best security practices</t>
  </si>
  <si>
    <t>NA</t>
  </si>
  <si>
    <t>After the field 'Do you need a scribe' the following point may be inserted : “Do you need compensatory time”? (Disclaimer to be added after these two points – “Please go through the Point no 15 of advertisement” if opted Yes.)</t>
  </si>
  <si>
    <t>Selected preferences are not assured/ replaced with as per the below lines in the advertisement
"Allotment of Examination City as opted by a candidate will be strictly subject to administrative exigencies. In case it is not feasible to accommodate any candidate in the opted City, he/she will be assigned the next feasible Examination city/ Hyderabad."</t>
  </si>
  <si>
    <t>If University provides either CGPA or percentage enter either of it ( disclaimer message if this option is unable to be displayed in meanwhile time. )
Where a University mentions both CGPA and percentage of marks in its Degree Certificate or Consolidated Mark sheet, then at least one criteria (either CGPA or percentage) should meet the eligibility criteria.</t>
  </si>
  <si>
    <t>Skill test should be removed in Experience details (Interview/written test should be put)</t>
  </si>
  <si>
    <t>Instead of Point (e), (f), (g) in the Important Instruction window, the following point may be inserted:
"A copy of Candidate's SC/ST/OBC/EWS/PwBD certificate/Ex-Servicemen discharge certificate."</t>
  </si>
  <si>
    <t>Designer Level Testing Status</t>
  </si>
  <si>
    <t>A popup is coming for excess age limit candidate as “Based on your category” to be removed and replaced with “As your age is beyond Age limit"
Age validation is on the late date of submission of application i.e. 30.05.2025</t>
  </si>
  <si>
    <t>Mark Validation-Where a University mentions both CGPA and percentage of marks in its Degree Certificate or Consolidated Mark sheet, then at least one criteria (either CGPA or percentage) should meet the eligibility criteria.</t>
  </si>
  <si>
    <t>Exservice =&gt; Ex-serviceman</t>
  </si>
  <si>
    <t>Ex-Service certificate shall not be displayed in preview, When Ex-Serviceman is No</t>
  </si>
  <si>
    <t>Applicant</t>
  </si>
  <si>
    <t>Bank Beneficiary Error while Submitting</t>
  </si>
  <si>
    <t>DoubleVerification shall not updated application status if it is already PAID or POSTED</t>
  </si>
  <si>
    <t>Dual Applications due to UNKNOWN Status in personal_data table</t>
  </si>
  <si>
    <t>Invalid Higher Educations details year validation</t>
  </si>
  <si>
    <t>S2S script between LOBA and NBPG updated</t>
  </si>
  <si>
    <t>UpdateDoubleVerification toUpperCase removed</t>
  </si>
  <si>
    <t>Invalid status PAYMNTFAILED set in personal_data instead of PAYMENTFAILED
And "Payment Initiated" was checked instead of "Payment initiated"</t>
  </si>
  <si>
    <t>Development Team</t>
  </si>
  <si>
    <t>Email Sending for Information</t>
  </si>
  <si>
    <t>PAYMNTFAILED is still persists. Instead this status is also included in the logic.</t>
  </si>
  <si>
    <t>FAQ on recruitment Portal</t>
  </si>
  <si>
    <t>Name length needs to be increased to 60</t>
  </si>
  <si>
    <t>IIT Kharagpur to be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</si>
</sst>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mbria"/>
      <family val="1"/>
    </font>
    <font>
      <sz val="12"/>
      <color theme="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13">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color rgb="FF00B050"/>
      </font>
    </dxf>
    <dxf>
      <font>
        <b/>
        <i val="0"/>
        <color rgb="FFC00000"/>
      </font>
    </dxf>
    <dxf>
      <fill>
        <patternFill patternType="solid">
          <bgColor theme="5" tint="0.39994506668294322"/>
        </patternFill>
      </fill>
    </dxf>
    <dxf>
      <fill>
        <patternFill>
          <bgColor theme="9" tint="0.39994506668294322"/>
        </patternFill>
      </fill>
    </dxf>
    <dxf>
      <fill>
        <patternFill>
          <bgColor rgb="FFFF8989"/>
        </patternFill>
      </fill>
    </dxf>
    <dxf>
      <fill>
        <patternFill>
          <bgColor theme="9" tint="0.59996337778862885"/>
        </patternFill>
      </fill>
    </dxf>
    <dxf>
      <fill>
        <patternFill>
          <bgColor theme="5" tint="0.59996337778862885"/>
        </patternFill>
      </fill>
    </dxf>
    <dxf>
      <fill>
        <patternFill>
          <bgColor theme="9" tint="0.59996337778862885"/>
        </patternFill>
      </fill>
    </dxf>
  </dxfs>
  <tableStyles count="0" defaultTableStyle="TableStyleMedium2" defaultPivotStyle="PivotStyleLight16"/>
  <colors>
    <mruColors>
      <color rgb="FF79DCFF"/>
      <color rgb="FFFFB13F"/>
      <color rgb="FFFF9900"/>
      <color rgb="FFFF9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05235-620B-434F-8A20-60A60A999C0D}">
  <sheetPr>
    <pageSetUpPr fitToPage="1"/>
  </sheetPr>
  <dimension ref="A1:J36"/>
  <sheetViews>
    <sheetView tabSelected="1" workbookViewId="0">
      <pane ySplit="1" topLeftCell="A23" activePane="bottomLeft" state="frozen"/>
      <selection pane="bottomLeft" activeCell="C43" sqref="C43"/>
    </sheetView>
  </sheetViews>
  <sheetFormatPr defaultColWidth="9.140625" defaultRowHeight="15.75" x14ac:dyDescent="0.25"/>
  <cols>
    <col min="1" max="1" width="6.7109375" style="3" bestFit="1" customWidth="1"/>
    <col min="2" max="2" width="21" style="3" bestFit="1" customWidth="1"/>
    <col min="3" max="3" width="75.5703125" style="4" customWidth="1"/>
    <col min="4" max="4" width="15.85546875" style="5" customWidth="1"/>
    <col min="5" max="5" width="15.28515625" style="3" customWidth="1"/>
    <col min="6" max="6" width="38.5703125" style="4" customWidth="1"/>
    <col min="7" max="7" width="19" style="5" customWidth="1"/>
    <col min="8" max="8" width="13" style="5" customWidth="1"/>
    <col min="9" max="9" width="17.5703125" style="5" customWidth="1"/>
    <col min="10" max="10" width="51.5703125" style="6" customWidth="1"/>
    <col min="11" max="16384" width="9.140625" style="3"/>
  </cols>
  <sheetData>
    <row r="1" spans="1:10" ht="63" x14ac:dyDescent="0.25">
      <c r="A1" s="1" t="s">
        <v>0</v>
      </c>
      <c r="B1" s="1" t="s">
        <v>1</v>
      </c>
      <c r="C1" s="2" t="s">
        <v>2</v>
      </c>
      <c r="D1" s="2" t="s">
        <v>3</v>
      </c>
      <c r="E1" s="1" t="s">
        <v>4</v>
      </c>
      <c r="F1" s="2" t="s">
        <v>5</v>
      </c>
      <c r="G1" s="2" t="s">
        <v>6</v>
      </c>
      <c r="H1" s="2" t="s">
        <v>35</v>
      </c>
      <c r="I1" s="2" t="s">
        <v>7</v>
      </c>
      <c r="J1" s="1" t="s">
        <v>8</v>
      </c>
    </row>
    <row r="2" spans="1:10" x14ac:dyDescent="0.25">
      <c r="A2" s="3">
        <v>1</v>
      </c>
      <c r="B2" s="3" t="s">
        <v>9</v>
      </c>
      <c r="C2" s="4" t="s">
        <v>14</v>
      </c>
      <c r="D2" s="5" t="s">
        <v>10</v>
      </c>
      <c r="E2" s="3" t="s">
        <v>11</v>
      </c>
      <c r="G2" s="5" t="s">
        <v>12</v>
      </c>
      <c r="H2" s="5" t="s">
        <v>13</v>
      </c>
      <c r="I2" s="5">
        <v>2023110703</v>
      </c>
    </row>
    <row r="6" spans="1:10" ht="31.5" x14ac:dyDescent="0.25">
      <c r="B6" s="3" t="s">
        <v>15</v>
      </c>
      <c r="C6" s="4" t="s">
        <v>16</v>
      </c>
      <c r="D6" s="5" t="s">
        <v>10</v>
      </c>
      <c r="E6" s="3" t="s">
        <v>17</v>
      </c>
      <c r="G6" s="5" t="s">
        <v>12</v>
      </c>
      <c r="H6" s="5" t="s">
        <v>13</v>
      </c>
      <c r="I6" s="5">
        <v>2025050701</v>
      </c>
    </row>
    <row r="7" spans="1:10" x14ac:dyDescent="0.25">
      <c r="B7" s="3" t="s">
        <v>15</v>
      </c>
      <c r="C7" s="4" t="s">
        <v>24</v>
      </c>
      <c r="D7" s="5" t="s">
        <v>10</v>
      </c>
      <c r="E7" s="3" t="s">
        <v>11</v>
      </c>
      <c r="G7" s="5" t="s">
        <v>12</v>
      </c>
      <c r="H7" s="5" t="s">
        <v>13</v>
      </c>
      <c r="I7" s="5">
        <v>2025050702</v>
      </c>
    </row>
    <row r="8" spans="1:10" x14ac:dyDescent="0.25">
      <c r="B8" s="3" t="s">
        <v>15</v>
      </c>
      <c r="C8" s="4" t="s">
        <v>18</v>
      </c>
      <c r="D8" s="5" t="s">
        <v>10</v>
      </c>
      <c r="E8" s="3" t="s">
        <v>17</v>
      </c>
      <c r="G8" s="5" t="s">
        <v>12</v>
      </c>
      <c r="H8" s="5" t="s">
        <v>13</v>
      </c>
      <c r="I8" s="5">
        <v>2025050703</v>
      </c>
    </row>
    <row r="9" spans="1:10" x14ac:dyDescent="0.25">
      <c r="B9" s="3" t="s">
        <v>15</v>
      </c>
      <c r="C9" s="4" t="s">
        <v>19</v>
      </c>
      <c r="D9" s="5" t="s">
        <v>10</v>
      </c>
      <c r="E9" s="3" t="s">
        <v>11</v>
      </c>
      <c r="G9" s="5" t="s">
        <v>12</v>
      </c>
      <c r="H9" s="5" t="s">
        <v>13</v>
      </c>
      <c r="I9" s="5">
        <v>2025050704</v>
      </c>
    </row>
    <row r="10" spans="1:10" x14ac:dyDescent="0.25">
      <c r="B10" s="3" t="s">
        <v>15</v>
      </c>
      <c r="C10" s="4" t="s">
        <v>20</v>
      </c>
      <c r="D10" s="5" t="s">
        <v>10</v>
      </c>
      <c r="E10" s="3" t="s">
        <v>11</v>
      </c>
      <c r="G10" s="5" t="s">
        <v>12</v>
      </c>
      <c r="H10" s="5" t="s">
        <v>13</v>
      </c>
      <c r="I10" s="5">
        <v>2025050705</v>
      </c>
    </row>
    <row r="11" spans="1:10" x14ac:dyDescent="0.25">
      <c r="B11" s="3" t="s">
        <v>15</v>
      </c>
      <c r="C11" s="4" t="s">
        <v>21</v>
      </c>
      <c r="D11" s="5" t="s">
        <v>10</v>
      </c>
      <c r="E11" s="3" t="s">
        <v>11</v>
      </c>
      <c r="G11" s="5" t="s">
        <v>12</v>
      </c>
      <c r="H11" s="5" t="s">
        <v>13</v>
      </c>
      <c r="I11" s="5">
        <v>2025050706</v>
      </c>
    </row>
    <row r="12" spans="1:10" ht="63" x14ac:dyDescent="0.25">
      <c r="B12" s="3" t="s">
        <v>15</v>
      </c>
      <c r="C12" s="4" t="s">
        <v>30</v>
      </c>
      <c r="D12" s="5" t="s">
        <v>10</v>
      </c>
      <c r="E12" s="3" t="s">
        <v>11</v>
      </c>
      <c r="G12" s="5" t="s">
        <v>12</v>
      </c>
      <c r="H12" s="5" t="s">
        <v>13</v>
      </c>
      <c r="I12" s="5">
        <v>2025050903</v>
      </c>
    </row>
    <row r="13" spans="1:10" ht="47.25" x14ac:dyDescent="0.25">
      <c r="B13" s="3" t="s">
        <v>15</v>
      </c>
      <c r="C13" s="4" t="s">
        <v>22</v>
      </c>
      <c r="D13" s="5" t="s">
        <v>10</v>
      </c>
      <c r="E13" s="3" t="s">
        <v>17</v>
      </c>
      <c r="G13" s="5" t="s">
        <v>12</v>
      </c>
      <c r="H13" s="5" t="s">
        <v>13</v>
      </c>
      <c r="I13" s="5">
        <v>2025050707</v>
      </c>
    </row>
    <row r="14" spans="1:10" ht="63" x14ac:dyDescent="0.25">
      <c r="B14" s="3" t="s">
        <v>15</v>
      </c>
      <c r="C14" s="4" t="s">
        <v>37</v>
      </c>
      <c r="D14" s="5" t="s">
        <v>10</v>
      </c>
      <c r="E14" s="3" t="s">
        <v>11</v>
      </c>
      <c r="G14" s="5" t="s">
        <v>12</v>
      </c>
      <c r="H14" s="5" t="s">
        <v>13</v>
      </c>
      <c r="I14" s="5">
        <v>2025050708</v>
      </c>
    </row>
    <row r="15" spans="1:10" x14ac:dyDescent="0.25">
      <c r="B15" s="3" t="s">
        <v>15</v>
      </c>
      <c r="C15" s="4" t="s">
        <v>23</v>
      </c>
      <c r="D15" s="5" t="s">
        <v>10</v>
      </c>
      <c r="E15" s="3" t="s">
        <v>11</v>
      </c>
      <c r="G15" s="5" t="s">
        <v>12</v>
      </c>
      <c r="H15" s="5" t="s">
        <v>13</v>
      </c>
      <c r="I15" s="5">
        <v>2025050709</v>
      </c>
    </row>
    <row r="16" spans="1:10" ht="78.75" x14ac:dyDescent="0.25">
      <c r="B16" s="3" t="s">
        <v>15</v>
      </c>
      <c r="C16" s="4" t="s">
        <v>34</v>
      </c>
      <c r="D16" s="5" t="s">
        <v>10</v>
      </c>
      <c r="E16" s="3" t="s">
        <v>11</v>
      </c>
      <c r="G16" s="5" t="s">
        <v>12</v>
      </c>
      <c r="H16" s="5" t="s">
        <v>13</v>
      </c>
      <c r="I16" s="5">
        <v>2025050801</v>
      </c>
    </row>
    <row r="17" spans="2:9" ht="31.5" x14ac:dyDescent="0.25">
      <c r="B17" s="3" t="s">
        <v>15</v>
      </c>
      <c r="C17" s="4" t="s">
        <v>25</v>
      </c>
      <c r="D17" s="5" t="s">
        <v>10</v>
      </c>
      <c r="E17" s="3" t="s">
        <v>11</v>
      </c>
      <c r="G17" s="5" t="s">
        <v>12</v>
      </c>
      <c r="H17" s="5" t="s">
        <v>13</v>
      </c>
      <c r="I17" s="5">
        <v>2025050802</v>
      </c>
    </row>
    <row r="18" spans="2:9" ht="31.5" x14ac:dyDescent="0.25">
      <c r="B18" s="3" t="s">
        <v>15</v>
      </c>
      <c r="C18" s="4" t="s">
        <v>26</v>
      </c>
      <c r="D18" s="5" t="s">
        <v>10</v>
      </c>
      <c r="E18" s="3" t="s">
        <v>27</v>
      </c>
      <c r="F18" s="4" t="s">
        <v>28</v>
      </c>
      <c r="I18" s="5" t="s">
        <v>29</v>
      </c>
    </row>
    <row r="19" spans="2:9" ht="110.25" x14ac:dyDescent="0.25">
      <c r="B19" s="3" t="s">
        <v>15</v>
      </c>
      <c r="C19" s="4" t="s">
        <v>31</v>
      </c>
      <c r="D19" s="5" t="s">
        <v>10</v>
      </c>
      <c r="E19" s="3" t="s">
        <v>11</v>
      </c>
      <c r="G19" s="5" t="s">
        <v>12</v>
      </c>
      <c r="H19" s="5" t="s">
        <v>13</v>
      </c>
      <c r="I19" s="5">
        <v>2025050803</v>
      </c>
    </row>
    <row r="20" spans="2:9" ht="31.5" x14ac:dyDescent="0.25">
      <c r="B20" s="3" t="s">
        <v>15</v>
      </c>
      <c r="C20" s="4" t="s">
        <v>33</v>
      </c>
      <c r="D20" s="5" t="s">
        <v>10</v>
      </c>
      <c r="E20" s="3" t="s">
        <v>11</v>
      </c>
      <c r="G20" s="5" t="s">
        <v>12</v>
      </c>
      <c r="H20" s="5" t="s">
        <v>13</v>
      </c>
      <c r="I20" s="5">
        <v>2025050804</v>
      </c>
    </row>
    <row r="21" spans="2:9" ht="94.5" x14ac:dyDescent="0.25">
      <c r="B21" s="3" t="s">
        <v>15</v>
      </c>
      <c r="C21" s="4" t="s">
        <v>36</v>
      </c>
      <c r="D21" s="5" t="s">
        <v>10</v>
      </c>
      <c r="E21" s="3" t="s">
        <v>11</v>
      </c>
      <c r="G21" s="5" t="s">
        <v>12</v>
      </c>
      <c r="H21" s="5" t="s">
        <v>13</v>
      </c>
      <c r="I21" s="5">
        <v>2025050805</v>
      </c>
    </row>
    <row r="22" spans="2:9" ht="110.25" x14ac:dyDescent="0.25">
      <c r="B22" s="3" t="s">
        <v>15</v>
      </c>
      <c r="C22" s="4" t="s">
        <v>32</v>
      </c>
      <c r="D22" s="5" t="s">
        <v>10</v>
      </c>
      <c r="E22" s="3" t="s">
        <v>11</v>
      </c>
      <c r="G22" s="5" t="s">
        <v>12</v>
      </c>
      <c r="H22" s="5" t="s">
        <v>13</v>
      </c>
      <c r="I22" s="5">
        <v>2025050806</v>
      </c>
    </row>
    <row r="23" spans="2:9" x14ac:dyDescent="0.25">
      <c r="B23" s="3" t="s">
        <v>15</v>
      </c>
      <c r="C23" s="4" t="s">
        <v>38</v>
      </c>
      <c r="D23" s="5" t="s">
        <v>10</v>
      </c>
      <c r="E23" s="3" t="s">
        <v>17</v>
      </c>
      <c r="G23" s="5" t="s">
        <v>12</v>
      </c>
      <c r="H23" s="5" t="s">
        <v>13</v>
      </c>
      <c r="I23" s="5">
        <v>2025050901</v>
      </c>
    </row>
    <row r="24" spans="2:9" ht="31.5" x14ac:dyDescent="0.25">
      <c r="B24" s="3" t="s">
        <v>15</v>
      </c>
      <c r="C24" s="4" t="s">
        <v>39</v>
      </c>
      <c r="D24" s="5" t="s">
        <v>10</v>
      </c>
      <c r="E24" s="3" t="s">
        <v>17</v>
      </c>
      <c r="G24" s="5" t="s">
        <v>12</v>
      </c>
      <c r="H24" s="5" t="s">
        <v>13</v>
      </c>
      <c r="I24" s="5">
        <v>2025050902</v>
      </c>
    </row>
    <row r="25" spans="2:9" x14ac:dyDescent="0.25">
      <c r="B25" s="3" t="s">
        <v>40</v>
      </c>
      <c r="C25" s="4" t="s">
        <v>41</v>
      </c>
      <c r="D25" s="5" t="s">
        <v>10</v>
      </c>
      <c r="E25" s="3" t="s">
        <v>17</v>
      </c>
      <c r="G25" s="5" t="s">
        <v>12</v>
      </c>
      <c r="I25" s="5">
        <v>2025051301</v>
      </c>
    </row>
    <row r="26" spans="2:9" ht="31.5" x14ac:dyDescent="0.25">
      <c r="B26" s="3" t="s">
        <v>48</v>
      </c>
      <c r="C26" s="4" t="s">
        <v>42</v>
      </c>
      <c r="D26" s="5" t="s">
        <v>10</v>
      </c>
      <c r="E26" s="3" t="s">
        <v>17</v>
      </c>
      <c r="G26" s="5" t="s">
        <v>12</v>
      </c>
      <c r="I26" s="5">
        <v>2025051302</v>
      </c>
    </row>
    <row r="27" spans="2:9" x14ac:dyDescent="0.25">
      <c r="B27" s="3" t="s">
        <v>48</v>
      </c>
      <c r="C27" s="4" t="s">
        <v>46</v>
      </c>
      <c r="D27" s="5" t="s">
        <v>10</v>
      </c>
      <c r="E27" s="3" t="s">
        <v>17</v>
      </c>
      <c r="G27" s="5" t="s">
        <v>12</v>
      </c>
      <c r="I27" s="5">
        <v>2025051401</v>
      </c>
    </row>
    <row r="28" spans="2:9" x14ac:dyDescent="0.25">
      <c r="B28" s="3" t="s">
        <v>48</v>
      </c>
      <c r="C28" s="4" t="s">
        <v>43</v>
      </c>
      <c r="D28" s="5" t="s">
        <v>10</v>
      </c>
      <c r="E28" s="3" t="s">
        <v>17</v>
      </c>
      <c r="G28" s="5" t="s">
        <v>12</v>
      </c>
      <c r="I28" s="5">
        <v>2025051402</v>
      </c>
    </row>
    <row r="29" spans="2:9" x14ac:dyDescent="0.25">
      <c r="B29" s="3" t="s">
        <v>40</v>
      </c>
      <c r="C29" s="4" t="s">
        <v>44</v>
      </c>
      <c r="D29" s="5" t="s">
        <v>10</v>
      </c>
      <c r="E29" s="3" t="s">
        <v>17</v>
      </c>
      <c r="G29" s="5" t="s">
        <v>12</v>
      </c>
      <c r="I29" s="5">
        <v>2025051501</v>
      </c>
    </row>
    <row r="30" spans="2:9" x14ac:dyDescent="0.25">
      <c r="B30" s="3" t="s">
        <v>48</v>
      </c>
      <c r="C30" s="4" t="s">
        <v>45</v>
      </c>
      <c r="D30" s="5" t="s">
        <v>10</v>
      </c>
      <c r="E30" s="3" t="s">
        <v>17</v>
      </c>
      <c r="G30" s="5" t="s">
        <v>12</v>
      </c>
    </row>
    <row r="31" spans="2:9" ht="47.25" x14ac:dyDescent="0.25">
      <c r="B31" s="3" t="s">
        <v>48</v>
      </c>
      <c r="C31" s="4" t="s">
        <v>47</v>
      </c>
      <c r="D31" s="5" t="s">
        <v>10</v>
      </c>
      <c r="E31" s="3" t="s">
        <v>17</v>
      </c>
      <c r="G31" s="5" t="s">
        <v>12</v>
      </c>
      <c r="I31" s="5">
        <v>2025051601</v>
      </c>
    </row>
    <row r="32" spans="2:9" x14ac:dyDescent="0.25">
      <c r="B32" s="3" t="s">
        <v>48</v>
      </c>
      <c r="C32" s="4" t="s">
        <v>49</v>
      </c>
      <c r="I32" s="5">
        <v>2025051602</v>
      </c>
    </row>
    <row r="33" spans="2:9" ht="31.5" x14ac:dyDescent="0.25">
      <c r="B33" s="3" t="s">
        <v>48</v>
      </c>
      <c r="C33" s="4" t="s">
        <v>50</v>
      </c>
      <c r="D33" s="5" t="s">
        <v>10</v>
      </c>
      <c r="E33" s="3" t="s">
        <v>17</v>
      </c>
      <c r="G33" s="5" t="s">
        <v>12</v>
      </c>
      <c r="I33" s="5">
        <v>2025052001</v>
      </c>
    </row>
    <row r="34" spans="2:9" x14ac:dyDescent="0.25">
      <c r="B34" s="3" t="s">
        <v>15</v>
      </c>
      <c r="C34" s="4" t="s">
        <v>51</v>
      </c>
      <c r="D34" s="5" t="s">
        <v>10</v>
      </c>
      <c r="E34" s="3" t="s">
        <v>11</v>
      </c>
      <c r="G34" s="5" t="s">
        <v>12</v>
      </c>
      <c r="I34" s="5">
        <v>2025052002</v>
      </c>
    </row>
    <row r="35" spans="2:9" x14ac:dyDescent="0.25">
      <c r="B35" s="3" t="s">
        <v>15</v>
      </c>
      <c r="C35" s="4" t="s">
        <v>52</v>
      </c>
      <c r="I35" s="5">
        <v>2025052003</v>
      </c>
    </row>
    <row r="36" spans="2:9" x14ac:dyDescent="0.25">
      <c r="B36" s="3" t="s">
        <v>15</v>
      </c>
      <c r="C36" s="4" t="s">
        <v>53</v>
      </c>
      <c r="D36" s="5" t="s">
        <v>10</v>
      </c>
      <c r="E36" s="3" t="s">
        <v>11</v>
      </c>
      <c r="G36" s="5" t="s">
        <v>12</v>
      </c>
      <c r="I36" s="5" t="s">
        <v>29</v>
      </c>
    </row>
  </sheetData>
  <autoFilter ref="B1:B2" xr:uid="{B4205235-620B-434F-8A20-60A60A999C0D}"/>
  <conditionalFormatting sqref="G1:G18 G20:G1048576">
    <cfRule type="cellIs" dxfId="12" priority="83" operator="equal">
      <formula>"Done"</formula>
    </cfRule>
  </conditionalFormatting>
  <conditionalFormatting sqref="H1:H18 H20:H1048576">
    <cfRule type="cellIs" dxfId="11" priority="81" operator="equal">
      <formula>"Failed"</formula>
    </cfRule>
    <cfRule type="cellIs" dxfId="10" priority="82" operator="equal">
      <formula>"Tested"</formula>
    </cfRule>
  </conditionalFormatting>
  <conditionalFormatting sqref="E1:E1048576">
    <cfRule type="cellIs" dxfId="9" priority="78" operator="equal">
      <formula>"Observation"</formula>
    </cfRule>
    <cfRule type="cellIs" dxfId="8" priority="79" operator="equal">
      <formula>"Improvement"</formula>
    </cfRule>
    <cfRule type="cellIs" dxfId="7" priority="80" operator="equal">
      <formula>"Requirement"</formula>
    </cfRule>
  </conditionalFormatting>
  <conditionalFormatting sqref="D1:D1048576">
    <cfRule type="cellIs" dxfId="6" priority="76" operator="equal">
      <formula>"Open"</formula>
    </cfRule>
    <cfRule type="cellIs" dxfId="5" priority="77" operator="equal">
      <formula>"Closed"</formula>
    </cfRule>
  </conditionalFormatting>
  <conditionalFormatting sqref="I1:I1048576">
    <cfRule type="containsText" dxfId="4" priority="75" operator="containsText" text="2023">
      <formula>NOT(ISERROR(SEARCH("2023",I1)))</formula>
    </cfRule>
  </conditionalFormatting>
  <conditionalFormatting sqref="I1:I1048576">
    <cfRule type="beginsWith" dxfId="3" priority="7" operator="beginsWith" text="2024">
      <formula>LEFT(I1,LEN("2024"))="2024"</formula>
    </cfRule>
  </conditionalFormatting>
  <conditionalFormatting sqref="G19">
    <cfRule type="cellIs" dxfId="2" priority="3" operator="equal">
      <formula>"Done"</formula>
    </cfRule>
  </conditionalFormatting>
  <conditionalFormatting sqref="H19">
    <cfRule type="cellIs" dxfId="1" priority="1" operator="equal">
      <formula>"Failed"</formula>
    </cfRule>
    <cfRule type="cellIs" dxfId="0" priority="2" operator="equal">
      <formula>"Tested"</formula>
    </cfRule>
  </conditionalFormatting>
  <pageMargins left="0.7" right="0.7" top="0.75" bottom="0.75" header="0.3" footer="0.3"/>
  <pageSetup paperSize="9" scale="4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Trainee</dc:creator>
  <cp:lastModifiedBy>Ramaprasad Chakraborty</cp:lastModifiedBy>
  <cp:lastPrinted>2024-01-16T10:08:46Z</cp:lastPrinted>
  <dcterms:created xsi:type="dcterms:W3CDTF">2023-11-23T06:05:12Z</dcterms:created>
  <dcterms:modified xsi:type="dcterms:W3CDTF">2025-05-21T12:06:15Z</dcterms:modified>
</cp:coreProperties>
</file>