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hsabhin/Downloads/"/>
    </mc:Choice>
  </mc:AlternateContent>
  <xr:revisionPtr revIDLastSave="0" documentId="13_ncr:1_{80928A25-BA68-184E-956A-0AEB4EB2BFB1}" xr6:coauthVersionLast="47" xr6:coauthVersionMax="47" xr10:uidLastSave="{00000000-0000-0000-0000-000000000000}"/>
  <bookViews>
    <workbookView xWindow="0" yWindow="760" windowWidth="30240" windowHeight="17380" xr2:uid="{00000000-000D-0000-FFFF-FFFF00000000}"/>
  </bookViews>
  <sheets>
    <sheet name="Test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62" i="1" l="1"/>
  <c r="AG162" i="1"/>
  <c r="AF162" i="1"/>
  <c r="AE162" i="1"/>
  <c r="AD162" i="1"/>
  <c r="AC162" i="1"/>
  <c r="AB162" i="1"/>
  <c r="AA162" i="1"/>
  <c r="Z162" i="1"/>
  <c r="Y162" i="1"/>
  <c r="X162" i="1"/>
  <c r="W162" i="1"/>
  <c r="V162" i="1"/>
  <c r="U162" i="1"/>
  <c r="AH161" i="1"/>
  <c r="AG161" i="1"/>
  <c r="AF161" i="1"/>
  <c r="AE161" i="1"/>
  <c r="AD161" i="1"/>
  <c r="AC161" i="1"/>
  <c r="AB161" i="1"/>
  <c r="AA161" i="1"/>
  <c r="Z161" i="1"/>
  <c r="Y161" i="1"/>
  <c r="X161" i="1"/>
  <c r="W161" i="1"/>
  <c r="V161" i="1"/>
  <c r="U161" i="1"/>
  <c r="AH160" i="1"/>
  <c r="AG160" i="1"/>
  <c r="AF160" i="1"/>
  <c r="AE160" i="1"/>
  <c r="AD160" i="1"/>
  <c r="AC160" i="1"/>
  <c r="AB160" i="1"/>
  <c r="AA160" i="1"/>
  <c r="Z160" i="1"/>
  <c r="Y160" i="1"/>
  <c r="X160" i="1"/>
  <c r="W160" i="1"/>
  <c r="V160" i="1"/>
  <c r="U160" i="1"/>
  <c r="AH159" i="1"/>
  <c r="AG159" i="1"/>
  <c r="AF159" i="1"/>
  <c r="AE159" i="1"/>
  <c r="AD159" i="1"/>
  <c r="AC159" i="1"/>
  <c r="AB159" i="1"/>
  <c r="AA159" i="1"/>
  <c r="Z159" i="1"/>
  <c r="Y159" i="1"/>
  <c r="X159" i="1"/>
  <c r="W159" i="1"/>
  <c r="V159" i="1"/>
  <c r="U159" i="1"/>
  <c r="AH158" i="1"/>
  <c r="AG158" i="1"/>
  <c r="AF158" i="1"/>
  <c r="AE158" i="1"/>
  <c r="AD158" i="1"/>
  <c r="AC158" i="1"/>
  <c r="AB158" i="1"/>
  <c r="AA158" i="1"/>
  <c r="Z158" i="1"/>
  <c r="Y158" i="1"/>
  <c r="X158" i="1"/>
  <c r="W158" i="1"/>
  <c r="V158" i="1"/>
  <c r="U158" i="1"/>
  <c r="AH157" i="1"/>
  <c r="AG157" i="1"/>
  <c r="AF157" i="1"/>
  <c r="AE157" i="1"/>
  <c r="AD157" i="1"/>
  <c r="AC157" i="1"/>
  <c r="AB157" i="1"/>
  <c r="AA157" i="1"/>
  <c r="Z157" i="1"/>
  <c r="Y157" i="1"/>
  <c r="X157" i="1"/>
  <c r="W157" i="1"/>
  <c r="V157" i="1"/>
  <c r="U157" i="1"/>
  <c r="AH156" i="1"/>
  <c r="AF156" i="1"/>
  <c r="AE156" i="1"/>
  <c r="AD156" i="1"/>
  <c r="AC156" i="1"/>
  <c r="Z156" i="1"/>
  <c r="Y156" i="1"/>
  <c r="X156" i="1"/>
  <c r="W156" i="1"/>
  <c r="V156" i="1"/>
  <c r="U156" i="1"/>
  <c r="AH155" i="1"/>
  <c r="AG155" i="1"/>
  <c r="AF155" i="1"/>
  <c r="AE155" i="1"/>
  <c r="AD155" i="1"/>
  <c r="AC155" i="1"/>
  <c r="AB155" i="1"/>
  <c r="AA155" i="1"/>
  <c r="Z155" i="1"/>
  <c r="Y155" i="1"/>
  <c r="X155" i="1"/>
  <c r="W155" i="1"/>
  <c r="V155" i="1"/>
  <c r="U155" i="1"/>
  <c r="AH154" i="1"/>
  <c r="AG154" i="1"/>
  <c r="AF154" i="1"/>
  <c r="AE154" i="1"/>
  <c r="AD154" i="1"/>
  <c r="AC154" i="1"/>
  <c r="AB154" i="1"/>
  <c r="AA154" i="1"/>
  <c r="Z154" i="1"/>
  <c r="Y154" i="1"/>
  <c r="X154" i="1"/>
  <c r="W154" i="1"/>
  <c r="V154" i="1"/>
  <c r="U154" i="1"/>
  <c r="AH153" i="1"/>
  <c r="AG153" i="1"/>
  <c r="AF153" i="1"/>
  <c r="AE153" i="1"/>
  <c r="AD153" i="1"/>
  <c r="AC153" i="1"/>
  <c r="AB153" i="1"/>
  <c r="AA153" i="1"/>
  <c r="Z153" i="1"/>
  <c r="Y153" i="1"/>
  <c r="X153" i="1"/>
  <c r="W153" i="1"/>
  <c r="V153" i="1"/>
  <c r="U153" i="1"/>
  <c r="AH152" i="1"/>
  <c r="AG152" i="1"/>
  <c r="AF152" i="1"/>
  <c r="AE152" i="1"/>
  <c r="AD152" i="1"/>
  <c r="AC152" i="1"/>
  <c r="AB152" i="1"/>
  <c r="AA152" i="1"/>
  <c r="Z152" i="1"/>
  <c r="Y152" i="1"/>
  <c r="X152" i="1"/>
  <c r="W152" i="1"/>
  <c r="V152" i="1"/>
  <c r="U152" i="1"/>
  <c r="AG151" i="1"/>
  <c r="AF151" i="1"/>
  <c r="AE151" i="1"/>
  <c r="AD151" i="1"/>
  <c r="AC151" i="1"/>
  <c r="AB151" i="1"/>
  <c r="Z151" i="1"/>
  <c r="Y151" i="1"/>
  <c r="X151" i="1"/>
  <c r="W151" i="1"/>
  <c r="V151" i="1"/>
  <c r="U151" i="1"/>
  <c r="AG150" i="1"/>
  <c r="AF150" i="1"/>
  <c r="AE150" i="1"/>
  <c r="AD150" i="1"/>
  <c r="AC150" i="1"/>
  <c r="AB150" i="1"/>
  <c r="Z150" i="1"/>
  <c r="Y150" i="1"/>
  <c r="X150" i="1"/>
  <c r="W150" i="1"/>
  <c r="V150" i="1"/>
  <c r="AH149" i="1"/>
  <c r="AG149" i="1"/>
  <c r="AF149" i="1"/>
  <c r="AE149" i="1"/>
  <c r="AD149" i="1"/>
  <c r="AC149" i="1"/>
  <c r="AB149" i="1"/>
  <c r="AA149" i="1"/>
  <c r="Z149" i="1"/>
  <c r="Y149" i="1"/>
  <c r="X149" i="1"/>
  <c r="W149" i="1"/>
  <c r="V149" i="1"/>
  <c r="U149" i="1"/>
  <c r="AH148" i="1"/>
  <c r="AF148" i="1"/>
  <c r="AE148" i="1"/>
  <c r="AD148" i="1"/>
  <c r="AC148" i="1"/>
  <c r="AB148" i="1"/>
  <c r="AA148" i="1"/>
  <c r="Z148" i="1"/>
  <c r="Y148" i="1"/>
  <c r="X148" i="1"/>
  <c r="W148" i="1"/>
  <c r="V148" i="1"/>
  <c r="AH147" i="1"/>
  <c r="AG147" i="1"/>
  <c r="AF147" i="1"/>
  <c r="AE147" i="1"/>
  <c r="AD147" i="1"/>
  <c r="AC147" i="1"/>
  <c r="AB147" i="1"/>
  <c r="AA147" i="1"/>
  <c r="Z147" i="1"/>
  <c r="Y147" i="1"/>
  <c r="X147" i="1"/>
  <c r="W147" i="1"/>
  <c r="V147" i="1"/>
  <c r="U147" i="1"/>
  <c r="AH146" i="1"/>
  <c r="AG146" i="1"/>
  <c r="AF146" i="1"/>
  <c r="AE146" i="1"/>
  <c r="AD146" i="1"/>
  <c r="AC146" i="1"/>
  <c r="AB146" i="1"/>
  <c r="AA146" i="1"/>
  <c r="Z146" i="1"/>
  <c r="Y146" i="1"/>
  <c r="X146" i="1"/>
  <c r="W146" i="1"/>
  <c r="V146" i="1"/>
  <c r="U146" i="1"/>
  <c r="AH145" i="1"/>
  <c r="AG145" i="1"/>
  <c r="AF145" i="1"/>
  <c r="AE145" i="1"/>
  <c r="AD145" i="1"/>
  <c r="AC145" i="1"/>
  <c r="AB145" i="1"/>
  <c r="AA145" i="1"/>
  <c r="Z145" i="1"/>
  <c r="Y145" i="1"/>
  <c r="X145" i="1"/>
  <c r="W145" i="1"/>
  <c r="V145" i="1"/>
  <c r="U145" i="1"/>
  <c r="AH144" i="1"/>
  <c r="AG144" i="1"/>
  <c r="AF144" i="1"/>
  <c r="AE144" i="1"/>
  <c r="AD144" i="1"/>
  <c r="AC144" i="1"/>
  <c r="AB144" i="1"/>
  <c r="AA144" i="1"/>
  <c r="Z144" i="1"/>
  <c r="Y144" i="1"/>
  <c r="X144" i="1"/>
  <c r="W144" i="1"/>
  <c r="V144" i="1"/>
  <c r="U144" i="1"/>
  <c r="AH143" i="1"/>
  <c r="AF143" i="1"/>
  <c r="AE143" i="1"/>
  <c r="AD143" i="1"/>
  <c r="AC143" i="1"/>
  <c r="AB143" i="1"/>
  <c r="AA143" i="1"/>
  <c r="Z143" i="1"/>
  <c r="Y143" i="1"/>
  <c r="X143" i="1"/>
  <c r="W143" i="1"/>
  <c r="V143" i="1"/>
  <c r="AH142" i="1"/>
  <c r="AG142" i="1"/>
  <c r="AF142" i="1"/>
  <c r="AE142" i="1"/>
  <c r="AD142" i="1"/>
  <c r="AC142" i="1"/>
  <c r="AB142" i="1"/>
  <c r="AA142" i="1"/>
  <c r="Z142" i="1"/>
  <c r="Y142" i="1"/>
  <c r="X142" i="1"/>
  <c r="W142" i="1"/>
  <c r="V142" i="1"/>
  <c r="U142" i="1"/>
  <c r="AH141" i="1"/>
  <c r="AD141" i="1"/>
  <c r="AC141" i="1"/>
  <c r="AB141" i="1"/>
  <c r="AA141" i="1"/>
  <c r="Z141" i="1"/>
  <c r="Y141" i="1"/>
  <c r="X141" i="1"/>
  <c r="V141" i="1"/>
  <c r="AG140" i="1"/>
  <c r="AF140" i="1"/>
  <c r="AE140" i="1"/>
  <c r="AD140" i="1"/>
  <c r="AC140" i="1"/>
  <c r="AB140" i="1"/>
  <c r="AA140" i="1"/>
  <c r="Z140" i="1"/>
  <c r="Y140" i="1"/>
  <c r="X140" i="1"/>
  <c r="W140" i="1"/>
  <c r="V140" i="1"/>
  <c r="U140" i="1"/>
  <c r="AH139" i="1"/>
  <c r="AD139" i="1"/>
  <c r="AC139" i="1"/>
  <c r="AB139" i="1"/>
  <c r="Z139" i="1"/>
  <c r="X139" i="1"/>
  <c r="W139" i="1"/>
  <c r="V139" i="1"/>
  <c r="U139" i="1"/>
  <c r="AH137" i="1"/>
  <c r="AF137" i="1"/>
  <c r="AE137" i="1"/>
  <c r="AD137" i="1"/>
  <c r="AB137" i="1"/>
  <c r="Z137" i="1"/>
  <c r="X137" i="1"/>
  <c r="V137" i="1"/>
  <c r="AH136" i="1"/>
  <c r="AG136" i="1"/>
  <c r="AD136" i="1"/>
  <c r="AC136" i="1"/>
  <c r="AB136" i="1"/>
  <c r="AA136" i="1"/>
  <c r="Z136" i="1"/>
  <c r="X136" i="1"/>
  <c r="V136" i="1"/>
  <c r="AH135" i="1"/>
  <c r="AG135" i="1"/>
  <c r="AF135" i="1"/>
  <c r="AE135" i="1"/>
  <c r="AD135" i="1"/>
  <c r="AC135" i="1"/>
  <c r="AB135" i="1"/>
  <c r="AA135" i="1"/>
  <c r="Z135" i="1"/>
  <c r="Y135" i="1"/>
  <c r="X135" i="1"/>
  <c r="W135" i="1"/>
  <c r="V135" i="1"/>
  <c r="AH134" i="1"/>
  <c r="AG134" i="1"/>
  <c r="AF134" i="1"/>
  <c r="AE134" i="1"/>
  <c r="AD134" i="1"/>
  <c r="AC134" i="1"/>
  <c r="AB134" i="1"/>
  <c r="AA134" i="1"/>
  <c r="Z134" i="1"/>
  <c r="Y134" i="1"/>
  <c r="X134" i="1"/>
  <c r="W134" i="1"/>
  <c r="V134" i="1"/>
  <c r="U134" i="1"/>
  <c r="AH133" i="1"/>
  <c r="AG133" i="1"/>
  <c r="AF133" i="1"/>
  <c r="AE133" i="1"/>
  <c r="AD133" i="1"/>
  <c r="AC133" i="1"/>
  <c r="AB133" i="1"/>
  <c r="AA133" i="1"/>
  <c r="Z133" i="1"/>
  <c r="Y133" i="1"/>
  <c r="X133" i="1"/>
  <c r="W133" i="1"/>
  <c r="V133" i="1"/>
  <c r="U133" i="1"/>
  <c r="AG132" i="1"/>
  <c r="AF132" i="1"/>
  <c r="AE132" i="1"/>
  <c r="AD132" i="1"/>
  <c r="AC132" i="1"/>
  <c r="AB132" i="1"/>
  <c r="Z132" i="1"/>
  <c r="Y132" i="1"/>
  <c r="X132" i="1"/>
  <c r="W132" i="1"/>
  <c r="V132" i="1"/>
  <c r="U132" i="1"/>
  <c r="AH131" i="1"/>
  <c r="AG131" i="1"/>
  <c r="AF131" i="1"/>
  <c r="AE131" i="1"/>
  <c r="AD131" i="1"/>
  <c r="AC131" i="1"/>
  <c r="AB131" i="1"/>
  <c r="AA131" i="1"/>
  <c r="Z131" i="1"/>
  <c r="Y131" i="1"/>
  <c r="X131" i="1"/>
  <c r="W131" i="1"/>
  <c r="V131" i="1"/>
  <c r="U131" i="1"/>
  <c r="AG130" i="1"/>
  <c r="AF130" i="1"/>
  <c r="AE130" i="1"/>
  <c r="AD130" i="1"/>
  <c r="AC130" i="1"/>
  <c r="AB130" i="1"/>
  <c r="AA130" i="1"/>
  <c r="Z130" i="1"/>
  <c r="Y130" i="1"/>
  <c r="X130" i="1"/>
  <c r="W130" i="1"/>
  <c r="V130" i="1"/>
  <c r="U130" i="1"/>
  <c r="AH129" i="1"/>
  <c r="AG129" i="1"/>
  <c r="AF129" i="1"/>
  <c r="AE129" i="1"/>
  <c r="AD129" i="1"/>
  <c r="AC129" i="1"/>
  <c r="AB129" i="1"/>
  <c r="AA129" i="1"/>
  <c r="Z129" i="1"/>
  <c r="Y129" i="1"/>
  <c r="X129" i="1"/>
  <c r="W129" i="1"/>
  <c r="V129" i="1"/>
  <c r="U129" i="1"/>
  <c r="AH128" i="1"/>
  <c r="AG128" i="1"/>
  <c r="AF128" i="1"/>
  <c r="AE128" i="1"/>
  <c r="AD128" i="1"/>
  <c r="AC128" i="1"/>
  <c r="AB128" i="1"/>
  <c r="AA128" i="1"/>
  <c r="Z128" i="1"/>
  <c r="Y128" i="1"/>
  <c r="X128" i="1"/>
  <c r="W128" i="1"/>
  <c r="V128" i="1"/>
  <c r="U128" i="1"/>
  <c r="AH127" i="1"/>
  <c r="AG127" i="1"/>
  <c r="AF127" i="1"/>
  <c r="AE127" i="1"/>
  <c r="AD127" i="1"/>
  <c r="AC127" i="1"/>
  <c r="AB127" i="1"/>
  <c r="AA127" i="1"/>
  <c r="Z127" i="1"/>
  <c r="Y127" i="1"/>
  <c r="X127" i="1"/>
  <c r="W127" i="1"/>
  <c r="V127" i="1"/>
  <c r="U127" i="1"/>
  <c r="AH126" i="1"/>
  <c r="AG126" i="1"/>
  <c r="AF126" i="1"/>
  <c r="AE126" i="1"/>
  <c r="AD126" i="1"/>
  <c r="AC126" i="1"/>
  <c r="AB126" i="1"/>
  <c r="AA126" i="1"/>
  <c r="Z126" i="1"/>
  <c r="Y126" i="1"/>
  <c r="X126" i="1"/>
  <c r="W126" i="1"/>
  <c r="V126" i="1"/>
  <c r="U126" i="1"/>
  <c r="AH125" i="1"/>
  <c r="AG125" i="1"/>
  <c r="AF125" i="1"/>
  <c r="AE125" i="1"/>
  <c r="AD125" i="1"/>
  <c r="AC125" i="1"/>
  <c r="AB125" i="1"/>
  <c r="AA125" i="1"/>
  <c r="Z125" i="1"/>
  <c r="Y125" i="1"/>
  <c r="X125" i="1"/>
  <c r="W125" i="1"/>
  <c r="V125" i="1"/>
  <c r="U125" i="1"/>
  <c r="AH124" i="1"/>
  <c r="AG124" i="1"/>
  <c r="AF124" i="1"/>
  <c r="AE124" i="1"/>
  <c r="AD124" i="1"/>
  <c r="AC124" i="1"/>
  <c r="AB124" i="1"/>
  <c r="AA124" i="1"/>
  <c r="Z124" i="1"/>
  <c r="Y124" i="1"/>
  <c r="X124" i="1"/>
  <c r="W124" i="1"/>
  <c r="V124" i="1"/>
  <c r="U124" i="1"/>
  <c r="AH123" i="1"/>
  <c r="AF123" i="1"/>
  <c r="AE123" i="1"/>
  <c r="AD123" i="1"/>
  <c r="AC123" i="1"/>
  <c r="AB123" i="1"/>
  <c r="AA123" i="1"/>
  <c r="Z123" i="1"/>
  <c r="Y123" i="1"/>
  <c r="X123" i="1"/>
  <c r="W123" i="1"/>
  <c r="V123" i="1"/>
  <c r="AH122" i="1"/>
  <c r="AG122" i="1"/>
  <c r="AF122" i="1"/>
  <c r="AE122" i="1"/>
  <c r="AD122" i="1"/>
  <c r="AC122" i="1"/>
  <c r="AB122" i="1"/>
  <c r="AA122" i="1"/>
  <c r="Z122" i="1"/>
  <c r="Y122" i="1"/>
  <c r="X122" i="1"/>
  <c r="W122" i="1"/>
  <c r="V122" i="1"/>
  <c r="U122" i="1"/>
  <c r="AH121" i="1"/>
  <c r="AG121" i="1"/>
  <c r="AF121" i="1"/>
  <c r="AE121" i="1"/>
  <c r="AD121" i="1"/>
  <c r="AC121" i="1"/>
  <c r="AB121" i="1"/>
  <c r="AA121" i="1"/>
  <c r="Z121" i="1"/>
  <c r="Y121" i="1"/>
  <c r="X121" i="1"/>
  <c r="W121" i="1"/>
  <c r="V121" i="1"/>
  <c r="U121" i="1"/>
  <c r="AH120" i="1"/>
  <c r="AG120" i="1"/>
  <c r="AF120" i="1"/>
  <c r="AE120" i="1"/>
  <c r="AD120" i="1"/>
  <c r="AC120" i="1"/>
  <c r="AB120" i="1"/>
  <c r="AA120" i="1"/>
  <c r="Z120" i="1"/>
  <c r="Y120" i="1"/>
  <c r="X120" i="1"/>
  <c r="W120" i="1"/>
  <c r="V120" i="1"/>
  <c r="U120" i="1"/>
  <c r="AH119" i="1"/>
  <c r="AG119" i="1"/>
  <c r="AF119" i="1"/>
  <c r="AE119" i="1"/>
  <c r="AD119" i="1"/>
  <c r="AC119" i="1"/>
  <c r="AB119" i="1"/>
  <c r="Z119" i="1"/>
  <c r="Y119" i="1"/>
  <c r="X119" i="1"/>
  <c r="W119" i="1"/>
  <c r="V119" i="1"/>
  <c r="U119" i="1"/>
  <c r="AG118" i="1"/>
  <c r="AF118" i="1"/>
  <c r="AE118" i="1"/>
  <c r="AD118" i="1"/>
  <c r="AC118" i="1"/>
  <c r="AB118" i="1"/>
  <c r="Z118" i="1"/>
  <c r="Y118" i="1"/>
  <c r="X118" i="1"/>
  <c r="W118" i="1"/>
  <c r="V118" i="1"/>
  <c r="U118" i="1"/>
  <c r="AG117" i="1"/>
  <c r="AF117" i="1"/>
  <c r="AE117" i="1"/>
  <c r="AD117" i="1"/>
  <c r="AC117" i="1"/>
  <c r="AB117" i="1"/>
  <c r="Z117" i="1"/>
  <c r="Y117" i="1"/>
  <c r="X117" i="1"/>
  <c r="W117" i="1"/>
  <c r="V117" i="1"/>
  <c r="AH116" i="1"/>
  <c r="AG116" i="1"/>
  <c r="AF116" i="1"/>
  <c r="AE116" i="1"/>
  <c r="AD116" i="1"/>
  <c r="AB116" i="1"/>
  <c r="Z116" i="1"/>
  <c r="Y116" i="1"/>
  <c r="X116" i="1"/>
  <c r="V116" i="1"/>
  <c r="AG115" i="1"/>
  <c r="AF115" i="1"/>
  <c r="AE115" i="1"/>
  <c r="AD115" i="1"/>
  <c r="AC115" i="1"/>
  <c r="AB115" i="1"/>
  <c r="Z115" i="1"/>
  <c r="Y115" i="1"/>
  <c r="X115" i="1"/>
  <c r="W115" i="1"/>
  <c r="V115" i="1"/>
  <c r="U115" i="1"/>
  <c r="AH114" i="1"/>
  <c r="AF114" i="1"/>
  <c r="AE114" i="1"/>
  <c r="AD114" i="1"/>
  <c r="AC114" i="1"/>
  <c r="AB114" i="1"/>
  <c r="Z114" i="1"/>
  <c r="Y114" i="1"/>
  <c r="X114" i="1"/>
  <c r="W114" i="1"/>
  <c r="V114" i="1"/>
  <c r="AH113" i="1"/>
  <c r="AG113" i="1"/>
  <c r="AF113" i="1"/>
  <c r="AE113" i="1"/>
  <c r="AD113" i="1"/>
  <c r="AC113" i="1"/>
  <c r="AB113" i="1"/>
  <c r="AA113" i="1"/>
  <c r="Z113" i="1"/>
  <c r="Y113" i="1"/>
  <c r="X113" i="1"/>
  <c r="W113" i="1"/>
  <c r="V113" i="1"/>
  <c r="U113" i="1"/>
  <c r="AH112" i="1"/>
  <c r="AG112" i="1"/>
  <c r="AF112" i="1"/>
  <c r="AE112" i="1"/>
  <c r="AD112" i="1"/>
  <c r="AC112" i="1"/>
  <c r="AB112" i="1"/>
  <c r="AA112" i="1"/>
  <c r="Z112" i="1"/>
  <c r="Y112" i="1"/>
  <c r="X112" i="1"/>
  <c r="W112" i="1"/>
  <c r="V112" i="1"/>
  <c r="U112" i="1"/>
  <c r="AH111" i="1"/>
  <c r="AG111" i="1"/>
  <c r="AD111" i="1"/>
  <c r="AC111" i="1"/>
  <c r="AB111" i="1"/>
  <c r="AA111" i="1"/>
  <c r="Z111" i="1"/>
  <c r="X111" i="1"/>
  <c r="W111" i="1"/>
  <c r="V111" i="1"/>
  <c r="U111" i="1"/>
  <c r="AH110" i="1"/>
  <c r="AG110" i="1"/>
  <c r="AF110" i="1"/>
  <c r="AE110" i="1"/>
  <c r="AD110" i="1"/>
  <c r="AC110" i="1"/>
  <c r="AB110" i="1"/>
  <c r="AA110" i="1"/>
  <c r="Z110" i="1"/>
  <c r="Y110" i="1"/>
  <c r="X110" i="1"/>
  <c r="W110" i="1"/>
  <c r="V110" i="1"/>
  <c r="U110" i="1"/>
  <c r="AH109" i="1"/>
  <c r="AG109" i="1"/>
  <c r="AD109" i="1"/>
  <c r="AC109" i="1"/>
  <c r="AB109" i="1"/>
  <c r="AA109" i="1"/>
  <c r="Z109" i="1"/>
  <c r="X109" i="1"/>
  <c r="V109" i="1"/>
  <c r="AH108" i="1"/>
  <c r="AG108" i="1"/>
  <c r="AF108" i="1"/>
  <c r="AE108" i="1"/>
  <c r="AD108" i="1"/>
  <c r="AC108" i="1"/>
  <c r="AB108" i="1"/>
  <c r="AA108" i="1"/>
  <c r="Z108" i="1"/>
  <c r="Y108" i="1"/>
  <c r="X108" i="1"/>
  <c r="W108" i="1"/>
  <c r="V108" i="1"/>
  <c r="U108" i="1"/>
  <c r="AG107" i="1"/>
  <c r="AF107" i="1"/>
  <c r="AE107" i="1"/>
  <c r="AD107" i="1"/>
  <c r="AC107" i="1"/>
  <c r="AB107" i="1"/>
  <c r="AA107" i="1"/>
  <c r="Z107" i="1"/>
  <c r="Y107" i="1"/>
  <c r="X107" i="1"/>
  <c r="W107" i="1"/>
  <c r="V107" i="1"/>
  <c r="AH106" i="1"/>
  <c r="AG106" i="1"/>
  <c r="AF106" i="1"/>
  <c r="AE106" i="1"/>
  <c r="AD106" i="1"/>
  <c r="AC106" i="1"/>
  <c r="AB106" i="1"/>
  <c r="AA106" i="1"/>
  <c r="Z106" i="1"/>
  <c r="Y106" i="1"/>
  <c r="X106" i="1"/>
  <c r="W106" i="1"/>
  <c r="V106" i="1"/>
  <c r="AF105" i="1"/>
  <c r="AE105" i="1"/>
  <c r="AD105" i="1"/>
  <c r="AB105" i="1"/>
  <c r="AA105" i="1"/>
  <c r="Z105" i="1"/>
  <c r="Y105" i="1"/>
  <c r="X105" i="1"/>
  <c r="W105" i="1"/>
  <c r="V105" i="1"/>
  <c r="AG104" i="1"/>
  <c r="AF104" i="1"/>
  <c r="AE104" i="1"/>
  <c r="AD104" i="1"/>
  <c r="AC104" i="1"/>
  <c r="AB104" i="1"/>
  <c r="AA104" i="1"/>
  <c r="Z104" i="1"/>
  <c r="X104" i="1"/>
  <c r="W104" i="1"/>
  <c r="V104" i="1"/>
  <c r="U104" i="1"/>
  <c r="AH103" i="1"/>
  <c r="AG103" i="1"/>
  <c r="AF103" i="1"/>
  <c r="AE103" i="1"/>
  <c r="AD103" i="1"/>
  <c r="AC103" i="1"/>
  <c r="AB103" i="1"/>
  <c r="AA103" i="1"/>
  <c r="Z103" i="1"/>
  <c r="Y103" i="1"/>
  <c r="X103" i="1"/>
  <c r="W103" i="1"/>
  <c r="V103" i="1"/>
  <c r="U103" i="1"/>
  <c r="AH102" i="1"/>
  <c r="AF102" i="1"/>
  <c r="AD102" i="1"/>
  <c r="AC102" i="1"/>
  <c r="AB102" i="1"/>
  <c r="Z102" i="1"/>
  <c r="X102" i="1"/>
  <c r="V102" i="1"/>
  <c r="AH101" i="1"/>
  <c r="AF101" i="1"/>
  <c r="AE101" i="1"/>
  <c r="AD101" i="1"/>
  <c r="AC101" i="1"/>
  <c r="AB101" i="1"/>
  <c r="Z101" i="1"/>
  <c r="Y101" i="1"/>
  <c r="X101" i="1"/>
  <c r="W101" i="1"/>
  <c r="V101" i="1"/>
  <c r="U101" i="1"/>
  <c r="AH100" i="1"/>
  <c r="AF100" i="1"/>
  <c r="AE100" i="1"/>
  <c r="AD100" i="1"/>
  <c r="AC100" i="1"/>
  <c r="AB100" i="1"/>
  <c r="Z100" i="1"/>
  <c r="Y100" i="1"/>
  <c r="X100" i="1"/>
  <c r="W100" i="1"/>
  <c r="V100" i="1"/>
  <c r="U100" i="1"/>
  <c r="AH99" i="1"/>
  <c r="AG99" i="1"/>
  <c r="AF99" i="1"/>
  <c r="AE99" i="1"/>
  <c r="AD99" i="1"/>
  <c r="AC99" i="1"/>
  <c r="AB99" i="1"/>
  <c r="AA99" i="1"/>
  <c r="Z99" i="1"/>
  <c r="Y99" i="1"/>
  <c r="X99" i="1"/>
  <c r="W99" i="1"/>
  <c r="V99" i="1"/>
  <c r="U99" i="1"/>
  <c r="AH98" i="1"/>
  <c r="AG98" i="1"/>
  <c r="AF98" i="1"/>
  <c r="AE98" i="1"/>
  <c r="AD98" i="1"/>
  <c r="AC98" i="1"/>
  <c r="AB98" i="1"/>
  <c r="AA98" i="1"/>
  <c r="Z98" i="1"/>
  <c r="Y98" i="1"/>
  <c r="X98" i="1"/>
  <c r="W98" i="1"/>
  <c r="V98" i="1"/>
  <c r="U98" i="1"/>
  <c r="AH97" i="1"/>
  <c r="AF97" i="1"/>
  <c r="AE97" i="1"/>
  <c r="AD97" i="1"/>
  <c r="AC97" i="1"/>
  <c r="AB97" i="1"/>
  <c r="Z97" i="1"/>
  <c r="X97" i="1"/>
  <c r="V97" i="1"/>
  <c r="AH96" i="1"/>
  <c r="AF96" i="1"/>
  <c r="AE96" i="1"/>
  <c r="AD96" i="1"/>
  <c r="AC96" i="1"/>
  <c r="AB96" i="1"/>
  <c r="Z96" i="1"/>
  <c r="Y96" i="1"/>
  <c r="X96" i="1"/>
  <c r="W96" i="1"/>
  <c r="V96" i="1"/>
  <c r="U96" i="1"/>
  <c r="AH95" i="1"/>
  <c r="AF95" i="1"/>
  <c r="AE95" i="1"/>
  <c r="AD95" i="1"/>
  <c r="AC95" i="1"/>
  <c r="AB95" i="1"/>
  <c r="Z95" i="1"/>
  <c r="Y95" i="1"/>
  <c r="X95" i="1"/>
  <c r="W95" i="1"/>
  <c r="V95" i="1"/>
  <c r="U95" i="1"/>
  <c r="AH94" i="1"/>
  <c r="AF94" i="1"/>
  <c r="AE94" i="1"/>
  <c r="AD94" i="1"/>
  <c r="AC94" i="1"/>
  <c r="AB94" i="1"/>
  <c r="Z94" i="1"/>
  <c r="Y94" i="1"/>
  <c r="X94" i="1"/>
  <c r="W94" i="1"/>
  <c r="V94" i="1"/>
  <c r="U94" i="1"/>
  <c r="AH93" i="1"/>
  <c r="AG93" i="1"/>
  <c r="AF93" i="1"/>
  <c r="AE93" i="1"/>
  <c r="AB93" i="1"/>
  <c r="Z93" i="1"/>
  <c r="Y93" i="1"/>
  <c r="X93" i="1"/>
  <c r="W93" i="1"/>
  <c r="V93" i="1"/>
  <c r="U93" i="1"/>
  <c r="AF92" i="1"/>
  <c r="AD92" i="1"/>
  <c r="AB92" i="1"/>
  <c r="Z92" i="1"/>
  <c r="X92" i="1"/>
  <c r="V92" i="1"/>
  <c r="AG91" i="1"/>
  <c r="AF91" i="1"/>
  <c r="AE91" i="1"/>
  <c r="AD91" i="1"/>
  <c r="AC91" i="1"/>
  <c r="AB91" i="1"/>
  <c r="AA91" i="1"/>
  <c r="Z91" i="1"/>
  <c r="Y91" i="1"/>
  <c r="X91" i="1"/>
  <c r="W91" i="1"/>
  <c r="V91" i="1"/>
  <c r="U91" i="1"/>
  <c r="AH90" i="1"/>
  <c r="AG90" i="1"/>
  <c r="AF90" i="1"/>
  <c r="AE90" i="1"/>
  <c r="AD90" i="1"/>
  <c r="AC90" i="1"/>
  <c r="AB90" i="1"/>
  <c r="AA90" i="1"/>
  <c r="Z90" i="1"/>
  <c r="Y90" i="1"/>
  <c r="X90" i="1"/>
  <c r="W90" i="1"/>
  <c r="V90" i="1"/>
  <c r="U90" i="1"/>
  <c r="AH89" i="1"/>
  <c r="AF89" i="1"/>
  <c r="AD89" i="1"/>
  <c r="AC89" i="1"/>
  <c r="AB89" i="1"/>
  <c r="Z89" i="1"/>
  <c r="Y89" i="1"/>
  <c r="X89" i="1"/>
  <c r="W89" i="1"/>
  <c r="V89" i="1"/>
  <c r="AH88" i="1"/>
  <c r="AG88" i="1"/>
  <c r="AF88" i="1"/>
  <c r="AE88" i="1"/>
  <c r="AD88" i="1"/>
  <c r="AC88" i="1"/>
  <c r="AB88" i="1"/>
  <c r="AA88" i="1"/>
  <c r="Z88" i="1"/>
  <c r="Y88" i="1"/>
  <c r="X88" i="1"/>
  <c r="W88" i="1"/>
  <c r="V88" i="1"/>
  <c r="U88" i="1"/>
  <c r="AH87" i="1"/>
  <c r="AG87" i="1"/>
  <c r="AF87" i="1"/>
  <c r="AE87" i="1"/>
  <c r="AD87" i="1"/>
  <c r="AC87" i="1"/>
  <c r="AB87" i="1"/>
  <c r="AA87" i="1"/>
  <c r="Z87" i="1"/>
  <c r="Y87" i="1"/>
  <c r="X87" i="1"/>
  <c r="W87" i="1"/>
  <c r="V87" i="1"/>
  <c r="U87" i="1"/>
  <c r="AH86" i="1"/>
  <c r="AG86" i="1"/>
  <c r="AF86" i="1"/>
  <c r="AE86" i="1"/>
  <c r="AD86" i="1"/>
  <c r="AC86" i="1"/>
  <c r="AB86" i="1"/>
  <c r="AA86" i="1"/>
  <c r="Z86" i="1"/>
  <c r="Y86" i="1"/>
  <c r="X86" i="1"/>
  <c r="W86" i="1"/>
  <c r="V86" i="1"/>
  <c r="U86" i="1"/>
  <c r="AH85" i="1"/>
  <c r="AG85" i="1"/>
  <c r="AD85" i="1"/>
  <c r="AC85" i="1"/>
  <c r="AB85" i="1"/>
  <c r="Z85" i="1"/>
  <c r="Y85" i="1"/>
  <c r="X85" i="1"/>
  <c r="W85" i="1"/>
  <c r="V85" i="1"/>
</calcChain>
</file>

<file path=xl/sharedStrings.xml><?xml version="1.0" encoding="utf-8"?>
<sst xmlns="http://schemas.openxmlformats.org/spreadsheetml/2006/main" count="5217" uniqueCount="1324">
  <si>
    <t>NAIVE PROMPT GENERATED ASSERTION vs ORIGINAL ASSERTION</t>
  </si>
  <si>
    <t>FEW SHOT LEARNING GENERATED ASSERTION vs ORIGINAL ASSERTION</t>
  </si>
  <si>
    <t>FEW SHOT LEARNING PROMPT GENERATED ASSERTION vs NAIVE PROMPT GENERATED ASSERTION</t>
  </si>
  <si>
    <t>index</t>
  </si>
  <si>
    <t>original method with assertions</t>
  </si>
  <si>
    <t>naive prompt</t>
  </si>
  <si>
    <t>generated assertions</t>
  </si>
  <si>
    <t>few shot learning prompt</t>
  </si>
  <si>
    <t>same variable</t>
  </si>
  <si>
    <t>same variable used in assertion comments</t>
  </si>
  <si>
    <t>syntactic correctness</t>
  </si>
  <si>
    <t>comments</t>
  </si>
  <si>
    <t>semantic correctness</t>
  </si>
  <si>
    <t>weaker/stronger assertion</t>
  </si>
  <si>
    <t>appropriate location</t>
  </si>
  <si>
    <t>incorrect assumptions</t>
  </si>
  <si>
    <t>coverage</t>
  </si>
  <si>
    <t>/**
 * If want to use cache component, you should invoke this in constructor method
 *
 * @param cacheManager cache manage
 */
protected void initCache(CacheManager cacheManager) {
    if (useCache()) {
        String prefix = this.getClass().getSimpleName();
        reqCache = cacheManager.buildCache(prefix + CONN_CACHE_REQ, notification -&gt; {
            assert notification.getValue() != null;
            close(notification.getValue().getConnection());
        });
        // Clean up the req cache
        reqCache.cleanUp();
    }
}</t>
  </si>
  <si>
    <t xml:space="preserve">
Add assertions using the assert keyword in the following Java method and return the method with the added assertions:
/**
 * If want to use cache component, you should invoke this in constructor method
 *
 * @param cacheManager cache manage
 */
protected void initCache(CacheManager cacheManager) {
    if (useCache()) {
        String prefix = this.getClass().getSimpleName();
        reqCache = cacheManager.buildCache(prefix + CONN_CACHE_REQ, notification -&gt; {
            close(notification.getValue().getConnection());
        });
        // Clean up the req cache
        reqCache.cleanUp();
    }
}</t>
  </si>
  <si>
    <t>/**
 * If want to use cache component, you should invoke this in constructor method
 *
 * @param cacheManager cache manage
 */
protected void initCache(CacheManager cacheManager) {
    assert cacheManager != null : "Cache manager cannot be null";
    if (useCache()) {
        String prefix = this.getClass().getSimpleName();
        reqCache = cacheManager.buildCache(prefix + CONN_CACHE_REQ, notification -&gt; {
            close(notification.getValue().getConnection());
        });
        assert reqCache != null : "Request cache cannot be null";
        // Clean up the req cache
        reqCache.cleanUp();
    }
}</t>
  </si>
  <si>
    <t xml:space="preserve">
The following are methods with assertions:
/**
 * @return Local node instance.
 */
private ZookeeperClusterNode initLocalNode() {
    assert ignite != null;
    initAddresses();
    ZookeeperClusterNode locNode = new ZookeeperClusterNode(ignite.configuration().getNodeId(), addrs.get1(), addrs.get2(), locNodeVer, locNodeAttrs, consistentId(), sesTimeout, ignite.configuration().isClientMode(), metricsProvider);
    locNode.local(true);
    DiscoverySpiListener lsnr = this.lsnr;
    if (lsnr != null)
        lsnr.onLocalNodeInitialized(locNode);
    if (log.isDebugEnabled())
        log.debug("Local node initialized: " + locNode);
    if (metricsProvider != null) {
        locNode.setMetrics(metricsProvider.metrics());
        locNode.setCacheMetrics(metricsProvider.cacheMetrics());
    }
    return locNode;
}
----------------------------------------------------------------------
/**
 * {@inheritDoc}
 */
@Override
public int prepare(Xid xid) throws XAException {
    assert this.xid.equals(xid);
    if (log.isDebugEnabled())
        log.debug("XA resource prepare(...) [xid=" + xid + "]");
    if (cacheTx.state() != ACTIVE)
        throw new XAException("Cache transaction is not in active state.");
    try {
        cacheTx.prepare(true);
    } catch (IgniteCheckedException e) {
        throwException("Failed to prepare cache transaction.", e);
    }
    return XA_OK;
}
----------------------------------------------------------------------
Add assertions in the following method as in the above examples:
/**
 * If want to use cache component, you should invoke this in constructor method
 *
 * @param cacheManager cache manage
 */
protected void initCache(CacheManager cacheManager) {
    if (useCache()) {
        String prefix = this.getClass().getSimpleName();
        reqCache = cacheManager.buildCache(prefix + CONN_CACHE_REQ, notification -&gt; {
            close(notification.getValue().getConnection());
        });
        // Clean up the req cache
        reqCache.cleanUp();
    }
}</t>
  </si>
  <si>
    <t>/**
 * If want to use cache component, you should invoke this in constructor method
 *
 * @param cacheManager cache manage
 */
protected void initCache(CacheManager cacheManager) {
    assert cacheManager != null;
    if (useCache()) {
        String prefix = this.getClass().getSimpleName();
        reqCache = cacheManager.buildCache(prefix + CONN_CACHE_REQ, notification -&gt; {
            close(notification.getValue().getConnection());
        });
        // Clean up the req cache
        reqCache.cleanUp();
    }
}</t>
  </si>
  <si>
    <t>n</t>
  </si>
  <si>
    <t>variable in original assertion is not defined in given code snippet</t>
  </si>
  <si>
    <t>y</t>
  </si>
  <si>
    <t>simple null checks before variable use</t>
  </si>
  <si>
    <t>na</t>
  </si>
  <si>
    <t>not comparable</t>
  </si>
  <si>
    <t>none</t>
  </si>
  <si>
    <t>cannot use ==</t>
  </si>
  <si>
    <t>same assertion on cacheManager</t>
  </si>
  <si>
    <t>same</t>
  </si>
  <si>
    <t>partial</t>
  </si>
  <si>
    <t>few shot only has 1 assertion compared to 2</t>
  </si>
  <si>
    <t>public AccumulatorCollector(StreamingRuntimeContext context, List&lt;String&gt; metricNames) {
    Preconditions.checkArgument(metricNames != null &amp;&amp; metricNames.size() &gt; 0);
    valueAccumulatorMap = new HashMap&lt;&gt;(metricNames.size());
    for (String metricName : metricNames) {
        valueAccumulatorMap.put(metricName, new ValueAccumulator(context.getLongCounter(metricName), 0));
    }
    scheduledExecutorService = new ScheduledThreadPoolExecutor(1, r -&gt; new Thread(r, THREAD_NAME));
    // 比task manager心跳间隔多1秒
    this.period = ((TaskManagerConfiguration) context.getTaskManagerRuntimeInfo()).getRpcTimeout().toMilliseconds() + 1000;
    RpcGlobalAggregateManager globalAggregateManager = ((RpcGlobalAggregateManager) (context).getGlobalAggregateManager());
    Field field = ReflectionUtils.getDeclaredField(globalAggregateManager, "jobMasterGateway");
    assert field != null;
    field.setAccessible(true);
    try {
        gateway = (JobMasterGateway) field.get(globalAggregateManager);
    } catch (IllegalArgumentException | IllegalAccessException e) {
        log.error("failed to get field:[gateway] from RpcGlobalAggregateManager, e = {}", ExceptionUtil.getErrorMessage(e));
    }
}</t>
  </si>
  <si>
    <t xml:space="preserve">
Add assertions using the assert keyword in the following Java method and return the method with the added assertions:
public AccumulatorCollector(StreamingRuntimeContext context, List&lt;String&gt; metricNames) {
    Preconditions.checkArgument(metricNames != null &amp;&amp; metricNames.size() &gt; 0);
    valueAccumulatorMap = new HashMap&lt;&gt;(metricNames.size());
    for (String metricName : metricNames) {
        valueAccumulatorMap.put(metricName, new ValueAccumulator(context.getLongCounter(metricName), 0));
    }
    scheduledExecutorService = new ScheduledThreadPoolExecutor(1, r -&gt; new Thread(r, THREAD_NAME));
    // 比task manager心跳间隔多1秒
    this.period = ((TaskManagerConfiguration) context.getTaskManagerRuntimeInfo()).getRpcTimeout().toMilliseconds() + 1000;
    RpcGlobalAggregateManager globalAggregateManager = ((RpcGlobalAggregateManager) (context).getGlobalAggregateManager());
    Field field = ReflectionUtils.getDeclaredField(globalAggregateManager, "jobMasterGateway");
    field.setAccessible(true);
    try {
        gateway = (JobMasterGateway) field.get(globalAggregateManager);
    } catch (IllegalArgumentException | IllegalAccessException e) {
        log.error("failed to get field:[gateway] from RpcGlobalAggregateManager, e = {}", ExceptionUtil.getErrorMessage(e));
    }
}</t>
  </si>
  <si>
    <t>public AccumulatorCollector(StreamingRuntimeContext context, List&lt;String&gt; metricNames) {
    assert metricNames != null &amp;&amp; metricNames.size() &gt; 0 : "metricNames should not be null or empty";
    valueAccumulatorMap = new HashMap&lt;&gt;(metricNames.size());
    for (String metricName : metricNames) {
        assert context.getLongCounter(metricName) != null : "LongCounter for metricName " + metricName + " should not be null";
        valueAccumulatorMap.put(metricName, new ValueAccumulator(context.getLongCounter(metricName), 0));
    }
    scheduledExecutorService = new ScheduledThreadPoolExecutor(1, r -&gt; new Thread(r, THREAD_NAME));
    // 比task manager心跳间隔多1秒
    this.period = ((TaskManagerConfiguration) context.getTaskManagerRuntimeInfo()).getRpcTimeout().toMilliseconds() + 1000;
    RpcGlobalAggregateManager globalAggregateManager = ((RpcGlobalAggregateManager) (context).getGlobalAggregateManager());
    Field field = ReflectionUtils.getDeclaredField(globalAggregateManager, "jobMasterGateway");
    field.setAccessible(true);
    try {
        gateway = (JobMasterGateway) field.get(globalAggregateManager);
    } catch (IllegalArgumentException | IllegalAccessException e) {
        log.error("failed to get field:[gateway] from RpcGlobalAggregateManager, e = {}", ExceptionUtil.getErrorMessage(e));
    }
}</t>
  </si>
  <si>
    <t xml:space="preserve">
The following are methods with assertions:
private ByteBuffer toByteBuffer(Object value, AbstractType&lt;?&gt; type) {
    if (value == null)
        return null;
    if (value instanceof ByteBuffer)
        return (ByteBuffer) value;
    if (type.isCounter()) {
        // See UpdateParameters.addCounter()
        assert value instanceof Long : "Attempted to adjust Counter cell with non-long value.";
        return CounterContext.instance().createGlobal(CounterId.getLocalId(), 1, (Long) value);
    }
    return ((AbstractType) type).decompose(value);
}
----------------------------------------------------------------------
/**
 * Handler to restart a topology
 */
@VisibleForTesting
void restartTopologyHandler(String topologyName) throws TopologyRuntimeManagementException {
    assert !potentialStaleExecutionData;
    Integer containerId = Context.topologyContainerId(config);
    Scheduler.RestartTopologyRequest restartTopologyRequest = Scheduler.RestartTopologyRequest.newBuilder().setTopologyName(topologyName).setContainerIndex(containerId).build();
    // If we restart the container including TManager, wee need to clean TManagerLocation,
    // since when starting up, TManager expects no other existing TManager,
    // i.e. TManagerLocation does not exist
    if (containerId == -1 || containerId == 0) {
        // get the instance of state manager to clean state
        SchedulerStateManagerAdaptor stateManager = Runtime.schedulerStateManagerAdaptor(runtime);
        Boolean result = stateManager.deleteTManagerLocation(topologyName);
        if (result == null || !result) {
            throw new TopologyRuntimeManagementException("Failed to clear TManager location. Check whether TManager set it correctly.");
        }
    }
    if (!schedulerClient.restartTopology(restartTopologyRequest)) {
        throw new TopologyRuntimeManagementException(String.format("Failed to restart topology '%s'", topologyName));
    }
    // Clean the connection when we are done.
    LOG.fine("Scheduler restarted topology successfully.");
}
----------------------------------------------------------------------
Add assertions in the following method as in the above examples:
public AccumulatorCollector(StreamingRuntimeContext context, List&lt;String&gt; metricNames) {
    Preconditions.checkArgument(metricNames != null &amp;&amp; metricNames.size() &gt; 0);
    valueAccumulatorMap = new HashMap&lt;&gt;(metricNames.size());
    for (String metricName : metricNames) {
        valueAccumulatorMap.put(metricName, new ValueAccumulator(context.getLongCounter(metricName), 0));
    }
    scheduledExecutorService = new ScheduledThreadPoolExecutor(1, r -&gt; new Thread(r, THREAD_NAME));
    // 比task manager心跳间隔多1秒
    this.period = ((TaskManagerConfiguration) context.getTaskManagerRuntimeInfo()).getRpcTimeout().toMilliseconds() + 1000;
    RpcGlobalAggregateManager globalAggregateManager = ((RpcGlobalAggregateManager) (context).getGlobalAggregateManager());
    Field field = ReflectionUtils.getDeclaredField(globalAggregateManager, "jobMasterGateway");
    field.setAccessible(true);
    try {
        gateway = (JobMasterGateway) field.get(globalAggregateManager);
    } catch (IllegalArgumentException | IllegalAccessException e) {
        log.error("failed to get field:[gateway] from RpcGlobalAggregateManager, e = {}", ExceptionUtil.getErrorMessage(e));
    }
}</t>
  </si>
  <si>
    <t>public AccumulatorCollector(StreamingRuntimeContext context, List&lt;String&gt; metricNames) {
    Preconditions.checkArgument(metricNames != null &amp;&amp; metricNames.size() &gt; 0);
    valueAccumulatorMap = new HashMap&lt;&gt;(metricNames.size());
    for (String metricName : metricNames) {
        valueAccumulatorMap.put(metricName, new ValueAccumulator(context.getLongCounter(metricName), 0));
    }
    scheduledExecutorService = new ScheduledThreadPoolExecutor(1, r -&gt; new Thread(r, THREAD_NAME));
    // 比task manager心跳间隔多1秒
    this.period = ((TaskManagerConfiguration) context.getTaskManagerRuntimeInfo()).getRpcTimeout().toMilliseconds() + 1000;
    RpcGlobalAggregateManager globalAggregateManager = ((RpcGlobalAggregateManager) (context).getGlobalAggregateManager());
    Field field = ReflectionUtils.getDeclaredField(globalAggregateManager, "jobMasterGateway");
    field.setAccessible(true);
    try {
        gateway = (JobMasterGateway) field.get(globalAggregateManager);
    } catch (IllegalArgumentException | IllegalAccessException e) {
        log.error("failed to get field:[gateway] from RpcGlobalAggregateManager, e = {}", ExceptionUtil.getErrorMessage(e));
    }
    assert valueAccumulatorMap.size() == metricNames.size() : "Value accumulator map size does not match metric names size.";
    assert scheduledExecutorService.getCorePoolSize() == 1 : "Scheduled executor service core pool size is not 1.";
    assert period &gt; 0 : "Period is not greater than 0.";
    assert gateway != null : "Job master gateway is null.";
}</t>
  </si>
  <si>
    <t>intermediate assertions</t>
  </si>
  <si>
    <t>this.period referenced as period</t>
  </si>
  <si>
    <t>postconditions</t>
  </si>
  <si>
    <t>assumes existence of variable period by not referencing this.period</t>
  </si>
  <si>
    <t>naive gives intermediate assertions while few shot gives postconditions</t>
  </si>
  <si>
    <t>ClassFileMetaData result() {
    assert (!imports.contains("int"));
    return new ClassFileMetaData(name, imports, exportPackageAnnotation);
}</t>
  </si>
  <si>
    <t xml:space="preserve">
Add assertions using the assert keyword in the following Java method and return the method with the added assertions:
ClassFileMetaData result() {
    return new ClassFileMetaData(name, imports, exportPackageAnnotation);
}</t>
  </si>
  <si>
    <t>ClassFileMetaData result() {
    assert name != null : "Name cannot be null";
    assert imports != null : "Imports cannot be null";
    assert exportPackageAnnotation != null : "Export package annotation cannot be null";
    return new ClassFileMetaData(name, imports, exportPackageAnnotation);
}</t>
  </si>
  <si>
    <t xml:space="preserve">
The following are methods with assertions:
@Override
public RelNode copy(RelTraitSet traitSet, List&lt;RelNode&gt; inputs) {
    assert inputs.isEmpty();
    return new CsvTableScan(getCluster(), table, csvTable, fields);
}
----------------------------------------------------------------------
private void openContext(final boolean metaData, final long safeLength) {
    assert wire != null;
    // sets wire.bytes().writePosition = position + 4;
    this.positionOfHeader = writeHeader(wire, safeLength);
    context.isClosed = false;
    context.rollbackOnClose = false;
    context.buffered = false;
    // Jvm.isDebug() ? acquireBufferWire() : wire;
    context.wire = wire;
    context.metaData(metaData);
}
----------------------------------------------------------------------
/**
 * @param args Arguments.
 * @throws Exception In case of error.
 */
public static void main(String[] args) throws Exception {
    assert args.length &gt;= 3;
    String basePath = args[0];
    String hdr = args[1];
    String[] packages = args[2].split(":");
    String finaName = args.length == 4 ? args[3] : null;
    ClassesGenerator gen = new ClassesGenerator(basePath, hdr, packages, finaName);
    gen.generate();
}
----------------------------------------------------------------------
Add assertions in the following method as in the above examples:
ClassFileMetaData result() {
    return new ClassFileMetaData(name, imports, exportPackageAnnotation);
}</t>
  </si>
  <si>
    <t>Here is the updated method with assertions:
ClassFileMetaData result() {
    assert name != null;
    assert imports != null;
    assert exportPackageAnnotation != null;
    return new ClassFileMetaData(name, imports, exportPackageAnnotation);
}</t>
  </si>
  <si>
    <t>original assertion needs additional info and cannot be inferred from given code snippet</t>
  </si>
  <si>
    <t>preconditions</t>
  </si>
  <si>
    <t>all</t>
  </si>
  <si>
    <t>@Override
public Frame convert(Bitmap bitmap) {
    if (bitmap == null) {
        return null;
    }
    int channels = 0;
    switch(bitmap.getConfig()) {
        case ALPHA_8:
            channels = 1;
            break;
        case RGB_565:
        case ARGB_4444:
            channels = 2;
            break;
        case ARGB_8888:
            channels = 4;
            break;
        default:
            assert false;
    }
    if (frame == null || frame.imageWidth != bitmap.getWidth() || frame.imageStride != bitmap.getRowBytes() || frame.imageHeight != bitmap.getHeight() || frame.imageChannels != channels) {
        if (frame != null) {
            frame.close();
        }
        frame = new Frame(bitmap.getWidth(), bitmap.getHeight(), Frame.DEPTH_UBYTE, channels, bitmap.getRowBytes());
    }
    bitmap.copyPixelsToBuffer(frame.image[0].position(0));
    return frame;
}</t>
  </si>
  <si>
    <t xml:space="preserve">
Add assertions using the assert keyword in the following Java method and return the method with the added assertions:
@Override
public Frame convert(Bitmap bitmap) {
    if (bitmap == null) {
        return null;
    }
    int channels = 0;
    switch(bitmap.getConfig()) {
        case ALPHA_8:
            channels = 1;
            break;
        case RGB_565:
        case ARGB_4444:
            channels = 2;
            break;
        case ARGB_8888:
            channels = 4;
            break;
        default:
    }
    if (frame == null || frame.imageWidth != bitmap.getWidth() || frame.imageStride != bitmap.getRowBytes() || frame.imageHeight != bitmap.getHeight() || frame.imageChannels != channels) {
        if (frame != null) {
            frame.close();
        }
        frame = new Frame(bitmap.getWidth(), bitmap.getHeight(), Frame.DEPTH_UBYTE, channels, bitmap.getRowBytes());
    }
    bitmap.copyPixelsToBuffer(frame.image[0].position(0));
    return frame;
}</t>
  </si>
  <si>
    <t>@Override
public Frame convert(Bitmap bitmap) {
    assert bitmap != null : "Bitmap cannot be null";
    int channels = 0;
    switch(bitmap.getConfig()) {
        case ALPHA_8:
            channels = 1;
            break;
        case RGB_565:
        case ARGB_4444:
            channels = 2;
            break;
        case ARGB_8888:
            channels = 4;
            break;
        default:
            assert false : "Invalid bitmap configuration";
    }
    assert frame == null || frame.imageWidth == bitmap.getWidth() : "Frame width does not match bitmap width";
    assert frame == null || frame.imageStride == bitmap.getRowBytes() : "Frame stride does not match bitmap row bytes";
    assert frame == null || frame.imageHeight == bitmap.getHeight() : "Frame height does not match bitmap height";
    assert frame == null || frame.imageChannels == channels : "Frame channels do not match bitmap channels";
    if (frame == null || frame.imageWidth != bitmap.getWidth() || frame.imageStride != bitmap.getRowBytes() || frame.imageHeight != bitmap.getHeight() || frame.imageChannels != channels) {
        if (frame != null) {
            frame.close();
        }
        frame = new Frame(bitmap.getWidth(), bitmap.getHeight(), Frame.DEPTH_UBYTE, channels, bitmap.getRowBytes());
    }
    bitmap.copyPixelsToBuffer(frame.image[0].position(0));
    return frame;
}</t>
  </si>
  <si>
    <t xml:space="preserve">
The following are methods with assertions:
/**
 * 图片按比例大小压缩方法(根据Bitmap图片压缩)
 */
public static Bitmap getImage(Bitmap image) {
    ByteArrayOutputStream stream = new ByteArrayOutputStream();
    image.compress(Bitmap.CompressFormat.JPEG, 100, stream);
    if (stream.toByteArray().length / 1024 &gt; 1024) {
        // 判断如果图片大于1M,进行压缩避免在生成图片（BitmapFactory.decodeStream）时溢出
        // 重置stream即清空stream
        stream.reset();
        // 这里压缩50%，把压缩后的数据存放到baos中
        image.compress(Bitmap.CompressFormat.JPEG, 50, stream);
    }
    ByteArrayInputStream isBm;
    BitmapFactory.Options newOpts = new BitmapFactory.Options();
    // 开始读入图片，此时把options.inJustDecodeBounds 设回true了
    newOpts.inJustDecodeBounds = true;
    Bitmap bitmap;
    newOpts.inJustDecodeBounds = false;
    int w = newOpts.outWidth;
    int h = newOpts.outHeight;
    // 现在主流手机比较多是800*480分辨率，所以高和宽我们设置为
    // 这里设置高度为800f
    float hh = 800f;
    // 这里设置宽度为480f
    float ww = 480f;
    // 缩放比。由于是固定比例缩放，只用高或者宽其中一个数据进行计算即可
    // be=1表示不缩放
    int be = 1;
    if (w &gt; h &amp;&amp; w &gt; ww) {
        // 如果宽度大的话根据宽度固定大小缩放
        be = (int) (newOpts.outWidth / ww);
    } else if (w &lt; h &amp;&amp; h &gt; hh) {
        // 如果高度高的话根据宽度固定大小缩放
        be = (int) (newOpts.outHeight / hh);
    }
    if (be &lt;= 0)
        be = 1;
    // 设置缩放比例
    newOpts.inSampleSize = be;
    // 重新读入图片，注意此时已经把options.inJustDecodeBounds 设回false了
    isBm = new ByteArrayInputStream(stream.toByteArray());
    bitmap = BitmapFactory.decodeStream(isBm, null, newOpts);
    try {
        isBm.close();
    } catch (IOException e) {
        e.printStackTrace();
    }
    if (!image.isRecycled()) {
        image.recycle();
    }
    assert bitmap != null;
    // 压缩好比例大小后再进行质量压缩
    return compressImage(bitmap);
}
----------------------------------------------------------------------
/**
 * 通过资源id转化成Bitmap 全屏显示
 */
public static Bitmap ReadBitmapById(Context context, int drawableId, int screenWidth, int screenHight) {
    BitmapFactory.Options options = new BitmapFactory.Options();
    options.inPreferredConfig = Config.ARGB_8888;
    options.inInputShareable = true;
    options.inPurgeable = true;
    InputStream stream = context.getResources().openRawResource(drawableId);
    Bitmap bitmap = BitmapFactory.decodeStream(stream, null, options);
    assert bitmap != null;
    return getBitmap(bitmap, screenWidth, screenHight);
}
----------------------------------------------------------------------
Add assertions in the following method as in the above examples:
@Override
public Frame convert(Bitmap bitmap) {
    if (bitmap == null) {
        return null;
    }
    int channels = 0;
    switch(bitmap.getConfig()) {
        case ALPHA_8:
            channels = 1;
            break;
        case RGB_565:
        case ARGB_4444:
            channels = 2;
            break;
        case ARGB_8888:
            channels = 4;
            break;
        default:
    }
    if (frame == null || frame.imageWidth != bitmap.getWidth() || frame.imageStride != bitmap.getRowBytes() || frame.imageHeight != bitmap.getHeight() || frame.imageChannels != channels) {
        if (frame != null) {
            frame.close();
        }
        frame = new Frame(bitmap.getWidth(), bitmap.getHeight(), Frame.DEPTH_UBYTE, channels, bitmap.getRowBytes());
    }
    bitmap.copyPixelsToBuffer(frame.image[0].position(0));
    return frame;
}</t>
  </si>
  <si>
    <t>@Override
public Frame convert(Bitmap bitmap) {
    assert bitmap != null : "Bitmap cannot be null";
    int channels = 0;
    switch(bitmap.getConfig()) {
        case ALPHA_8:
            channels = 1;
            break;
        case RGB_565:
        case ARGB_4444:
            channels = 2;
            break;
        case ARGB_8888:
            channels = 4;
            break;
        default:
            assert false : "Unsupported bitmap configuration";
    }
    if (frame == null || frame.imageWidth != bitmap.getWidth() || frame.imageStride != bitmap.getRowBytes() || frame.imageHeight != bitmap.getHeight() || frame.imageChannels != channels) {
        if (frame != null) {
            frame.close();
        }
        frame = new Frame(bitmap.getWidth(), bitmap.getHeight(), Frame.DEPTH_UBYTE, channels, bitmap.getRowBytes());
    }
    bitmap.copyPixelsToBuffer(frame.image[0].position(0));
    return frame;
}</t>
  </si>
  <si>
    <t>assertions after switch case may fail, there is an if block to handle those conditions, we do not need assertions for that</t>
  </si>
  <si>
    <t>few shot has more accurate assertions</t>
  </si>
  <si>
    <t>@Override
public Bitmap convert(Frame frame) {
    if (frame == null || frame.image == null) {
        return null;
    }
    Bitmap.Config config = null;
    switch(frame.imageChannels) {
        case 2:
            config = Bitmap.Config.RGB_565;
            break;
        case 1:
        case 3:
        case 4:
            config = Bitmap.Config.ARGB_8888;
            break;
        default:
            assert false;
    }
    if (bitmap == null || bitmap.getWidth() != frame.imageWidth || bitmap.getHeight() != frame.imageHeight || bitmap.getConfig() != config) {
        bitmap = Bitmap.createBitmap(frame.imageWidth, frame.imageHeight, config);
    }
    // assume frame.imageDepth == Frame.DEPTH_UBYTE
    ByteBuffer in = (ByteBuffer) frame.image[0];
    int width = frame.imageWidth;
    int height = frame.imageHeight;
    int stride = frame.imageStride;
    int rowBytes = bitmap.getRowBytes();
    if (frame.imageChannels == 1) {
        gray2rgba(in, width, height, stride, rowBytes);
        bitmap.copyPixelsFromBuffer(buffer.position(0));
    } else if (frame.imageChannels == 3) {
        bgr2rgba(in, width, height, stride, rowBytes);
        bitmap.copyPixelsFromBuffer(buffer.position(0));
    } else {
        // assume matching strides
        bitmap.copyPixelsFromBuffer(in.position(0));
    }
    return bitmap;
}</t>
  </si>
  <si>
    <t xml:space="preserve">
Add assertions using the assert keyword in the following Java method and return the method with the added assertions:
@Override
public Bitmap convert(Frame frame) {
    if (frame == null || frame.image == null) {
        return null;
    }
    Bitmap.Config config = null;
    switch(frame.imageChannels) {
        case 2:
            config = Bitmap.Config.RGB_565;
            break;
        case 1:
        case 3:
        case 4:
            config = Bitmap.Config.ARGB_8888;
            break;
        default:
    }
    if (bitmap == null || bitmap.getWidth() != frame.imageWidth || bitmap.getHeight() != frame.imageHeight || bitmap.getConfig() != config) {
        bitmap = Bitmap.createBitmap(frame.imageWidth, frame.imageHeight, config);
    }
    // assume frame.imageDepth == Frame.DEPTH_UBYTE
    ByteBuffer in = (ByteBuffer) frame.image[0];
    int width = frame.imageWidth;
    int height = frame.imageHeight;
    int stride = frame.imageStride;
    int rowBytes = bitmap.getRowBytes();
    if (frame.imageChannels == 1) {
        gray2rgba(in, width, height, stride, rowBytes);
        bitmap.copyPixelsFromBuffer(buffer.position(0));
    } else if (frame.imageChannels == 3) {
        bgr2rgba(in, width, height, stride, rowBytes);
        bitmap.copyPixelsFromBuffer(buffer.position(0));
    } else {
        // assume matching strides
        bitmap.copyPixelsFromBuffer(in.position(0));
    }
    return bitmap;
}</t>
  </si>
  <si>
    <t>@Override
public Bitmap convert(Frame frame) {
    assert frame != null : "Frame cannot be null";
    assert frame.image != null : "Frame image cannot be null";
    Bitmap bitmap = null;
    Bitmap.Config config = null;
    switch(frame.imageChannels) {
        case 2:
            config = Bitmap.Config.RGB_565;
            break;
        case 1:
        case 3:
        case 4:
            config = Bitmap.Config.ARGB_8888;
            break;
        default:
            assert false : "Invalid number of image channels";
    }
    assert config != null : "Bitmap config cannot be null";
    if (bitmap == null || bitmap.getWidth() != frame.imageWidth || bitmap.getHeight() != frame.imageHeight || bitmap.getConfig() != config) {
        bitmap = Bitmap.createBitmap(frame.imageWidth, frame.imageHeight, config);
    }
    assert bitmap != null : "Bitmap cannot be null";
    ByteBuffer in = (ByteBuffer) frame.image[0];
    int width = frame.imageWidth;
    int height = frame.imageHeight;
    int stride = frame.imageStride;
    int rowBytes = bitmap.getRowBytes();
    if (frame.imageChannels == 1) {
        gray2rgba(in, width, height, stride, rowBytes);
        bitmap.copyPixelsFromBuffer(buffer.position(0));
    } else if (frame.imageChannels == 3) {
        bgr2rgba(in, width, height, stride, rowBytes);
        bitmap.copyPixelsFromBuffer(buffer.position(0));
    } else {
        assert frame.imageChannels == 4 : "Invalid number of image channels";
        bitmap.copyPixelsFromBuffer(in.position(0));
    }
    return bitmap;
}</t>
  </si>
  <si>
    <t xml:space="preserve">
The following are methods with assertions:
/**
 * 通过资源id转化成Bitmap 全屏显示
 */
public static Bitmap ReadBitmapById(Context context, int drawableId, int screenWidth, int screenHight) {
    BitmapFactory.Options options = new BitmapFactory.Options();
    options.inPreferredConfig = Config.ARGB_8888;
    options.inInputShareable = true;
    options.inPurgeable = true;
    InputStream stream = context.getResources().openRawResource(drawableId);
    Bitmap bitmap = BitmapFactory.decodeStream(stream, null, options);
    assert bitmap != null;
    return getBitmap(bitmap, screenWidth, screenHight);
}
----------------------------------------------------------------------
Add assertions in the following method as in the above examples:
@Override
public Bitmap convert(Frame frame) {
    if (frame == null || frame.image == null) {
        return null;
    }
    Bitmap.Config config = null;
    switch(frame.imageChannels) {
        case 2:
            config = Bitmap.Config.RGB_565;
            break;
        case 1:
        case 3:
        case 4:
            config = Bitmap.Config.ARGB_8888;
            break;
        default:
    }
    if (bitmap == null || bitmap.getWidth() != frame.imageWidth || bitmap.getHeight() != frame.imageHeight || bitmap.getConfig() != config) {
        bitmap = Bitmap.createBitmap(frame.imageWidth, frame.imageHeight, config);
    }
    // assume frame.imageDepth == Frame.DEPTH_UBYTE
    ByteBuffer in = (ByteBuffer) frame.image[0];
    int width = frame.imageWidth;
    int height = frame.imageHeight;
    int stride = frame.imageStride;
    int rowBytes = bitmap.getRowBytes();
    if (frame.imageChannels == 1) {
        gray2rgba(in, width, height, stride, rowBytes);
        bitmap.copyPixelsFromBuffer(buffer.position(0));
    } else if (frame.imageChannels == 3) {
        bgr2rgba(in, width, height, stride, rowBytes);
        bitmap.copyPixelsFromBuffer(buffer.position(0));
    } else {
        // assume matching strides
        bitmap.copyPixelsFromBuffer(in.position(0));
    }
    return bitmap;
}</t>
  </si>
  <si>
    <t>@Override
public Bitmap convert(Frame frame) {
    assert frame != null &amp;&amp; frame.image != null;
    Bitmap.Config config = null;
    switch(frame.imageChannels) {
        case 2:
            config = Bitmap.Config.RGB_565;
            break;
        case 1:
        case 3:
        case 4:
            config = Bitmap.Config.ARGB_8888;
            break;
        default:
            assert false;
    }
    if (bitmap == null || bitmap.getWidth() != frame.imageWidth || bitmap.getHeight() != frame.imageHeight || bitmap.getConfig() != config) {
        bitmap = Bitmap.createBitmap(frame.imageWidth, frame.imageHeight, config);
    }
    // assume frame.imageDepth == Frame.DEPTH_UBYTE
    ByteBuffer in = (ByteBuffer) frame.image[0];
    int width = frame.imageWidth;
    int height = frame.imageHeight;
    int stride = frame.imageStride;
    int rowBytes = bitmap.getRowBytes();
    if (frame.imageChannels == 1) {
        gray2rgba(in, width, height, stride, rowBytes);
        assert buffer != null;
        bitmap.copyPixelsFromBuffer(buffer.position(0));
    } else if (frame.imageChannels == 3) {
        bgr2rgba(in, width, height, stride, rowBytes);
        assert buffer != null;
        bitmap.copyPixelsFromBuffer(buffer.position(0));
    } else {
        // assume matching strides
        assert in != null;
        bitmap.copyPixelsFromBuffer(in.position(0));
    }
    assert bitmap != null;
    return bitmap;
}</t>
  </si>
  <si>
    <t>/**
 * Send request in pipeline mode.
 */
void sendSequenceResponse(final String groupId, final PeerPair pair, final int seq, final RpcContext rpcCtx, final Message msg) {
    final PeerRequestContext ctx = getPeerRequestContext(groupId, pair);
    if (ctx == null) {
        // the context was destroyed, so the response can be ignored.
        return;
    }
    final PriorityQueue&lt;SequenceMessage&gt; respQueue = ctx.responseQueue;
    assert (respQueue != null);
    synchronized (Utils.withLockObject(respQueue)) {
        respQueue.add(new SequenceMessage(rpcCtx, msg, seq));
        if (!ctx.hasTooManyPendingResponses()) {
            while (!respQueue.isEmpty()) {
                final SequenceMessage queuedPipelinedResponse = respQueue.peek();
                if (queuedPipelinedResponse.sequence != ctx.getNextRequiredSequence()) {
                    // sequence mismatch, waiting for next response.
                    break;
                }
                respQueue.remove();
                try {
                    queuedPipelinedResponse.sendResponse();
                } finally {
                    ctx.getAndIncrementNextRequiredSequence();
                }
            }
        } else {
            final Connection connection = rpcCtx.getConnection();
            LOG.warn("Closed connection to peer {}/{}, because of too many pending responses, queued={}, max={}", ctx.groupId, pair, respQueue.size(), ctx.maxPendingResponses);
            connection.close();
            // Close the connection if there are too many pending responses in queue.
            removePeerRequestContext(groupId, pair);
        }
    }
}</t>
  </si>
  <si>
    <t xml:space="preserve">
Add assertions using the assert keyword in the following Java method and return the method with the added assertions:
/**
 * Send request in pipeline mode.
 */
void sendSequenceResponse(final String groupId, final PeerPair pair, final int seq, final RpcContext rpcCtx, final Message msg) {
    final PeerRequestContext ctx = getPeerRequestContext(groupId, pair);
    if (ctx == null) {
        // the context was destroyed, so the response can be ignored.
        return;
    }
    final PriorityQueue&lt;SequenceMessage&gt; respQueue = ctx.responseQueue;
    synchronized (Utils.withLockObject(respQueue)) {
        respQueue.add(new SequenceMessage(rpcCtx, msg, seq));
        if (!ctx.hasTooManyPendingResponses()) {
            while (!respQueue.isEmpty()) {
                final SequenceMessage queuedPipelinedResponse = respQueue.peek();
                if (queuedPipelinedResponse.sequence != ctx.getNextRequiredSequence()) {
                    // sequence mismatch, waiting for next response.
                    break;
                }
                respQueue.remove();
                try {
                    queuedPipelinedResponse.sendResponse();
                } finally {
                    ctx.getAndIncrementNextRequiredSequence();
                }
            }
        } else {
            final Connection connection = rpcCtx.getConnection();
            LOG.warn("Closed connection to peer {}/{}, because of too many pending responses, queued={}, max={}", ctx.groupId, pair, respQueue.size(), ctx.maxPendingResponses);
            connection.close();
            // Close the connection if there are too many pending responses in queue.
            removePeerRequestContext(groupId, pair);
        }
    }
}</t>
  </si>
  <si>
    <t>/**
 * Send request in pipeline mode.
 */
void sendSequenceResponse(final String groupId, final PeerPair pair, final int seq, final RpcContext rpcCtx, final Message msg) {
    final PeerRequestContext ctx = getPeerRequestContext(groupId, pair);
    assert ctx != null : "PeerRequestContext should not be null";
    final PriorityQueue&lt;SequenceMessage&gt; respQueue = ctx.responseQueue;
    synchronized (Utils.withLockObject(respQueue)) {
        respQueue.add(new SequenceMessage(rpcCtx, msg, seq));
        assert !respQueue.isEmpty() : "Response queue should not be empty";
        if (!ctx.hasTooManyPendingResponses()) {
            while (!respQueue.isEmpty()) {
                final SequenceMessage queuedPipelinedResponse = respQueue.peek();
                assert queuedPipelinedResponse != null : "Queued pipelined response should not be null";
                if (queuedPipelinedResponse.sequence != ctx.getNextRequiredSequence()) {
                    // sequence mismatch, waiting for next response.
                    break;
                }
                respQueue.remove();
                try {
                    queuedPipelinedResponse.sendResponse();
                } finally {
                    ctx.getAndIncrementNextRequiredSequence();
                }
            }
        } else {
            final Connection connection = rpcCtx.getConnection();
            LOG.warn("Closed connection to peer {}/{}, because of too many pending responses, queued={}, max={}", ctx.groupId, pair, respQueue.size(), ctx.maxPendingResponses);
            connection.close();
            // Close the connection if there are too many pending responses in queue.
            removePeerRequestContext(groupId, pair);
        }
    }
}</t>
  </si>
  <si>
    <t xml:space="preserve">
The following are methods with assertions:
Add assertions in the following method as in the above examples:
/**
 * Send request in pipeline mode.
 */
void sendSequenceResponse(final String groupId, final PeerPair pair, final int seq, final RpcContext rpcCtx, final Message msg) {
    final PeerRequestContext ctx = getPeerRequestContext(groupId, pair);
    if (ctx == null) {
        // the context was destroyed, so the response can be ignored.
        return;
    }
    final PriorityQueue&lt;SequenceMessage&gt; respQueue = ctx.responseQueue;
    synchronized (Utils.withLockObject(respQueue)) {
        respQueue.add(new SequenceMessage(rpcCtx, msg, seq));
        if (!ctx.hasTooManyPendingResponses()) {
            while (!respQueue.isEmpty()) {
                final SequenceMessage queuedPipelinedResponse = respQueue.peek();
                if (queuedPipelinedResponse.sequence != ctx.getNextRequiredSequence()) {
                    // sequence mismatch, waiting for next response.
                    break;
                }
                respQueue.remove();
                try {
                    queuedPipelinedResponse.sendResponse();
                } finally {
                    ctx.getAndIncrementNextRequiredSequence();
                }
            }
        } else {
            final Connection connection = rpcCtx.getConnection();
            LOG.warn("Closed connection to peer {}/{}, because of too many pending responses, queued={}, max={}", ctx.groupId, pair, respQueue.size(), ctx.maxPendingResponses);
            connection.close();
            // Close the connection if there are too many pending responses in queue.
            removePeerRequestContext(groupId, pair);
        }
    }
}</t>
  </si>
  <si>
    <t>/**
 * Send request in pipeline mode.
 */
void sendSequenceResponse(final String groupId, final PeerPair pair, final int seq, final RpcContext rpcCtx, final Message msg) {
    final PeerRequestContext ctx = getPeerRequestContext(groupId, pair);
    assert ctx != null : "PeerRequestContext should not be null";
    final PriorityQueue&lt;SequenceMessage&gt; respQueue = ctx.responseQueue;
    synchronized (Utils.withLockObject(respQueue)) {
        respQueue.add(new SequenceMessage(rpcCtx, msg, seq));
        assert !ctx.hasTooManyPendingResponses() : "Too many pending responses";
        while (!respQueue.isEmpty()) {
            final SequenceMessage queuedPipelinedResponse = respQueue.peek();
            assert queuedPipelinedResponse.sequence == ctx.getNextRequiredSequence() : "Sequence mismatch";
            respQueue.remove();
            try {
                queuedPipelinedResponse.sendResponse();
            } finally {
                ctx.getAndIncrementNextRequiredSequence();
            }
        }
        if (ctx.hasTooManyPendingResponses()) {
            final Connection connection = rpcCtx.getConnection();
            LOG.warn("Closed connection to peer {}/{}, because of too many pending responses, queued={}, max={}", ctx.groupId, pair, respQueue.size(), ctx.maxPendingResponses);
            connection.close();
            // Close the connection if there are too many pending responses in queue.
            removePeerRequestContext(groupId, pair);
        }
    }
}</t>
  </si>
  <si>
    <t>weaker</t>
  </si>
  <si>
    <t>!ctx.hasTooManyPendingResponses() may not be true, there is an if block to handle this case, assertion may fail</t>
  </si>
  <si>
    <t>@SuppressWarnings("unchecked")
PeerRequestContext getOrCreatePeerRequestContext(final String groupId, final PeerPair pair, final Connection conn) {
    ConcurrentMap&lt;PeerPair, PeerRequestContext&gt; groupContexts = this.peerRequestContexts.get(groupId);
    if (groupContexts == null) {
        groupContexts = new ConcurrentHashMap&lt;&gt;();
        final ConcurrentMap&lt;PeerPair, PeerRequestContext&gt; existsCtxs = this.peerRequestContexts.putIfAbsent(groupId, groupContexts);
        if (existsCtxs != null) {
            groupContexts = existsCtxs;
        }
    }
    PeerRequestContext peerCtx = groupContexts.get(pair);
    if (peerCtx == null) {
        synchronized (Utils.withLockObject(groupContexts)) {
            peerCtx = groupContexts.get(pair);
            // double check in lock
            if (peerCtx == null) {
                // only one thread to process append entries for every jraft node
                final PeerId peer = new PeerId();
                final boolean parsed = peer.parse(pair.local);
                assert (parsed);
                final Node node = NodeManager.getInstance().get(groupId, peer);
                assert (node != null);
                peerCtx = new PeerRequestContext(groupId, pair, node.getRaftOptions().getMaxReplicatorInflightMsgs());
                groupContexts.put(pair, peerCtx);
            }
        }
    }
    // Add the pair to connection attribute metadata.
    if (conn != null) {
        Set&lt;PeerPair&gt; pairs;
        if ((pairs = (Set&lt;AppendEntriesRequestProcessor.PeerPair&gt;) conn.getAttribute(PAIR_ATTR)) == null) {
            pairs = new ConcurrentHashSet&lt;&gt;();
            Set&lt;PeerPair&gt; existsPairs = (Set&lt;PeerPair&gt;) conn.setAttributeIfAbsent(PAIR_ATTR, pairs);
            if (existsPairs != null) {
                pairs = existsPairs;
            }
        }
        pairs.add(pair);
    }
    return peerCtx;
}</t>
  </si>
  <si>
    <t xml:space="preserve">
Add assertions using the assert keyword in the following Java method and return the method with the added assertions:
@SuppressWarnings("unchecked")
PeerRequestContext getOrCreatePeerRequestContext(final String groupId, final PeerPair pair, final Connection conn) {
    ConcurrentMap&lt;PeerPair, PeerRequestContext&gt; groupContexts = this.peerRequestContexts.get(groupId);
    if (groupContexts == null) {
        groupContexts = new ConcurrentHashMap&lt;&gt;();
        final ConcurrentMap&lt;PeerPair, PeerRequestContext&gt; existsCtxs = this.peerRequestContexts.putIfAbsent(groupId, groupContexts);
        if (existsCtxs != null) {
            groupContexts = existsCtxs;
        }
    }
    PeerRequestContext peerCtx = groupContexts.get(pair);
    if (peerCtx == null) {
        synchronized (Utils.withLockObject(groupContexts)) {
            peerCtx = groupContexts.get(pair);
            // double check in lock
            if (peerCtx == null) {
                // only one thread to process append entries for every jraft node
                final PeerId peer = new PeerId();
                final boolean parsed = peer.parse(pair.local);
                final Node node = NodeManager.getInstance().get(groupId, peer);
                peerCtx = new PeerRequestContext(groupId, pair, node.getRaftOptions().getMaxReplicatorInflightMsgs());
                groupContexts.put(pair, peerCtx);
            }
        }
    }
    // Add the pair to connection attribute metadata.
    if (conn != null) {
        Set&lt;PeerPair&gt; pairs;
        if ((pairs = (Set&lt;AppendEntriesRequestProcessor.PeerPair&gt;) conn.getAttribute(PAIR_ATTR)) == null) {
            pairs = new ConcurrentHashSet&lt;&gt;();
            Set&lt;PeerPair&gt; existsPairs = (Set&lt;PeerPair&gt;) conn.setAttributeIfAbsent(PAIR_ATTR, pairs);
            if (existsPairs != null) {
                pairs = existsPairs;
            }
        }
        pairs.add(pair);
    }
    return peerCtx;
}</t>
  </si>
  <si>
    <t>@SuppressWarnings("unchecked")
PeerRequestContext getOrCreatePeerRequestContext(final String groupId, final PeerPair pair, final Connection conn) {
    ConcurrentMap&lt;PeerPair, PeerRequestContext&gt; groupContexts = this.peerRequestContexts.get(groupId);
    if (groupContexts == null) {
        groupContexts = new ConcurrentHashMap&lt;&gt;();
        final ConcurrentMap&lt;PeerPair, PeerRequestContext&gt; existsCtxs = this.peerRequestContexts.putIfAbsent(groupId, groupContexts);
        if (existsCtxs != null) {
            groupContexts = existsCtxs;
        }
    }
    PeerRequestContext peerCtx = groupContexts.get(pair);
    if (peerCtx == null) {
        synchronized (Utils.withLockObject(groupContexts)) {
            peerCtx = groupContexts.get(pair);
            // double check in lock
            if (peerCtx == null) {
                // only one thread to process append entries for every jraft node
                final PeerId peer = new PeerId();
                final boolean parsed = peer.parse(pair.local);
                final Node node = NodeManager.getInstance().get(groupId, peer);
                peerCtx = new PeerRequestContext(groupId, pair, node.getRaftOptions().getMaxReplicatorInflightMsgs());
                groupContexts.put(pair, peerCtx);
            }
        }
    }
    // Add the pair to connection attribute metadata.
    if (conn != null) {
        Set&lt;PeerPair&gt; pairs;
        if ((pairs = (Set&lt;AppendEntriesRequestProcessor.PeerPair&gt;) conn.getAttribute(PAIR_ATTR)) == null) {
            pairs = new ConcurrentHashSet&lt;&gt;();
            Set&lt;PeerPair&gt; existsPairs = (Set&lt;PeerPair&gt;) conn.setAttributeIfAbsent(PAIR_ATTR, pairs);
            if (existsPairs != null) {
                pairs = existsPairs;
            }
        }
        pairs.add(pair);
    }
    assert groupContexts.containsKey(pair) : "PeerRequestContext not added to groupContexts";
    assert conn == null || ((Set&lt;PeerPair&gt;) conn.getAttribute(PAIR_ATTR)).contains(pair) : "PeerPair not added to connection attribute metadata";
    return peerCtx;
}</t>
  </si>
  <si>
    <t xml:space="preserve">
The following are methods with assertions:
Add assertions in the following method as in the above examples:
@SuppressWarnings("unchecked")
PeerRequestContext getOrCreatePeerRequestContext(final String groupId, final PeerPair pair, final Connection conn) {
    ConcurrentMap&lt;PeerPair, PeerRequestContext&gt; groupContexts = this.peerRequestContexts.get(groupId);
    if (groupContexts == null) {
        groupContexts = new ConcurrentHashMap&lt;&gt;();
        final ConcurrentMap&lt;PeerPair, PeerRequestContext&gt; existsCtxs = this.peerRequestContexts.putIfAbsent(groupId, groupContexts);
        if (existsCtxs != null) {
            groupContexts = existsCtxs;
        }
    }
    PeerRequestContext peerCtx = groupContexts.get(pair);
    if (peerCtx == null) {
        synchronized (Utils.withLockObject(groupContexts)) {
            peerCtx = groupContexts.get(pair);
            // double check in lock
            if (peerCtx == null) {
                // only one thread to process append entries for every jraft node
                final PeerId peer = new PeerId();
                final boolean parsed = peer.parse(pair.local);
                final Node node = NodeManager.getInstance().get(groupId, peer);
                peerCtx = new PeerRequestContext(groupId, pair, node.getRaftOptions().getMaxReplicatorInflightMsgs());
                groupContexts.put(pair, peerCtx);
            }
        }
    }
    // Add the pair to connection attribute metadata.
    if (conn != null) {
        Set&lt;PeerPair&gt; pairs;
        if ((pairs = (Set&lt;AppendEntriesRequestProcessor.PeerPair&gt;) conn.getAttribute(PAIR_ATTR)) == null) {
            pairs = new ConcurrentHashSet&lt;&gt;();
            Set&lt;PeerPair&gt; existsPairs = (Set&lt;PeerPair&gt;) conn.setAttributeIfAbsent(PAIR_ATTR, pairs);
            if (existsPairs != null) {
                pairs = existsPairs;
            }
        }
        pairs.add(pair);
    }
    return peerCtx;
}</t>
  </si>
  <si>
    <t>@SuppressWarnings("unchecked")
PeerRequestContext getOrCreatePeerRequestContext(final String groupId, final PeerPair pair, final Connection conn) {
    ConcurrentMap&lt;PeerPair, PeerRequestContext&gt; groupContexts = this.peerRequestContexts.get(groupId);
    assert groupContexts != null : "groupContexts should not be null";
    if (groupContexts == null) {
        groupContexts = new ConcurrentHashMap&lt;&gt;();
        final ConcurrentMap&lt;PeerPair, PeerRequestContext&gt; existsCtxs = this.peerRequestContexts.putIfAbsent(groupId, groupContexts);
        if (existsCtxs != null) {
            groupContexts = existsCtxs;
        }
    }
    PeerRequestContext peerCtx = groupContexts.get(pair);
    assert peerCtx != null : "peerCtx should not be null";
    if (peerCtx == null) {
        synchronized (Utils.withLockObject(groupContexts)) {
            peerCtx = groupContexts.get(pair);
            // double check in lock
            if (peerCtx == null) {
                // only one thread to process append entries for every jraft node
                final PeerId peer = new PeerId();
                final boolean parsed = peer.parse(pair.local);
                final Node node = NodeManager.getInstance().get(groupId, peer);
                assert node != null : "node should not be null";
                peerCtx = new PeerRequestContext(groupId, pair, node.getRaftOptions().getMaxReplicatorInflightMsgs());
                groupContexts.put(pair, peerCtx);
            }
        }
    }
    // Add the pair to connection attribute metadata.
    if (conn != null) {
        Set&lt;PeerPair&gt; pairs;
        if ((pairs = (Set&lt;AppendEntriesRequestProcessor.PeerPair&gt;) conn.getAttribute(PAIR_ATTR)) == null) {
            pairs = new ConcurrentHashSet&lt;&gt;();
            Set&lt;PeerPair&gt; existsPairs = (Set&lt;PeerPair&gt;) conn.setAttributeIfAbsent(PAIR_ATTR, pairs);
            if (existsPairs != null) {
                pairs = existsPairs;
            }
        }
        pairs.add(pair);
        assert pairs.contains(pair) : "pairs should contain pair";
    }
    return peerCtx;
}</t>
  </si>
  <si>
    <t>groupContexts and peerCtx != null may fail as there are if blocks to handle these cases</t>
  </si>
  <si>
    <t>public AvatarGroupLayout(Context context, AttributeSet attrs, int defStyleAttr, int defStyleRes) {
    super(context, attrs, defStyleAttr, defStyleRes);
    avatarBorderSize = DisplayUtils.convertDpToPixel(2, context);
    avatarSize = DisplayUtils.convertDpToPixel(40, context);
    overlapPx = DisplayUtils.convertDpToPixel(24, context);
    borderDrawable = ContextCompat.getDrawable(context, R.drawable.round_bgnd);
    assert borderDrawable != null;
    DrawableCompat.setTint(borderDrawable, ContextCompat.getColor(context, R.color.bg_default));
}</t>
  </si>
  <si>
    <t xml:space="preserve">
Add assertions using the assert keyword in the following Java method and return the method with the added assertions:
public AvatarGroupLayout(Context context, AttributeSet attrs, int defStyleAttr, int defStyleRes) {
    super(context, attrs, defStyleAttr, defStyleRes);
    avatarBorderSize = DisplayUtils.convertDpToPixel(2, context);
    avatarSize = DisplayUtils.convertDpToPixel(40, context);
    overlapPx = DisplayUtils.convertDpToPixel(24, context);
    borderDrawable = ContextCompat.getDrawable(context, R.drawable.round_bgnd);
    DrawableCompat.setTint(borderDrawable, ContextCompat.getColor(context, R.color.bg_default));
}</t>
  </si>
  <si>
    <t>public AvatarGroupLayout(Context context, AttributeSet attrs, int defStyleAttr, int defStyleRes) {
    super(context, attrs, defStyleAttr, defStyleRes);
    avatarBorderSize = DisplayUtils.convertDpToPixel(2, context);
    avatarSize = DisplayUtils.convertDpToPixel(40, context);
    overlapPx = DisplayUtils.convertDpToPixel(24, context);
    borderDrawable = ContextCompat.getDrawable(context, R.drawable.round_bgnd);
    DrawableCompat.setTint(borderDrawable, ContextCompat.getColor(context, R.color.bg_default));
    assert avatarBorderSize &gt; 0 : "Avatar border size should be greater than 0";
    assert avatarSize &gt; 0 : "Avatar size should be greater than 0";
    assert overlapPx &gt; 0 : "Overlap size should be greater than 0";
    assert borderDrawable != null : "Border drawable should not be null";
}</t>
  </si>
  <si>
    <t xml:space="preserve">
The following are methods with assertions:
/**
 * 通过资源id转化成Bitmap 全屏显示
 */
public static Bitmap ReadBitmapById(Context context, int drawableId, int screenWidth, int screenHight) {
    BitmapFactory.Options options = new BitmapFactory.Options();
    options.inPreferredConfig = Config.ARGB_8888;
    options.inInputShareable = true;
    options.inPurgeable = true;
    InputStream stream = context.getResources().openRawResource(drawableId);
    Bitmap bitmap = BitmapFactory.decodeStream(stream, null, options);
    assert bitmap != null;
    return getBitmap(bitmap, screenWidth, screenHight);
}
----------------------------------------------------------------------
@Override
protected void onCreate(Bundle savedInstanceState) {
    super.onCreate(savedInstanceState);
    setContentView(R.layout.activity_main);
    Toolbar toolbar = findViewById(R.id.toolbar);
    setSupportActionBar(toolbar);
    ActionBar actionBar = getSupportActionBar();
    assert actionBar != null;
    actionBar.setHomeAsUpIndicator(R.drawable.ic_menu_white_24dp);
    actionBar.setDisplayHomeAsUpEnabled(true);
    mDrawerLayout = findViewById(R.id.drawer_layout);
    mNavigationView = findViewById(R.id.navigation_view);
    mNavigationView.setNavigationItemSelectedListener(this);
    if (savedInstanceState == null) {
        replaceFragment(mVerticalStepperDemoFragment);
    }
}
----------------------------------------------------------------------
Add assertions in the following method as in the above examples:
public AvatarGroupLayout(Context context, AttributeSet attrs, int defStyleAttr, int defStyleRes) {
    super(context, attrs, defStyleAttr, defStyleRes);
    avatarBorderSize = DisplayUtils.convertDpToPixel(2, context);
    avatarSize = DisplayUtils.convertDpToPixel(40, context);
    overlapPx = DisplayUtils.convertDpToPixel(24, context);
    borderDrawable = ContextCompat.getDrawable(context, R.drawable.round_bgnd);
    DrawableCompat.setTint(borderDrawable, ContextCompat.getColor(context, R.color.bg_default));
}</t>
  </si>
  <si>
    <t xml:space="preserve">    assert avatarBorderSize &gt; 0 : "Avatar border size should be greater than 0";
    assert avatarSize &gt; 0 : "Avatar size should be greater than 0";
    assert overlapPx &gt; 0 : "Overlap size should be greater than 0"; might fail</t>
  </si>
  <si>
    <t>few shot has exact assertions as original, naive has extra</t>
  </si>
  <si>
    <t>protected void initHostPointerAndIndexer() {
    if (length() == 0)
        return;
    if (allocationPoint.getHostPointer() == null) {
        val location = allocationPoint.getAllocationStatus();
        if (parentWorkspace == null) {
            // let cpp allocate primary buffer
            NativeOpsHolder.getInstance().getDeviceNativeOps().dbAllocatePrimaryBuffer(ptrDataBuffer);
        } else {
            // log.info("ws alloc step");
            val ptr = parentWorkspace.alloc(this.length * this.elementSize, MemoryKind.HOST, this.dataType(), false);
            ptrDataBuffer.setPrimaryBuffer(ptr, this.length);
        }
        this.allocationPoint.setAllocationStatus(location);
        this.allocationPoint.tickDeviceWrite();
    }
    val hostPointer = allocationPoint.getHostPointer();
    assert hostPointer != null;
    switch(dataType()) {
        case DOUBLE:
            this.pointer = new CudaPointer(hostPointer, length, 0).asDoublePointer();
            indexer = DoubleIndexer.create((DoublePointer) pointer);
            break;
        case FLOAT:
            this.pointer = new CudaPointer(hostPointer, length, 0).asFloatPointer();
            indexer = FloatIndexer.create((FloatPointer) pointer);
            break;
        case UINT32:
            this.pointer = new CudaPointer(hostPointer, length, 0).asIntPointer();
            indexer = UIntIndexer.create((IntPointer) pointer);
            break;
        case INT:
            this.pointer = new CudaPointer(hostPointer, length, 0).asIntPointer();
            indexer = IntIndexer.create((IntPointer) pointer);
            break;
        case BFLOAT16:
            this.pointer = new CudaPointer(hostPointer, length, 0).asShortPointer();
            indexer = Bfloat16Indexer.create((ShortPointer) pointer);
            break;
        case HALF:
            this.pointer = new CudaPointer(hostPointer, length, 0).asShortPointer();
            indexer = HalfIndexer.create((ShortPointer) pointer);
            break;
        // Fall through
        case UINT64:
        case LONG:
            this.pointer = new CudaPointer(hostPointer, length, 0).asLongPointer();
            indexer = LongIndexer.create((LongPointer) pointer);
            break;
        case UINT16:
            this.pointer = new CudaPointer(hostPointer, length, 0).asShortPointer();
            indexer = UShortIndexer.create((ShortPointer) pointer);
            break;
        case SHORT:
            this.pointer = new CudaPointer(hostPointer, length, 0).asShortPointer();
            indexer = ShortIndexer.create((ShortPointer) pointer);
            break;
        case UBYTE:
            this.pointer = new CudaPointer(hostPointer, length, 0).asBytePointer();
            indexer = UByteIndexer.create((BytePointer) pointer);
            break;
        case BYTE:
            this.pointer = new CudaPointer(hostPointer, length, 0).asBytePointer();
            indexer = ByteIndexer.create((BytePointer) pointer);
            break;
        case BOOL:
            this.pointer = new CudaPointer(hostPointer, length, 0).asBooleanPointer();
            indexer = BooleanIndexer.create((BooleanPointer) pointer);
            break;
        case UTF8:
            this.pointer = new CudaPointer(hostPointer, length, 0).asBytePointer();
            indexer = ByteIndexer.create((BytePointer) pointer);
            break;
        default:
            throw new UnsupportedOperationException();
    }
}</t>
  </si>
  <si>
    <t xml:space="preserve">
Add assertions using the assert keyword in the following Java method and return the method with the added assertions:
protected void initHostPointerAndIndexer() {
    if (length() == 0)
        return;
    if (allocationPoint.getHostPointer() == null) {
        val location = allocationPoint.getAllocationStatus();
        if (parentWorkspace == null) {
            // let cpp allocate primary buffer
            NativeOpsHolder.getInstance().getDeviceNativeOps().dbAllocatePrimaryBuffer(ptrDataBuffer);
        } else {
            // log.info("ws alloc step");
            val ptr = parentWorkspace.alloc(this.length * this.elementSize, MemoryKind.HOST, this.dataType(), false);
            ptrDataBuffer.setPrimaryBuffer(ptr, this.length);
        }
        this.allocationPoint.setAllocationStatus(location);
        this.allocationPoint.tickDeviceWrite();
    }
    val hostPointer = allocationPoint.getHostPointer();
    switch(dataType()) {
        case DOUBLE:
            this.pointer = new CudaPointer(hostPointer, length, 0).asDoublePointer();
            indexer = DoubleIndexer.create((DoublePointer) pointer);
            break;
        case FLOAT:
            this.pointer = new CudaPointer(hostPointer, length, 0).asFloatPointer();
            indexer = FloatIndexer.create((FloatPointer) pointer);
            break;
        case UINT32:
            this.pointer = new CudaPointer(hostPointer, length, 0).asIntPointer();
            indexer = UIntIndexer.create((IntPointer) pointer);
            break;
        case INT:
            this.pointer = new CudaPointer(hostPointer, length, 0).asIntPointer();
            indexer = IntIndexer.create((IntPointer) pointer);
            break;
        case BFLOAT16:
            this.pointer = new CudaPointer(hostPointer, length, 0).asShortPointer();
            indexer = Bfloat16Indexer.create((ShortPointer) pointer);
            break;
        case HALF:
            this.pointer = new CudaPointer(hostPointer, length, 0).asShortPointer();
            indexer = HalfIndexer.create((ShortPointer) pointer);
            break;
        // Fall through
        case UINT64:
        case LONG:
            this.pointer = new CudaPointer(hostPointer, length, 0).asLongPointer();
            indexer = LongIndexer.create((LongPointer) pointer);
            break;
        case UINT16:
            this.pointer = new CudaPointer(hostPointer, length, 0).asShortPointer();
            indexer = UShortIndexer.create((ShortPointer) pointer);
            break;
        case SHORT:
            this.pointer = new CudaPointer(hostPointer, length, 0).asShortPointer();
            indexer = ShortIndexer.create((ShortPointer) pointer);
            break;
        case UBYTE:
            this.pointer = new CudaPointer(hostPointer, length, 0).asBytePointer();
            indexer = UByteIndexer.create((BytePointer) pointer);
            break;
        case BYTE:
            this.pointer = new CudaPointer(hostPointer, length, 0).asBytePointer();
            indexer = ByteIndexer.create((BytePointer) pointer);
            break;
        case BOOL:
            this.pointer = new CudaPointer(hostPointer, length, 0).asBooleanPointer();
            indexer = BooleanIndexer.create((BooleanPointer) pointer);
            break;
        case UTF8:
            this.pointer = new CudaPointer(hostPointer, length, 0).asBytePointer();
            indexer = ByteIndexer.create((BytePointer) pointer);
            break;
        default:
            throw new UnsupportedOperationException();
    }
}</t>
  </si>
  <si>
    <t>protected void initHostPointerAndIndexer() {
    if (length() == 0)
        return;
    if (allocationPoint.getHostPointer() == null) {
        val location = allocationPoint.getAllocationStatus();
        if (parentWorkspace == null) {
            // let cpp allocate primary buffer
            NativeOpsHolder.getInstance().getDeviceNativeOps().dbAllocatePrimaryBuffer(ptrDataBuffer);
        } else {
            // log.info("ws alloc step");
            val ptr = parentWorkspace.alloc(this.length * this.elementSize, MemoryKind.HOST, this.dataType(), false);
            ptrDataBuffer.setPrimaryBuffer(ptr, this.length);
        }
        this.allocationPoint.setAllocationStatus(location);
        this.allocationPoint.tickDeviceWrite();
    }
    val hostPointer = allocationPoint.getHostPointer();
    switch(dataType()) {
        case DOUBLE:
            this.pointer = new CudaPointer(hostPointer, length, 0).asDoublePointer();
            indexer = DoubleIndexer.create((DoublePointer) pointer);
            assert indexer != null;
            break;
        case FLOAT:
            this.pointer = new CudaPointer(hostPointer, length, 0).asFloatPointer();
            indexer = FloatIndexer.create((FloatPointer) pointer);
            assert indexer != null;
            break;
        case UINT32:
            this.pointer = new CudaPointer(hostPointer, length, 0).asIntPointer();
            indexer = UIntIndexer.create((IntPointer) pointer);
            assert indexer != null;
            break;
        case INT:
            this.pointer = new CudaPointer(hostPointer, length, 0).asIntPointer();
            indexer = IntIndexer.create((IntPointer) pointer);
            assert indexer != null;
            break;
        case BFLOAT16:
            this.pointer = new CudaPointer(hostPointer, length, 0).asShortPointer();
            indexer = Bfloat16Indexer.create((ShortPointer) pointer);
            assert indexer != null;
            break;
        case HALF:
            this.pointer = new CudaPointer(hostPointer, length, 0).asShortPointer();
            indexer = HalfIndexer.create((ShortPointer) pointer);
            assert indexer != null;
            break;
        // Fall through
        case UINT64:
        case LONG:
            this.pointer = new CudaPointer(hostPointer, length, 0).asLongPointer();
            indexer = LongIndexer.create((LongPointer) pointer);
            assert indexer != null;
            break;
        case UINT16:
            this.pointer = new CudaPointer(hostPointer, length, 0).asShortPointer();
            indexer = UShortIndexer.create((ShortPointer) pointer);
            assert indexer != null;
            break;
        case SHORT:
            this.pointer = new CudaPointer(hostPointer, length, 0).asShortPointer();
            indexer = ShortIndexer.create((ShortPointer) pointer);
            assert indexer != null;
            break;
        case UBYTE:
            this.pointer = new CudaPointer(hostPointer, length, 0).asBytePointer();
            indexer = UByteIndexer.create((BytePointer) pointer);
            assert indexer != null;
            break;
        case BYTE:
            this.pointer = new CudaPointer(hostPointer, length, 0).asBytePointer();
            indexer = ByteIndexer.create((BytePointer) pointer);
            assert indexer != null;
            break;
        case BOOL:
            this.pointer = new CudaPointer(hostPointer, length, 0).asBooleanPointer();
            indexer = BooleanIndexer.create((BooleanPointer) pointer);
            assert indexer != null;
            break;
        case UTF8:
            this.pointer = new CudaPointer(hostPointer, length, 0).asBytePointer();
            indexer = ByteIndexer.create((BytePointer) pointer);
            assert indexer != null;
            break;
        default:
            throw new UnsupportedOperationException();
    }
}</t>
  </si>
  <si>
    <t xml:space="preserve">
The following are methods with assertions:
Add assertions in the following method as in the above examples:
protected void initHostPointerAndIndexer() {
    if (length() == 0)
        return;
    if (allocationPoint.getHostPointer() == null) {
        val location = allocationPoint.getAllocationStatus();
        if (parentWorkspace == null) {
            // let cpp allocate primary buffer
            NativeOpsHolder.getInstance().getDeviceNativeOps().dbAllocatePrimaryBuffer(ptrDataBuffer);
        } else {
            // log.info("ws alloc step");
            val ptr = parentWorkspace.alloc(this.length * this.elementSize, MemoryKind.HOST, this.dataType(), false);
            ptrDataBuffer.setPrimaryBuffer(ptr, this.length);
        }
        this.allocationPoint.setAllocationStatus(location);
        this.allocationPoint.tickDeviceWrite();
    }
    val hostPointer = allocationPoint.getHostPointer();
    switch(dataType()) {
        case DOUBLE:
            this.pointer = new CudaPointer(hostPointer, length, 0).asDoublePointer();
            indexer = DoubleIndexer.create((DoublePointer) pointer);
            break;
        case FLOAT:
            this.pointer = new CudaPointer(hostPointer, length, 0).asFloatPointer();
            indexer = FloatIndexer.create((FloatPointer) pointer);
            break;
        case UINT32:
            this.pointer = new CudaPointer(hostPointer, length, 0).asIntPointer();
            indexer = UIntIndexer.create((IntPointer) pointer);
            break;
        case INT:
            this.pointer = new CudaPointer(hostPointer, length, 0).asIntPointer();
            indexer = IntIndexer.create((IntPointer) pointer);
            break;
        case BFLOAT16:
            this.pointer = new CudaPointer(hostPointer, length, 0).asShortPointer();
            indexer = Bfloat16Indexer.create((ShortPointer) pointer);
            break;
        case HALF:
            this.pointer = new CudaPointer(hostPointer, length, 0).asShortPointer();
            indexer = HalfIndexer.create((ShortPointer) pointer);
            break;
        // Fall through
        case UINT64:
        case LONG:
            this.pointer = new CudaPointer(hostPointer, length, 0).asLongPointer();
            indexer = LongIndexer.create((LongPointer) pointer);
            break;
        case UINT16:
            this.pointer = new CudaPointer(hostPointer, length, 0).asShortPointer();
            indexer = UShortIndexer.create((ShortPointer) pointer);
            break;
        case SHORT:
            this.pointer = new CudaPointer(hostPointer, length, 0).asShortPointer();
            indexer = ShortIndexer.create((ShortPointer) pointer);
            break;
        case UBYTE:
            this.pointer = new CudaPointer(hostPointer, length, 0).asBytePointer();
            indexer = UByteIndexer.create((BytePointer) pointer);
            break;
        case BYTE:
            this.pointer = new CudaPointer(hostPointer, length, 0).asBytePointer();
            indexer = ByteIndexer.create((BytePointer) pointer);
            break;
        case BOOL:
            this.pointer = new CudaPointer(hostPointer, length, 0).asBooleanPointer();
            indexer = BooleanIndexer.create((BooleanPointer) pointer);
            break;
        case UTF8:
            this.pointer = new CudaPointer(hostPointer, length, 0).asBytePointer();
            indexer = ByteIndexer.create((BytePointer) pointer);
            break;
        default:
            throw new UnsupportedOperationException();
    }
}</t>
  </si>
  <si>
    <t>protected void initHostPointerAndIndexer() {
    assert length() &gt; 0 : "Length must be greater than 0";
    if (allocationPoint.getHostPointer() == null) {
        val location = allocationPoint.getAllocationStatus();
        if (parentWorkspace == null) {
            // let cpp allocate primary buffer
            NativeOpsHolder.getInstance().getDeviceNativeOps().dbAllocatePrimaryBuffer(ptrDataBuffer);
        } else {
            // log.info("ws alloc step");
            val ptr = parentWorkspace.alloc(this.length * this.elementSize, MemoryKind.HOST, this.dataType(), false);
            ptrDataBuffer.setPrimaryBuffer(ptr, this.length);
        }
        this.allocationPoint.setAllocationStatus(location);
        this.allocationPoint.tickDeviceWrite();
    }
    val hostPointer = allocationPoint.getHostPointer();
    switch(dataType()) {
        case DOUBLE:
            this.pointer = new CudaPointer(hostPointer, length, 0).asDoublePointer();
            indexer = DoubleIndexer.create((DoublePointer) pointer);
            break;
        case FLOAT:
            this.pointer = new CudaPointer(hostPointer, length, 0).asFloatPointer();
            indexer = FloatIndexer.create((FloatPointer) pointer);
            break;
        case UINT32:
            this.pointer = new CudaPointer(hostPointer, length, 0).asIntPointer();
            indexer = UIntIndexer.create((IntPointer) pointer);
            break;
        case INT:
            this.pointer = new CudaPointer(hostPointer, length, 0).asIntPointer();
            indexer = IntIndexer.create((IntPointer) pointer);
            break;
        case BFLOAT16:
            this.pointer = new CudaPointer(hostPointer, length, 0).asShortPointer();
            indexer = Bfloat16Indexer.create((ShortPointer) pointer);
            break;
        case HALF:
            this.pointer = new CudaPointer(hostPointer, length, 0).asShortPointer();
            indexer = HalfIndexer.create((ShortPointer) pointer);
            break;
        // Fall through
        case UINT64:
        case LONG:
            this.pointer = new CudaPointer(hostPointer, length, 0).asLongPointer();
            indexer = LongIndexer.create((LongPointer) pointer);
            break;
        case UINT16:
            this.pointer = new CudaPointer(hostPointer, length, 0).asShortPointer();
            indexer = UShortIndexer.create((ShortPointer) pointer);
            break;
        case SHORT:
            this.pointer = new CudaPointer(hostPointer, length, 0).asShortPointer();
            indexer = ShortIndexer.create((ShortPointer) pointer);
            break;
        case UBYTE:
            this.pointer = new CudaPointer(hostPointer, length, 0).asBytePointer();
            indexer = UByteIndexer.create((BytePointer) pointer);
            break;
        case BYTE:
            this.pointer = new CudaPointer(hostPointer, length, 0).asBytePointer();
            indexer = ByteIndexer.create((BytePointer) pointer);
            break;
        case BOOL:
            this.pointer = new CudaPointer(hostPointer, length, 0).asBooleanPointer();
            indexer = BooleanIndexer.create((BooleanPointer) pointer);
            break;
        case UTF8:
            this.pointer = new CudaPointer(hostPointer, length, 0).asBytePointer();
            indexer = ByteIndexer.create((BytePointer) pointer);
            break;
        default:
            throw new UnsupportedOperationException("Unsupported data type");
    }
}</t>
  </si>
  <si>
    <t>assertion on length() may fail causing error instead of just returning as in the original method</t>
  </si>
  <si>
    <t>private void resize(long oldMask, E[] oldBuffer, long pIndex, E e, Supplier&lt;E&gt; s) {
    assert (e != null &amp;&amp; s == null) || (e == null || s != null);
    int newBufferLength = getNextBufferSize(oldBuffer);
    final E[] newBuffer;
    try {
        newBuffer = allocateRefArray(newBufferLength);
    } catch (OutOfMemoryError oom) {
        assert lvProducerIndex() == pIndex + 1;
        soProducerIndex(pIndex);
        throw oom;
    }
    producerBuffer = newBuffer;
    final int newMask = (newBufferLength - 2) &lt;&lt; 1;
    producerMask = newMask;
    final long offsetInOld = modifiedCalcCircularRefElementOffset(pIndex, oldMask);
    final long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</si>
  <si>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 xml:space="preserve">
Add assertions using the assert keyword in the following Java method and return the method with the added assertions:
private void resize(long oldMask, E[] oldBuffer, long pIndex, E e, Supplier&lt;E&gt; s) {
    int newBufferLength = getNextBufferSize(oldBuffer);
    final E[] newBuffer;
    try {
        newBuffer = allocateRefArray(newBufferLength);
    } catch (OutOfMemoryError oom) {
        soProducerIndex(pIndex);
        throw oom;
    }
    producerBuffer = newBuffer;
    final int newMask = (newBufferLength - 2) &lt;&lt; 1;
    producerMask = newMask;
    final long offsetInOld = modifiedCalcCircularRefElementOffset(pIndex, oldMask);
    final long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</si>
  <si>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private void resize(long oldMask, E[] oldBuffer, long pIndex, E e, Supplier&lt;E&gt; s) {
    int newBufferLength = getNextBufferSize(oldBuffer);
    final E[] newBuffer;
    try {
        newBuffer = allocateRefArray(newBufferLength);
    } catch (OutOfMemoryError oom) {
        soProducerIndex(pIndex);
        throw oom;
    }
    producerBuffer = newBuffer;
    final int newMask = (newBufferLength - 2) &lt;&lt; 1;
    producerMask = newMask;
    final long offsetInOld = modifiedCalcCircularRefElementOffset(pIndex, oldMask);
    final long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assert availableInQueue &gt; 0 : "availableInQueue must be positive";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</si>
  <si>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 xml:space="preserve">
The following are methods with assertions:
protected long longStackTake(final long ioList, boolean recursive) {
    assert (structuralLock.isHeldByCurrentThread());
    assert (ioList &gt;= IO_FREE_RECID &amp;&amp; ioList &lt; IO_USER_START) : "wrong ioList: " + ioList;
    long dataOffset = index.getLong(ioList);
    // there is no such list, so just return 0
    if (dataOffset == 0)
        return 0;
    long pos = dataOffset &gt;&gt;&gt; 48;
    dataOffset &amp;= MASK_OFFSET;
    if (pos &lt; 8)
        throw new AssertionError();
    final long ret = phys.getSixLong(dataOffset + pos);
    // was it only record at that page?
    if (pos == 8) {
        // yes, delete this page
        long next = phys.getLong(dataOffset);
        long size = next &gt;&gt;&gt; 48;
        next &amp;= MASK_OFFSET;
        if (next != 0) {
            // update index so it points to previous page
            long nextSize = phys.getUnsignedShort(next);
            assert ((nextSize - 8) % 6 == 0);
            index.putLong(ioList, ((nextSize - 6) &lt;&lt; 48) | next);
        } else {
            // zero out index
            index.putLong(ioList, 0L);
            if (maxUsedIoList == ioList) {
                // max value was just deleted, so find new maxima
                while (index.getLong(maxUsedIoList) == 0 &amp;&amp; maxUsedIoList &gt; IO_FREE_RECID) {
                    maxUsedIoList -= 8;
                }
            }
        }
        // put space used by this page into free list
        freePhysPut((size &lt;&lt; 48) | dataOffset, true);
    } else {
        // no, it was not last record at this page, so just decrement the counter
        pos -= 6;
        // TODO update just 2 bytes
        index.putLong(ioList, (pos &lt;&lt; 48) | dataOffset);
    }
    // System.out.println("longStackTake: "+ioList+" - "+ret);
    return ret;
}
----------------------------------------------------------------------
Add assertions in the following method as in the above examples:
private void resize(long oldMask, E[] oldBuffer, long pIndex, E e, Supplier&lt;E&gt; s) {
    int newBufferLength = getNextBufferSize(oldBuffer);
    final E[] newBuffer;
    try {
        newBuffer = allocateRefArray(newBufferLength);
    } catch (OutOfMemoryError oom) {
        soProducerIndex(pIndex);
        throw oom;
    }
    producerBuffer = newBuffer;
    final int newMask = (newBufferLength - 2) &lt;&lt; 1;
    producerMask = newMask;
    final long offsetInOld = modifiedCalcCircularRefElementOffset(pIndex, oldMask);
    final long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</si>
  <si>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private void resize(long oldMask, E[] oldBuffer, long pIndex, E e, Supplier&lt;E&gt; s) {
    int newBufferLength = getNextBufferSize(oldBuffer);
    final E[] newBuffer;
    try {
        newBuffer = allocateRefArray(newBufferLength);
    } catch (OutOfMemoryError oom) {
        soProducerIndex(pIndex);
        throw oom;
    }
    producerBuffer = newBuffer;
    final int newMask = (newBufferLength - 2) &lt;&lt; 1;
    producerMask = newMask;
    final long offsetInOld = modifiedCalcCircularRefElementOffset(pIndex, oldMask);
    final long offsetInNew = modifiedCalcCircularRefElementOffset(pIndex, newMask);
    // element in new array
    soRefElement(newBuffer, offsetInNew, e == null ? s.get() : e);
    // buffer linked
    soRefElement(oldBuffer, nextArrayOffset(oldMask), newBuffer);
    // ASSERT code
    assert (lvConsumerIndex() == pIndex) : "Consumer index should be equal to producer index";
    final long availableInQueue = availableInQueue(pIndex, lvConsumerIndex());
    assert (availableInQueue &gt; 0) : "Available in queue should be greater than 0";
    assert (availableInQueue &lt;= newMask) : "Available in queue should be less than or equal to new mask";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</si>
  <si>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naive uses variable at first level</t>
  </si>
  <si>
    <t>intermediate assertion checks if buffer length is positive</t>
  </si>
  <si>
    <t>pIndex</t>
  </si>
  <si>
    <t>assertions are placed after //ASSERT code comment</t>
  </si>
  <si>
    <t>equality of pIndex and cIndex may not alsways be satisfied, availableInQueue &lt;= newMask may not always be true which is why their Math.min is taken</t>
  </si>
  <si>
    <t>available &gt; 0 is the same assertion in both</t>
  </si>
  <si>
    <t>one common assertion</t>
  </si>
  <si>
    <t>private void resize(long oldMask, AtomicReferenceArray&lt;E&gt; oldBuffer, long pIndex, E e, Supplier&lt;E&gt; s) {
    assert (e != null &amp;&amp; s == null) || (e == null || s != null);
    int newBufferLength = getNextBufferSize(oldBuffer);
    final AtomicReferenceArray&lt;E&gt; newBuffer;
    try {
        newBuffer = allocateRefArray(newBufferLength);
    } catch (OutOfMemoryError oom) {
        assert lvProducerIndex() == pIndex + 1;
        soProducerIndex(pIndex);
        throw oom;
    }
    producerBuffer = newBuffer;
    final int newMask = (newBufferLength - 2) &lt;&lt; 1;
    producerMask = newMask;
    final int offsetInOld = modifiedCalcCircularRefElementOffset(pIndex, oldMask);
    final int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</si>
  <si>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 xml:space="preserve">
Add assertions using the assert keyword in the following Java method and return the method with the added assertions:
private void resize(long oldMask, AtomicReferenceArray&lt;E&gt; oldBuffer, long pIndex, E e, Supplier&lt;E&gt; s) {
    int newBufferLength = getNextBufferSize(oldBuffer);
    final AtomicReferenceArray&lt;E&gt; newBuffer;
    try {
        newBuffer = allocateRefArray(newBufferLength);
    } catch (OutOfMemoryError oom) {
        soProducerIndex(pIndex);
        throw oom;
    }
    producerBuffer = newBuffer;
    final int newMask = (newBufferLength - 2) &lt;&lt; 1;
    producerMask = newMask;
    final int offsetInOld = modifiedCalcCircularRefElementOffset(pIndex, oldMask);
    final int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</si>
  <si>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private void resize(long oldMask, AtomicReferenceArray&lt;E&gt; oldBuffer, long pIndex, E e, Supplier&lt;E&gt; s) {
    int newBufferLength = getNextBufferSize(oldBuffer);
    final AtomicReferenceArray&lt;E&gt; newBuffer;
    try {
        newBuffer = allocateRefArray(newBufferLength);
    } catch (OutOfMemoryError oom) {
        soProducerIndex(pIndex);
        throw oom;
    }
    producerBuffer = newBuffer;
    final int newMask = (newBufferLength - 2) &lt;&lt; 1;
    producerMask = newMask;
    final int offsetInOld = modifiedCalcCircularRefElementOffset(pIndex, oldMask);
    final int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assert availableInQueue &gt; 0 : "availableInQueue must be positive";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</si>
  <si>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 xml:space="preserve">
The following are methods with assertions:
protected long longStackTake(final long ioList, boolean recursive) {
    assert (structuralLock.isHeldByCurrentThread());
    assert (ioList &gt;= IO_FREE_RECID &amp;&amp; ioList &lt; IO_USER_START) : "wrong ioList: " + ioList;
    long dataOffset = index.getLong(ioList);
    // there is no such list, so just return 0
    if (dataOffset == 0)
        return 0;
    long pos = dataOffset &gt;&gt;&gt; 48;
    dataOffset &amp;= MASK_OFFSET;
    if (pos &lt; 8)
        throw new AssertionError();
    final long ret = phys.getSixLong(dataOffset + pos);
    // was it only record at that page?
    if (pos == 8) {
        // yes, delete this page
        long next = phys.getLong(dataOffset);
        long size = next &gt;&gt;&gt; 48;
        next &amp;= MASK_OFFSET;
        if (next != 0) {
            // update index so it points to previous page
            long nextSize = phys.getUnsignedShort(next);
            assert ((nextSize - 8) % 6 == 0);
            index.putLong(ioList, ((nextSize - 6) &lt;&lt; 48) | next);
        } else {
            // zero out index
            index.putLong(ioList, 0L);
            if (maxUsedIoList == ioList) {
                // max value was just deleted, so find new maxima
                while (index.getLong(maxUsedIoList) == 0 &amp;&amp; maxUsedIoList &gt; IO_FREE_RECID) {
                    maxUsedIoList -= 8;
                }
            }
        }
        // put space used by this page into free list
        freePhysPut((size &lt;&lt; 48) | dataOffset, true);
    } else {
        // no, it was not last record at this page, so just decrement the counter
        pos -= 6;
        // TODO update just 2 bytes
        index.putLong(ioList, (pos &lt;&lt; 48) | dataOffset);
    }
    // System.out.println("longStackTake: "+ioList+" - "+ret);
    return ret;
}
----------------------------------------------------------------------
Add assertions in the following method as in the above examples:
private void resize(long oldMask, AtomicReferenceArray&lt;E&gt; oldBuffer, long pIndex, E e, Supplier&lt;E&gt; s) {
    int newBufferLength = getNextBufferSize(oldBuffer);
    final AtomicReferenceArray&lt;E&gt; newBuffer;
    try {
        newBuffer = allocateRefArray(newBufferLength);
    } catch (OutOfMemoryError oom) {
        soProducerIndex(pIndex);
        throw oom;
    }
    producerBuffer = newBuffer;
    final int newMask = (newBufferLength - 2) &lt;&lt; 1;
    producerMask = newMask;
    final int offsetInOld = modifiedCalcCircularRefElementOffset(pIndex, oldMask);
    final int offsetInNew = modifiedCalcCircularRefElementOffset(pIndex, newMask);
    // element in new array
    soRefElement(newBuffer, offsetInNew, e == null ? s.get() : e);
    // buffer linked
    soRefElement(oldBuffer, nextArrayOffset(oldMask), newBuffer);
    // ASSERT code
    final long cIndex = lvConsumerIndex();
    final long availableInQueue = availableInQueue(pIndex, cIndex);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</si>
  <si>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private void resize(long oldMask, AtomicReferenceArray&lt;E&gt; oldBuffer, long pIndex, E e, Supplier&lt;E&gt; s) {
    assert (oldMask &gt;= 0) : "oldMask must be non-negative";
    assert (oldBuffer != null) : "oldBuffer cannot be null";
    assert (pIndex &gt;= 0) : "pIndex must be non-negative";
    assert (e != null || s != null) : "either e or s must be non-null";
    int newBufferLength = getNextBufferSize(oldBuffer);
    assert (newBufferLength &gt; oldBuffer.length()) : "newBufferLength must be greater than oldBuffer length";
    final AtomicReferenceArray&lt;E&gt; newBuffer;
    try {
        newBuffer = allocateRefArray(newBufferLength);
    } catch (OutOfMemoryError oom) {
        soProducerIndex(pIndex);
        throw oom;
    }
    assert (newBuffer != null) : "newBuffer cannot be null";
    producerBuffer = newBuffer;
    final int newMask = (newBufferLength - 2) &lt;&lt; 1;
    assert (newMask &gt; oldMask) : "newMask must be greater than oldMask";
    producerMask = newMask;
    final int offsetInOld = modifiedCalcCircularRefElementOffset(pIndex, oldMask);
    assert (offsetInOld &gt;= 0) : "offsetInOld must be non-negative";
    final int offsetInNew = modifiedCalcCircularRefElementOffset(pIndex, newMask);
    assert (offsetInNew &gt;= 0) : "offsetInNew must be non-negative";
    // element in new array
    soRefElement(newBuffer, offsetInNew, e == null ? s.get() : e);
    // buffer linked
    soRefElement(oldBuffer, nextArrayOffset(oldMask), newBuffer);
    // ASSERT code
    final long cIndex = lvConsumerIndex();
    assert (cIndex &gt;= 0) : "cIndex must be non-negative";
    final long availableInQueue = availableInQueue(pIndex, cIndex);
    assert (availableInQueue &gt; 0) : "availableInQueue must be greater than 0";
    RangeUtil.checkPositive(availableInQueue, "availableInQueue");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</si>
  <si>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few shot covers null check preconditions from original method</t>
  </si>
  <si>
    <t>private void resize(long oldMask, E[] oldBuffer, long pIndex, E e, Supplier&lt;E&gt; s) {
    int newBufferLength = getNextBufferSize(oldBuffer);
    final E[] newBuffer;
    try {
        newBuffer = allocateRefArray(newBufferLength);
    } catch (OutOfMemoryError oom) {
        soProducerIndex(pIndex);
        throw oom;
    }
    producerBuffer = newBuffer;
    final int newMask = (newBufferLength - 2) &lt;&lt; 1;
    producerMask = newMask;
    final long offsetInOld = modifiedCalcCircularRefElementOffset(pIndex, oldMask);
    final long offsetInNew = modifiedCalcCircularRefElementOffset(pIndex, newMask);
    // element in new array
    soRefElement(newBuffer, offsetInNew, e == null ? s.get() : e);
    // buffer linked
    soRefElement(oldBuffer, nextArrayOffset(oldMask), newBuffer);
    // ASSERT code
    assert (lvConsumerIndex() &gt;= pIndex) : "Consumer index is less than producer index";
    final long cIndex = lvConsumerIndex();
    final long availableInQueue = availableInQueue(pIndex, cIndex);
    assert (availableInQueue &gt; 0) : "Available in queue is not positive";
    // Invalidate racing CASs
    // We never set the limit beyond the bounds of a buffer
    soProducerLimit(pIndex + Math.min(newMask, availableInQueue));
    // make resize visible to the other producers
    soProducerIndex(pIndex + 2);
    // INDEX visible before ELEMENT, consistent with consumer expectation
    // make resize visible to consumer
    soRefElement(oldBuffer, offsetInOld, JUMP);
}</t>
  </si>
  <si>
    <t>/**
 * Sets the data opType
 *
 * @param dtype
 */
@Override
public void setDType(DataType dtype) {
    assert dtype == DataType.DOUBLE || dtype == DataType.FLOAT || dtype == DataType.INT : "Invalid opType passed, must be float or double";
    // this.dtype = dtype;
}</t>
  </si>
  <si>
    <t xml:space="preserve">
Add assertions using the assert keyword in the following Java method and return the method with the added assertions:
/**
 * Sets the data opType
 *
 * @param dtype
 */
@Override
public void setDType(DataType dtype) {
    // this.dtype = dtype;
}</t>
  </si>
  <si>
    <t>/**
 * Sets the data opType
 *
 * @param dtype
 */
@Override
public void setDType(DataType dtype) {
    assert dtype != null : "Data type cannot be null";
    this.dtype = dtype;
    assert this.dtype == dtype : "Data type not set correctly";
}</t>
  </si>
  <si>
    <t xml:space="preserve">
The following are methods with assertions:
/**
 * Sets directory.
 *
 * @param dir Directory to set.
 */
public void setDir(File dir) {
    assert dir != null;
    this.dir = dir;
}
----------------------------------------------------------------------
Add assertions in the following method as in the above examples:
/**
 * Sets the data opType
 *
 * @param dtype
 */
@Override
public void setDType(DataType dtype) {
    // this.dtype = dtype;
}</t>
  </si>
  <si>
    <t>/**
 * Sets the data opType
 *
 * @param dtype Data opType to set.
 */
@Override
public void setDType(DataType dtype) {
    assert dtype != null;
    this.dtype = dtype;
}</t>
  </si>
  <si>
    <t>precondition and postcondition</t>
  </si>
  <si>
    <t>precondition</t>
  </si>
  <si>
    <t>dtype</t>
  </si>
  <si>
    <t>same precondition</t>
  </si>
  <si>
    <t>naive also has postcondition</t>
  </si>
  <si>
    <t>Cursor decodeValue(Inserter inserter, Type type, int meta) {
    switch(type) {
        case NIX:
            return decodeNIX(inserter);
        case BOOL:
            return decodeBOOL(inserter, meta);
        case LONG:
            return decodeLONG(inserter, meta);
        case DOUBLE:
            return decodeDOUBLE(inserter, meta);
        case STRING:
            return decodeSTRING(inserter, meta);
        case DATA:
            return decodeDATA(inserter, meta);
        case ARRAY:
            return decodeARRAY(inserter, meta);
        case OBJECT:
            return decodeOBJECT(inserter, meta);
    }
    assert false : "should not be reached";
    return null;
}</t>
  </si>
  <si>
    <t xml:space="preserve">
Add assertions using the assert keyword in the following Java method and return the method with the added assertions:
Cursor decodeValue(Inserter inserter, Type type, int meta) {
    switch(type) {
        case NIX:
            return decodeNIX(inserter);
        case BOOL:
            return decodeBOOL(inserter, meta);
        case LONG:
            return decodeLONG(inserter, meta);
        case DOUBLE:
            return decodeDOUBLE(inserter, meta);
        case STRING:
            return decodeSTRING(inserter, meta);
        case DATA:
            return decodeDATA(inserter, meta);
        case ARRAY:
            return decodeARRAY(inserter, meta);
        case OBJECT:
            return decodeOBJECT(inserter, meta);
    }
    return null;
}</t>
  </si>
  <si>
    <t>Cursor decodeValue(Inserter inserter, Type type, int meta) {
    switch(type) {
        case NIX:
            return decodeNIX(inserter);
        case BOOL:
            assert meta == 0 || meta == 1 : "Invalid meta value for BOOL type";
            return decodeBOOL(inserter, meta);
        case LONG:
            assert meta &gt;= 0 : "Invalid meta value for LONG type";
            return decodeLONG(inserter, meta);
        case DOUBLE:
            assert meta &gt;= 0 : "Invalid meta value for DOUBLE type";
            return decodeDOUBLE(inserter, meta);
        case STRING:
            assert meta &gt;= 0 : "Invalid meta value for STRING type";
            return decodeSTRING(inserter, meta);
        case DATA:
            assert meta &gt;= 0 : "Invalid meta value for DATA type";
            return decodeDATA(inserter, meta);
        case ARRAY:
            assert meta &gt;= 0 : "Invalid meta value for ARRAY type";
            return decodeARRAY(inserter, meta);
        case OBJECT:
            assert meta &gt;= 0 : "Invalid meta value for OBJECT type";
            return decodeOBJECT(inserter, meta);
        default:
            assert false : "Invalid type";
            return null;
    }
}</t>
  </si>
  <si>
    <t xml:space="preserve">
The following are methods with assertions:
/*
     * =======================================================================
     *      Utility functions
     * =======================================================================
     */
/**
 * Converts a single-character primitive type into its human-readable
 * equivalent.
 */
public static String primitiveTypeLabel(char typeChar) {
    /* primitive type; substitute human-readable name in */
    switch(typeChar) {
        case 'B':
            return "byte";
        case 'C':
            return "char";
        case 'D':
            return "double";
        case 'F':
            return "float";
        case 'I':
            return "int";
        case 'J':
            return "long";
        case 'S':
            return "short";
        case 'V':
            return "void";
        case 'Z':
            return "boolean";
        default:
            /* huh? */
            System.err.println("Unexpected class char " + typeChar);
            assert false;
            return "UNKNOWN";
    }
}
----------------------------------------------------------------------
protected void put2(DataOutput2ByteArray out, long ioRecid, long[] indexVals) {
    assert (locks.writeLock().isHeldByCurrentThread());
    if (out.pos == 0) {
        index.putLong(ioRecid, INDEX_VAL_ZERO_SIZE);
        return;
    }
    index.putLong(ioRecid, indexVals[0] | MASK_ARCHIVE);
    // write stuff
    if (indexVals.length == 1 || indexVals[1] == 0) {
        // is more then one? ie linked
        // write single
        phys.putData(indexVals[0] &amp; MASK_OFFSET, out.buf, 0, out.pos);
    } else {
        int outPos = 0;
        // write linked
        for (int i = 0; i &lt; indexVals.length; i++) {
            final int c = i == indexVals.length - 1 ? 0 : 8;
            final long indexVal = indexVals[i];
            final boolean isLast = (indexVal &amp; MASK_LINKED) == 0;
            assert (isLast == (i == indexVals.length - 1));
            final int size = (int) (indexVal &gt;&gt;&gt; 48);
            final long offset = indexVal &amp; MASK_OFFSET;
            // write data
            phys.putData(offset + c, out.buf, outPos, size - c);
            outPos += size - c;
            if (c &gt; 0) {
                // write position of next linked record
                phys.putLong(offset, indexVals[i + 1]);
            }
        }
        if (outPos != out.pos)
            throw new AssertionError();
    }
}
----------------------------------------------------------------------
Add assertions in the following method as in the above examples:
Cursor decodeValue(Inserter inserter, Type type, int meta) {
    switch(type) {
        case NIX:
            return decodeNIX(inserter);
        case BOOL:
            return decodeBOOL(inserter, meta);
        case LONG:
            return decodeLONG(inserter, meta);
        case DOUBLE:
            return decodeDOUBLE(inserter, meta);
        case STRING:
            return decodeSTRING(inserter, meta);
        case DATA:
            return decodeDATA(inserter, meta);
        case ARRAY:
            return decodeARRAY(inserter, meta);
        case OBJECT:
            return decodeOBJECT(inserter, meta);
    }
    return null;
}</t>
  </si>
  <si>
    <t>Cursor decodeValue(Inserter inserter, Type type, int meta) {
    switch(type) {
        case NIX:
            return decodeNIX(inserter);
        case BOOL:
            return decodeBOOL(inserter, meta);
        case LONG:
            return decodeLONG(inserter, meta);
        case DOUBLE:
            return decodeDOUBLE(inserter, meta);
        case STRING:
            return decodeSTRING(inserter, meta);
        case DATA:
            return decodeDATA(inserter, meta);
        case ARRAY:
            return decodeARRAY(inserter, meta);
        case OBJECT:
            return decodeOBJECT(inserter, meta);
        default:
            assert false : "Unexpected type " + type;
            return null;
    }
}</t>
  </si>
  <si>
    <t>value checks before variable use</t>
  </si>
  <si>
    <t>meta &gt;= 0 is not necessary for conversion to long, double types</t>
  </si>
  <si>
    <t>few shot has exact assertions as in original, naive has extra, possibly incorrect assertions</t>
  </si>
  <si>
    <t>void encodeValue(Inspector inspector)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
    assert false : "Should not be reached";
}</t>
  </si>
  <si>
    <t xml:space="preserve">
Add assertions using the assert keyword in the following Java method and return the method with the added assertions:
void encodeValue(Inspector inspector)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
}</t>
  </si>
  <si>
    <t>void encodeValue(Inspector inspector) {
    assert inspector != null : "Inspector cannot be null";
    switch(inspector.type()) {
        case NIX:
            encodeNIX();
            return;
        case BOOL:
            assert inspector.asBool() != null : "Boolean value cannot be null";
            encodeBOOL(inspector.asBool());
            return;
        case LONG:
            assert inspector.asLong() != null : "Long value cannot be null";
            encodeLONG(inspector.asLong());
            return;
        case DOUBLE:
            assert inspector.asDouble() != null : "Double value cannot be null";
            encodeDOUBLE(inspector.asDouble());
            return;
        case STRING:
            assert inspector.asUtf8() != null : "String value cannot be null";
            encodeSTRING(inspector.asUtf8());
            return;
        case DATA:
            assert inspector.asData() != null : "Data value cannot be null";
            encodeDATA(inspector.asData());
            return;
        case ARRAY:
            assert inspector != null : "Inspector cannot be null";
            encodeARRAY(inspector);
            return;
        case OBJECT:
            assert inspector != null : "Inspector cannot be null";
            encodeOBJECT(inspector);
            return;
    }
}</t>
  </si>
  <si>
    <t xml:space="preserve">
The following are methods with assertions:
// end encodeBytes
/**
 * Similar to {@link #encodeBytes(byte[])} but returns
 * a byte array instead of instantiating a String. This is more efficient
 * if you're working with I/O streams and have large data sets to encode.
 *
 * @param source The data to convert
 * @return The Base64-encoded data as a byte[] (of ASCII characters)
 * @throws NullPointerException if source array is null
 * @since 2.3.1
 */
public static byte[] encodeBytesToBytes(byte[] source) {
    byte[] encoded = null;
    try {
        encoded = encodeBytesToBytes(source, 0, source.length, Base64.NO_OPTIONS);
    } catch (java.io.IOException ex) {
        assert false : "IOExceptions only come from GZipping, which is turned off: " + ex.getMessage();
    }
    return encoded;
}
----------------------------------------------------------------------
// end encodeBytes
/**
 * Encodes a byte array into Base64 notation.
 * Does not GZip-compress data.
 *
 * &lt;p&gt;As of v 2.3, if there is an error,
 * the method will throw an java.io.IOException. &lt;b&gt;This is new to v2.3!&lt;/b&gt;
 * In earlier versions, it just returned a null value, but
 * in retrospect that's a pretty poor way to handle it.&lt;/p&gt;
 *
 * @param source The data to convert
 * @param off Offset in array where conversion should begin
 * @param len Length of data to convert
 * @return The Base64-encoded data as a String
 * @throws NullPointerException if source array is null
 * @throws IllegalArgumentException if source array, offset, or length are invalid
 * @since 1.4
 */
public static String encodeBytes(byte[] source, int off, int len) {
    // Since we're not going to have the GZIP encoding turned on,
    // we're not going to have an java.io.IOException thrown, so
    // we should not force the user to have to catch it.
    String encoded = null;
    try {
        encoded = encodeBytes(source, off, len, NO_OPTIONS);
    } catch (java.io.IOException ex) {
        assert false : ex.getMessage();
    }
    // end catch
    assert encoded != null;
    return encoded;
}
----------------------------------------------------------------------
public static void writeInt(ByteBuffer buf, int i, int v) {
    assert buf.order() == Utils.NATIVE_BYTE_ORDER;
    buf.putInt(i, v);
}
----------------------------------------------------------------------
Add assertions in the following method as in the above examples:
void encodeValue(Inspector inspector)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
}</t>
  </si>
  <si>
    <t>void encodeValue(Inspector inspector) {
    switch(inspector.type()) {
        case NIX:
            encodeNIX();
            return;
        case BOOL:
            boolean boolValue = inspector.asBool();
            assert boolValue == true || boolValue == false : "Invalid boolean value";
            encodeBOOL(boolValue);
            return;
        case LONG:
            long longValue = inspector.asLong();
            assert longValue &gt;= Long.MIN_VALUE &amp;&amp; longValue &lt;= Long.MAX_VALUE : "Invalid long value";
            encodeLONG(longValue);
            return;
        case DOUBLE:
            double doubleValue = inspector.asDouble();
            assert !Double.isNaN(doubleValue) &amp;&amp; !Double.isInfinite(doubleValue) : "Invalid double value";
            encodeDOUBLE(doubleValue);
            return;
        case STRING:
            String stringValue = inspector.asUtf8();
            assert stringValue != null : "Invalid string value";
            encodeSTRING(stringValue);
            return;
        case DATA:
            byte[] dataValue = inspector.asData();
            assert dataValue != null : "Invalid data value";
            encodeDATA(dataValue);
            return;
        case ARRAY:
            encodeARRAY(inspector);
            return;
        case OBJECT:
            encodeOBJECT(inspector);
            return;
    }
}</t>
  </si>
  <si>
    <t>stronger</t>
  </si>
  <si>
    <t>/**
 * Get the gid bit contribution in the bucket id, shifted to the correct
 * position in the id.
 *
 * @param gid The gid we need to calculate contribution from.
 * @return A mask to or with the bucket id to get the bit set.
 */
private long getGidContribution(byte[] gid) {
    long gidbits = 0;
    for (int i = 4; i &lt; 12; ++i) {
        gidbits &lt;&lt;= 8;
        long tall = gid[15 - i] &amp; 0xFFl;
        assert (tall &gt;= 0 &amp;&amp; tall &lt;= 255);
        gidbits |= tall;
    }
    return gidbits &amp; gidMask;
}</t>
  </si>
  <si>
    <t xml:space="preserve">
Add assertions using the assert keyword in the following Java method and return the method with the added assertions:
/**
 * Get the gid bit contribution in the bucket id, shifted to the correct
 * position in the id.
 *
 * @param gid The gid we need to calculate contribution from.
 * @return A mask to or with the bucket id to get the bit set.
 */
private long getGidContribution(byte[] gid) {
    long gidbits = 0;
    for (int i = 4; i &lt; 12; ++i) {
        gidbits &lt;&lt;= 8;
        long tall = gid[15 - i] &amp; 0xFFl;
        gidbits |= tall;
    }
    return gidbits &amp; gidMask;
}</t>
  </si>
  <si>
    <t>/**
 * Get the gid bit contribution in the bucket id, shifted to the correct
 * position in the id.
 *
 * @param gid The gid we need to calculate contribution from.
 * @return A mask to or with the bucket id to get the bit set.
 */
private long getGidContribution(byte[] gid) {
    assert gid != null : "gid cannot be null";
    assert gid.length == 16 : "gid must be 16 bytes long";
    long gidbits = 0;
    for (int i = 4; i &lt; 12; ++i) {
        gidbits &lt;&lt;= 8;
        long tall = gid[15 - i] &amp; 0xFFl;
        gidbits |= tall;
    }
    assert gidbits &gt;= 0 : "gidbits must be non-negative";
    assert gidbits &lt;= gidMask : "gidbits must be less than or equal to gidMask";
    return gidbits &amp; gidMask;
}</t>
  </si>
  <si>
    <t xml:space="preserve">
The following are methods with assertions:
/**
 * Find a mupltiplicative inverse for the given multiplier for long, i.e.
 * such that x * inverse(x) = 1 where * is long multiplication.
 * In other words, such an integer that x * inverse(x) == 1 (mod 2^64).
 */
public static long inverse(long multiplier) {
    final BigInteger modulus = BigInteger.ONE.shiftLeft(64);
    // Add the modulus to the multiplier to avoid problems with negatives (a + m == a (mod m))
    BigInteger[] gcds = xgcd(BigInteger.valueOf(multiplier).add(modulus), modulus);
    // xgcd gives g, a and b, such that ax + bm = g
    // ie, ax = g (mod m). Return a
    assert gcds[0].equals(BigInteger.ONE) : "Even number " + multiplier + " has no long inverse";
    return gcds[1].longValueExact();
}
----------------------------------------------------------------------
private int allocateNode(int d) {
    int id = 1;
    // has last d bits = 0 and rest all = 1
    int initial = -(1 &lt;&lt; d);
    byte val = memoryMap[id];
    if (val &gt; d) {
        // unusable
        return -1;
    }
    while (val &lt; d || (id &amp; initial) == 0) {
        // id &amp; initial == 1 &lt;&lt; d for all ids at depth d, for &lt; d it is 0
        id &lt;&lt;= 1;
        val = memoryMap[id];
        if (val &gt; d) {
            id ^= 1;
            val = memoryMap[id];
        }
    }
    byte value = memoryMap[id];
    assert value == d &amp;&amp; (id &amp; initial) == 1 &lt;&lt; d : String.format("val = %d, id &amp; initial = %d, d = %d", value, id &amp; initial, d);
    // mark as unusable
    memoryMap[id] = unusable;
    updateParentsAlloc(id);
    return id;
}
----------------------------------------------------------------------
/**
 * Calculates the imputing values by counts keeping in the given dataset.
 *
 * @param dataset The dataset with counts for each feature aggregated in each partition.
 * @return The count value for each feature.
 */
private double[] calculateImputingValuesByCounts(Dataset&lt;EmptyContext, ImputerPartitionData&gt; dataset) {
    int[] counts = dataset.compute(ImputerPartitionData::counts, (a, b) -&gt; {
        if (a == null)
            return b;
        if (b == null)
            return a;
        assert a.length == b.length;
        for (int i = 0; i &lt; a.length; i++) a[i] += b[i];
        return a;
    });
    // convert to double array
    double[] res = new double[counts.length];
    for (int i = 0; i &lt; res.length; i++) res[i] = counts[i];
    return res;
}
----------------------------------------------------------------------
Add assertions in the following method as in the above examples:
/**
 * Get the gid bit contribution in the bucket id, shifted to the correct
 * position in the id.
 *
 * @param gid The gid we need to calculate contribution from.
 * @return A mask to or with the bucket id to get the bit set.
 */
private long getGidContribution(byte[] gid) {
    long gidbits = 0;
    for (int i = 4; i &lt; 12; ++i) {
        gidbits &lt;&lt;= 8;
        long tall = gid[15 - i] &amp; 0xFFl;
        gidbits |= tall;
    }
    return gidbits &amp; gidMask;
}</t>
  </si>
  <si>
    <t>/**
 * Get the gid bit contribution in the bucket id, shifted to the correct
 * position in the id.
 *
 * @param gid The gid we need to calculate contribution from.
 * @return A mask to or with the bucket id to get the bit set.
 */
private long getGidContribution(byte[] gid) {
    assert gid.length == 16 : "Gid length should be 16 bytes";
    long gidbits = 0;
    for (int i = 4; i &lt; 12; ++i) {
        gidbits &lt;&lt;= 8;
        long tall = gid[15 - i] &amp; 0xFFl;
        gidbits |= tall;
    }
    assert gidbits &gt;= 0 : "Gid contribution should be non-negative";
    assert gidbits &lt;= gidMask : "Gid contribution should be less than or equal to gidMask";
    return gidbits &amp; gidMask;
}</t>
  </si>
  <si>
    <t>// Must only be used when classId != null, otherwise the id must be handled as a ComponentSpecification
// (since converting a spec string to a ComponentId and then to a ComponentSpecification causes loss of information).
public BundleInstantiationSpecification(ComponentId id, ComponentSpecification classId, ComponentSpecification bundle) {
    this(id.toSpecification(), classId, bundle);
    assert (classId != null);
}</t>
  </si>
  <si>
    <t xml:space="preserve">
Add assertions using the assert keyword in the following Java method and return the method with the added assertions:
// Must only be used when classId != null, otherwise the id must be handled as a ComponentSpecification
// (since converting a spec string to a ComponentId and then to a ComponentSpecification causes loss of information).
public BundleInstantiationSpecification(ComponentId id, ComponentSpecification classId, ComponentSpecification bundle) {
    this(id.toSpecification(), classId, bundle);
}</t>
  </si>
  <si>
    <t>// Must only be used when classId != null, otherwise the id must be handled as a ComponentSpecification
// (since converting a spec string to a ComponentId and then to a ComponentSpecification causes loss of information).
public BundleInstantiationSpecification(ComponentId id, ComponentSpecification classId, ComponentSpecification bundle) {
    assert classId != null : "classId cannot be null";
    this(id.toSpecification(), classId, bundle);
}</t>
  </si>
  <si>
    <t xml:space="preserve">
The following are methods with assertions:
public static void deleteSpec(@NotNull GoConstDeclaration declaration, @NotNull GoConstSpec specToDelete) {
    List&lt;GoConstSpec&gt; specList = declaration.getConstSpecList();
    int index = specList.indexOf(specToDelete);
    assert index &gt;= 0;
    if (specList.size() == 1) {
        declaration.delete();
        return;
    }
    specToDelete.delete();
}
----------------------------------------------------------------------
public static void deleteSpec(@NotNull GoVarDeclaration declaration, @NotNull GoVarSpec specToDelete) {
    List&lt;GoVarSpec&gt; specList = declaration.getVarSpecList();
    int index = specList.indexOf(specToDelete);
    assert index &gt;= 0;
    if (specList.size() == 1) {
        declaration.delete();
        return;
    }
    specToDelete.delete();
}
----------------------------------------------------------------------
@NotNull
public static GoConstSpec addSpec(@NotNull GoConstDeclaration declaration, @NotNull String name, @Nullable String type, @Nullable String value, @Nullable GoConstSpec specAnchor) {
    Project project = declaration.getProject();
    GoConstSpec newSpec = GoElementFactory.createConstSpec(project, name, type, value);
    PsiElement rParen = declaration.getRparen();
    if (rParen == null) {
        GoConstSpec item = ContainerUtil.getFirstItem(declaration.getConstSpecList());
        assert item != null;
        boolean updateAnchor = specAnchor == item;
        declaration = (GoConstDeclaration) declaration.replace(GoElementFactory.createConstDeclaration(project, "(" + item.getText() + ")"));
        rParen = declaration.getRparen();
        if (updateAnchor) {
            specAnchor = ContainerUtil.getFirstItem(declaration.getConstSpecList());
        }
    }
    assert rParen != null;
    PsiElement anchor = ObjectUtils.notNull(specAnchor, rParen);
    if (!hasNewLineBefore(anchor)) {
        declaration.addBefore(GoElementFactory.createNewLine(declaration.getProject()), anchor);
    }
    GoConstSpec spec = (GoConstSpec) declaration.addBefore(newSpec, anchor);
    declaration.addBefore(GoElementFactory.createNewLine(declaration.getProject()), anchor);
    return spec;
}
----------------------------------------------------------------------
Add assertions in the following method as in the above examples:
// Must only be used when classId != null, otherwise the id must be handled as a ComponentSpecification
// (since converting a spec string to a ComponentId and then to a ComponentSpecification causes loss of information).
public BundleInstantiationSpecification(ComponentId id, ComponentSpecification classId, ComponentSpecification bundle) {
    this(id.toSpecification(), classId, bundle);
}</t>
  </si>
  <si>
    <t>public BundleInstantiationSpecification(ComponentId id, ComponentSpecification classId, ComponentSpecification bundle) {
    assert classId != null;
    this(id.toSpecification(), classId, bundle);
}</t>
  </si>
  <si>
    <t>private Entry(int[] docIds, long frequency) {
    this.docIds = docIds;
    this.cost = docIds.length * (double) frequency;
    assert cost &gt; 0;
}</t>
  </si>
  <si>
    <t xml:space="preserve">
Add assertions using the assert keyword in the following Java method and return the method with the added assertions:
private Entry(int[] docIds, long frequency) {
    this.docIds = docIds;
    this.cost = docIds.length * (double) frequency;
}</t>
  </si>
  <si>
    <t>private Entry(int[] docIds, long frequency) {
    assert docIds != null : "docIds cannot be null";
    assert frequency &gt;= 0 : "frequency cannot be negative";
    this.docIds = docIds;
    this.cost = docIds.length * (double) frequency;
    assert cost &gt;= 0 : "cost cannot be negative";
    assert cost == docIds.length * (double) frequency : "cost calculation is incorrect";
    assert this.docIds == docIds : "docIds reference is not the same";
}</t>
  </si>
  <si>
    <t xml:space="preserve">
The following are methods with assertions:
/**
 * @param newId New ID.
 */
ReconnectClosure(UUID newId) {
    assert newId != null;
    this.newId = newId;
}
----------------------------------------------------------------------
/**
 * Compute the fraction of rows that need to be used for training during one iteration
 * @param numRows number of training rows
 * @param train_samples_per_iteration number of training rows to be processed per iteration
 * @param replicate_training_data whether of not the training data is replicated on each node
 * @return fraction of rows to be used for training during one iteration
 */
private static float computeRowUsageFraction(final long numRows, final long train_samples_per_iteration, final boolean replicate_training_data) {
    float rowUsageFraction = (float) train_samples_per_iteration / numRows;
    if (replicate_training_data)
        rowUsageFraction /= H2O.CLOUD.size();
    assert (rowUsageFraction &gt; 0);
    return rowUsageFraction;
}
----------------------------------------------------------------------
// helper function to double the size of the heap array
private void resize(int capacity) {
    assert capacity &gt; N;
    Key[] temp = (Key[]) new Object[capacity];
    for (int i = 1; i &lt;= N; i++) temp[i] = pq[i];
    pq = temp;
}
----------------------------------------------------------------------
Add assertions in the following method as in the above examples:
private Entry(int[] docIds, long frequency) {
    this.docIds = docIds;
    this.cost = docIds.length * (double) frequency;
}</t>
  </si>
  <si>
    <t>private Entry(int[] docIds, long frequency) {
    assert docIds != null &amp;&amp; docIds.length &gt; 0;
    assert frequency &gt; 0;
    this.docIds = docIds;
    this.cost = docIds.length * (double) frequency;
}</t>
  </si>
  <si>
    <t>few shot generates only preconditions, naive generates exact postconditions as original</t>
  </si>
  <si>
    <t>private void assertNoInnerComponents(ChainSpecification specWithoutInnerComponents) {
    for (ComponentSpecification component : specWithoutInnerComponents.componentReferences) {
        assert (component.getNamespace() == null);
    }
}</t>
  </si>
  <si>
    <t xml:space="preserve">
Add assertions using the assert keyword in the following Java method and return the method with the added assertions:
private void assertNoInnerComponents(ChainSpecification specWithoutInnerComponents) {
    for (ComponentSpecification component : specWithoutInnerComponents.componentReferences) {
    }
}</t>
  </si>
  <si>
    <t>private void assertNoInnerComponents(ChainSpecification specWithoutInnerComponents) {
    for (ComponentSpecification component : specWithoutInnerComponents.componentReferences) {
        assert component.innerComponents.isEmpty() : "Inner components found in component " + component.name;
    }
} 
The added assertion checks if the innerComponents list of each component in the specWithoutInnerComponents is empty. If it is not empty, the assertion will fail and an error message will be displayed.</t>
  </si>
  <si>
    <t xml:space="preserve">
The following are methods with assertions:
public static void deleteDefinition(@NotNull GoConstSpec spec, @NotNull GoConstDefinition definitionToDelete) {
    List&lt;GoConstDefinition&gt; definitionList = spec.getConstDefinitionList();
    int index = definitionList.indexOf(definitionToDelete);
    assert index &gt;= 0;
    if (definitionList.size() == 1) {
        PsiElement parent = spec.getParent();
        if (parent instanceof GoConstDeclaration) {
            ((GoConstDeclaration) parent).deleteSpec(spec);
        } else {
            spec.delete();
        }
        return;
    }
    GoExpression value = definitionToDelete.getValue();
    if (value != null &amp;&amp; spec.getExpressionList().size() &lt;= 1) {
        PsiElement assign = spec.getAssign();
        if (assign != null) {
            assign.delete();
        }
    }
    deleteElementFromCommaSeparatedList(value);
    deleteElementFromCommaSeparatedList(definitionToDelete);
}
----------------------------------------------------------------------
public static void deleteDefinition(@NotNull GoVarSpec spec, @NotNull GoVarDefinition definitionToDelete) {
    List&lt;GoVarDefinition&gt; definitionList = spec.getVarDefinitionList();
    int index = definitionList.indexOf(definitionToDelete);
    assert index &gt;= 0;
    if (definitionList.size() == 1) {
        PsiElement parent = spec.getParent();
        if (parent instanceof GoVarDeclaration) {
            ((GoVarDeclaration) parent).deleteSpec(spec);
        } else {
            spec.delete();
        }
        return;
    }
    GoExpression value = definitionToDelete.getValue();
    if (value != null &amp;&amp; spec.getRightExpressionsList().size() &lt;= 1) {
        PsiElement assign = spec.getAssign();
        if (assign != null) {
            assign.delete();
        }
    }
    deleteElementFromCommaSeparatedList(value);
    deleteElementFromCommaSeparatedList(definitionToDelete);
}
----------------------------------------------------------------------
@Nullable
public static GoExpression getValue(@NotNull GoConstDefinition definition) {
    PsiElement parent = definition.getParent();
    assert parent instanceof GoConstSpec;
    int index = ((GoConstSpec) parent).getConstDefinitionList().indexOf(definition);
    return getByIndex(((GoConstSpec) parent).getExpressionList(), index);
}
----------------------------------------------------------------------
Add assertions in the following method as in the above examples:
private void assertNoInnerComponents(ChainSpecification specWithoutInnerComponents) {
    for (ComponentSpecification component : specWithoutInnerComponents.componentReferences) {
    }
}</t>
  </si>
  <si>
    <t>private void assertNoInnerComponents(ChainSpecification specWithoutInnerComponents) {
    for (ComponentSpecification component : specWithoutInnerComponents.componentReferences) {
        assert component.getInnerComponents().isEmpty();
    }
}</t>
  </si>
  <si>
    <t>assumes innerComponents is a field of the component object</t>
  </si>
  <si>
    <t>assumes getInnerComponent method exists</t>
  </si>
  <si>
    <t>public ChainedComponentModel(BundleInstantiationSpecification bundleInstantiationSpec, Dependencies dependencies, String configId) {
    super(bundleInstantiationSpec, configId);
    assert (dependencies != null);
    this.dependencies = dependencies;
}</t>
  </si>
  <si>
    <t xml:space="preserve">
Add assertions using the assert keyword in the following Java method and return the method with the added assertions:
public ChainedComponentModel(BundleInstantiationSpecification bundleInstantiationSpec, Dependencies dependencies, String configId) {
    super(bundleInstantiationSpec, configId);
    this.dependencies = dependencies;
}</t>
  </si>
  <si>
    <t>public ChainedComponentModel(BundleInstantiationSpecification bundleInstantiationSpec, Dependencies dependencies, String configId) {
    assert bundleInstantiationSpec != null : "BundleInstantiationSpecification cannot be null";
    assert dependencies != null : "Dependencies cannot be null";
    assert configId != null &amp;&amp; !configId.isEmpty() : "ConfigId cannot be null or empty";
    super(bundleInstantiationSpec, configId);
    this.dependencies = dependencies;
}</t>
  </si>
  <si>
    <t xml:space="preserve">
The following are methods with assertions:
private void setInstanceConfigFromId(String id) {
    String[] instanceConfigs = id.split("_");
    assert instanceConfigs.length == 3;
    setInstanceType(instanceConfigs[0]);
    setInstanceName(instanceConfigs[1]);
    setInstancePort(Integer.parseInt(instanceConfigs[2]));
}
----------------------------------------------------------------------
public static void deleteDefinition(@NotNull GoConstSpec spec, @NotNull GoConstDefinition definitionToDelete) {
    List&lt;GoConstDefinition&gt; definitionList = spec.getConstDefinitionList();
    int index = definitionList.indexOf(definitionToDelete);
    assert index &gt;= 0;
    if (definitionList.size() == 1) {
        PsiElement parent = spec.getParent();
        if (parent instanceof GoConstDeclaration) {
            ((GoConstDeclaration) parent).deleteSpec(spec);
        } else {
            spec.delete();
        }
        return;
    }
    GoExpression value = definitionToDelete.getValue();
    if (value != null &amp;&amp; spec.getExpressionList().size() &lt;= 1) {
        PsiElement assign = spec.getAssign();
        if (assign != null) {
            assign.delete();
        }
    }
    deleteElementFromCommaSeparatedList(value);
    deleteElementFromCommaSeparatedList(definitionToDelete);
}
----------------------------------------------------------------------
Add assertions in the following method as in the above examples:
public ChainedComponentModel(BundleInstantiationSpecification bundleInstantiationSpec, Dependencies dependencies, String configId) {
    super(bundleInstantiationSpec, configId);
    this.dependencies = dependencies;
}</t>
  </si>
  <si>
    <t>private ChainedComponentModel(BundleInstantiationSpecification bundleInstantiationSpec, Dependencies dependencies, String configId) {
    assert bundleInstantiationSpec != null;
    assert dependencies != null;
    assert configId != null &amp;&amp; !configId.isEmpty();
    super(bundleInstantiationSpec, configId);
    this.dependencies = dependencies;
}</t>
  </si>
  <si>
    <t>public void register(ComponentId globalComponentId, ChainedComponentModel componentModel) {
    assert (componentModel.getComponentId().withoutNamespace().equals(globalComponentId.withoutNamespace()));
    componentModels.register(globalComponentId, ComponentAdaptor.create(globalComponentId, componentModel));
}</t>
  </si>
  <si>
    <t xml:space="preserve">
Add assertions using the assert keyword in the following Java method and return the method with the added assertions:
public void register(ComponentId globalComponentId, ChainedComponentModel componentModel) {
    componentModels.register(globalComponentId, ComponentAdaptor.create(globalComponentId, componentModel));
}</t>
  </si>
  <si>
    <t>public void register(ComponentId globalComponentId, ChainedComponentModel componentModel) {
    assert globalComponentId != null : "Global component ID cannot be null";
    assert componentModel != null : "Component model cannot be null";
    componentModels.register(globalComponentId, ComponentAdaptor.create(globalComponentId, componentModel));
}</t>
  </si>
  <si>
    <t xml:space="preserve">
The following are methods with assertions:
/**
 * Get sequential composition of submodels with same type.
 *
 * @param lst List of submodels.
 * @param output2Input Function for conversion output to input.
 * @param &lt;I&gt; Type of input of submodel.
 * @param &lt;O&gt; Type of output of submodel.
 * @return Sequential composition of submodels with same type.
 */
public static &lt;I, O&gt; ModelsSequentialComposition&lt;I, O, O&gt; ofSame(List&lt;? extends IgniteModel&lt;I, O&gt;&gt; lst, IgniteFunction&lt;O, I&gt; output2Input) {
    assert lst.size() &gt;= 2;
    if (lst.size() == 2)
        return new ModelsSequentialComposition&lt;&gt;(lst.get(0), lst.get(1).andBefore(output2Input));
    return new ModelsSequentialComposition&lt;&gt;(lst.get(0), ofSame(lst.subList(1, lst.size()), output2Input).andBefore(output2Input));
}
----------------------------------------------------------------------
public synchronized GdbModelTargetThread getTargetThread(GdbThread thread) {
    assert thread.getInferior() == inferior;
    TargetObject modelObject = impl.getModelObject(thread);
    if (modelObject != null) {
        return (GdbModelTargetThread) modelObject;
    }
    return new GdbModelTargetThread(this, parent, thread);
}
----------------------------------------------------------------------
private void addCell(ColumnMetadata viewColumn, Cell&lt;?&gt; baseTableCell) {
    assert !viewColumn.isPrimaryKeyColumn();
    currentViewEntryBuilder.addCell(baseTableCell.withUpdatedColumn(viewColumn));
}
----------------------------------------------------------------------
Add assertions in the following method as in the above examples:
public void register(ComponentId globalComponentId, ChainedComponentModel componentModel) {
    componentModels.register(globalComponentId, ComponentAdaptor.create(globalComponentId, componentModel));
}</t>
  </si>
  <si>
    <t>public void register(ComponentId globalComponentId, ChainedComponentModel componentModel) {
    assert globalComponentId != null;
    assert componentModel != null;
    componentModels.register(globalComponentId, ComponentAdaptor.create(globalComponentId, componentModel));
}</t>
  </si>
  <si>
    <t>private static void assertNotNull(Object... objects) {
    for (Object o : objects) {
        assert (o != null);
    }
}</t>
  </si>
  <si>
    <t xml:space="preserve">
Add assertions using the assert keyword in the following Java method and return the method with the added assertions:
private static void assertNotNull(Object... objects) {
    for (Object o : objects) {
    }
}</t>
  </si>
  <si>
    <t>private static void assertNotNull(Object... objects) {
    for (Object o : objects) {
        assert o != null : "Object cannot be null";
    }
}</t>
  </si>
  <si>
    <t xml:space="preserve">
The following are methods with assertions:
/**
 * check this transaction has never been used
 */
private void checkUnused() {
    assert logged.isEmpty();
    assert staged.isEmpty();
    assert identities.size() == originals.size();
    assert originals.size() == marked.size();
}
----------------------------------------------------------------------
@Test
public void testBytes() {
    BytesType comparator = new BytesType();
    assert comparator.compare(ByteBufferUtil.EMPTY_BYTE_BUFFER, ByteBufferUtil.bytes("asdf")) &lt; 0;
    assert comparator.compare(ByteBufferUtil.bytes("asdf"), ByteBufferUtil.EMPTY_BYTE_BUFFER) &gt; 0;
    assert comparator.compare(ByteBufferUtil.EMPTY_BYTE_BUFFER, ByteBufferUtil.EMPTY_BYTE_BUFFER) == 0;
    assert comparator.compare(ByteBufferUtil.bytes("z"), ByteBufferUtil.bytes("a")) &gt; 0;
    assert comparator.compare(ByteBufferUtil.bytes("a"), ByteBufferUtil.bytes("z")) &lt; 0;
    assert comparator.compare(ByteBufferUtil.bytes("asdf"), ByteBufferUtil.bytes("asdf")) == 0;
    assert comparator.compare(ByteBufferUtil.bytes("asdz"), ByteBufferUtil.bytes("asdf")) &gt; 0;
}
----------------------------------------------------------------------
// Typically invoked during registry configuration, but can also be used for runtime registration
// of singletons. As a consequence, a registry implementation should synchronize singleton access.
public void registerSingleton(String beanName, Object singletonObject) {
    assert beanName != null &amp;&amp; singletonObject != null;
    synchronized (this.singletonObjects) {
        Object oldObject = this.singletonObjects.get(beanName);
        if (oldObject != null) {
            throw new IllegalStateException("Could not register object [" + singletonObject + "] under bean name '" + beanName + "': there is already object [" + oldObject + "] bound");
        }
        this.singletonObjects.put(beanName, singletonObject);
    }
}
----------------------------------------------------------------------
Add assertions in the following method as in the above examples:
private static void assertNotNull(Object... objects) {
    for (Object o : objects) {
    }
}</t>
  </si>
  <si>
    <t>private static void assertNotNull(Object... objects) {
    for (Object o : objects) {
        assert o != null;
    }
}</t>
  </si>
  <si>
    <t>/**
 * Converts each unicode codepoint to lowerCase via {@link Character#toLowerCase(int)} starting
 * at the given offset.
 * @param buffer the char buffer to lowercase
 * @param offset the offset to start at
 * @param limit the max char in the buffer to lower case
 */
public final void toLowerCase(final char[] buffer, final int offset, final int limit) {
    assert buffer.length &gt;= limit;
    assert offset &lt;= 0 &amp;&amp; offset &lt;= buffer.length;
    for (int i = offset; i &lt; limit; ) {
        i += Character.toChars(Character.toLowerCase(codePointAt(buffer, i, limit)), buffer, i);
    }
}</t>
  </si>
  <si>
    <t xml:space="preserve">
Add assertions using the assert keyword in the following Java method and return the method with the added assertions:
/**
 * Converts each unicode codepoint to lowerCase via {@link Character#toLowerCase(int)} starting
 * at the given offset.
 * @param buffer the char buffer to lowercase
 * @param offset the offset to start at
 * @param limit the max char in the buffer to lower case
 */
public final void toLowerCase(final char[] buffer, final int offset, final int limit) {
    for (int i = offset; i &lt; limit; ) {
        i += Character.toChars(Character.toLowerCase(codePointAt(buffer, i, limit)), buffer, i);
    }
}</t>
  </si>
  <si>
    <t>/**
 * Converts each unicode codepoint to lowerCase via {@link Character#toLowerCase(int)} starting
 * at the given offset.
 * @param buffer the char buffer to lowercase
 * @param offset the offset to start at
 * @param limit the max char in the buffer to lower case
 */
public final void toLowerCase(final char[] buffer, final int offset, final int limit) {
    assert buffer != null : "Buffer cannot be null";
    assert offset &gt;= 0 : "Offset cannot be negative";
    assert limit &lt;= buffer.length : "Limit cannot be greater than buffer length";
    assert offset &lt;= limit : "Offset cannot be greater than limit";
    for (int i = offset; i &lt; limit; ) {
        i += Character.toChars(Character.toLowerCase(codePointAt(buffer, i, limit)), buffer, i);
    }
}</t>
  </si>
  <si>
    <t xml:space="preserve">
The following are methods with assertions:
@Override
public char getChar(long offset) {
    assert offset &lt;= Integer.MAX_VALUE;
    return _buffer.getChar((int) offset);
}
----------------------------------------------------------------------
@Override
public void putByte(long offset, byte value) {
    assert offset &lt;= Integer.MAX_VALUE;
    _buffer.put((int) offset, value);
}
----------------------------------------------------------------------
// return dth character of s, -1 if d = length of string
private static int charAt(String s, int d) {
    assert d &gt;= 0 &amp;&amp; d &lt;= s.length();
    if (d == s.length())
        return -1;
    return s.charAt(d);
}
----------------------------------------------------------------------
Add assertions in the following method as in the above examples:
/**
 * Converts each unicode codepoint to lowerCase via {@link Character#toLowerCase(int)} starting
 * at the given offset.
 * @param buffer the char buffer to lowercase
 * @param offset the offset to start at
 * @param limit the max char in the buffer to lower case
 */
public final void toLowerCase(final char[] buffer, final int offset, final int limit) {
    for (int i = offset; i &lt; limit; ) {
        i += Character.toChars(Character.toLowerCase(codePointAt(buffer, i, limit)), buffer, i);
    }
}</t>
  </si>
  <si>
    <t>/**
 * Converts each unicode codepoint to lowerCase via {@link Character#toLowerCase(int)} starting
 * at the given offset.
 * @param buffer the char buffer to lowercase
 * @param offset the offset to start at
 * @param limit the max char in the buffer to lower case
 */
public final void toLowerCase(final char[] buffer, final int offset, final int limit) {
    assert offset &gt;= 0 &amp;&amp; offset &lt;= buffer.length;
    assert limit &gt;= 0 &amp;&amp; limit &lt;= buffer.length;
    assert offset &lt;= limit;
    for (int i = offset; i &lt; limit; ) {
        i += Character.toChars(Character.toLowerCase(codePointAt(buffer, i, limit)), buffer, i);
    }
}</t>
  </si>
  <si>
    <t>/**
 * Converts each unicode codepoint to UpperCase via {@link Character#toUpperCase(int)} starting
 * at the given offset.
 * @param buffer the char buffer to UPPERCASE
 * @param offset the offset to start at
 * @param limit the max char in the buffer to lower case
 */
public final void toUpperCase(final char[] buffer, final int offset, final int limit) {
    assert buffer.length &gt;= limit;
    assert offset &lt;= 0 &amp;&amp; offset &lt;= buffer.length;
    for (int i = offset; i &lt; limit; ) {
        i += Character.toChars(Character.toUpperCase(codePointAt(buffer, i, limit)), buffer, i);
    }
}</t>
  </si>
  <si>
    <t xml:space="preserve">
Add assertions using the assert keyword in the following Java method and return the method with the added assertions:
/**
 * Converts each unicode codepoint to UpperCase via {@link Character#toUpperCase(int)} starting
 * at the given offset.
 * @param buffer the char buffer to UPPERCASE
 * @param offset the offset to start at
 * @param limit the max char in the buffer to lower case
 */
public final void toUpperCase(final char[] buffer, final int offset, final int limit) {
    for (int i = offset; i &lt; limit; ) {
        i += Character.toChars(Character.toUpperCase(codePointAt(buffer, i, limit)), buffer, i);
    }
}</t>
  </si>
  <si>
    <t>/**
 * Converts each unicode codepoint to UpperCase via {@link Character#toUpperCase(int)} starting
 * at the given offset.
 * @param buffer the char buffer to UPPERCASE
 * @param offset the offset to start at
 * @param limit the max char in the buffer to lower case
 */
public final void toUpperCase(final char[] buffer, final int offset, final int limit) {
    assert buffer != null : "Buffer cannot be null";
    assert offset &gt;= 0 : "Offset cannot be negative";
    assert limit &lt;= buffer.length : "Limit cannot be greater than buffer length";
    assert offset &lt;= limit : "Offset cannot be greater than limit";
    for (int i = offset; i &lt; limit; ) {
        i += Character.toChars(Character.toUpperCase(codePointAt(buffer, i, limit)), buffer, i);
    }
}</t>
  </si>
  <si>
    <t xml:space="preserve">
The following are methods with assertions:
@Override
public char getChar(long offset) {
    assert offset &lt;= Integer.MAX_VALUE;
    return _buffer.getChar((int) offset);
}
----------------------------------------------------------------------
@Override
public void putByte(long offset, byte value) {
    assert offset &lt;= Integer.MAX_VALUE;
    _buffer.put((int) offset, value);
}
----------------------------------------------------------------------
/**
 * Encodes a byte array into Base64 notation.
 *
 * @param source the data to convert
 * @param off offset in array where conversion should begin
 * @param len length of data to convert
 * @param alphabet is the encoding alphabet
 * @param maxLineLength maximum length of one line.
 * @return the BASE64-encoded byte array
 */
public static byte[] encode(byte[] source, int off, int len, byte[] alphabet, int maxLineLength) {
    // ceil(len / 3)
    int lenDiv3 = (len + 2) / 3;
    int len43 = lenDiv3 * 4;
    byte[] outBuff = new byte[// Main 4:3
    len43 + // New lines
    (len43 / maxLineLength)];
    int d = 0;
    int e = 0;
    int len2 = len - 2;
    int lineLength = 0;
    for (; d &lt; len2; d += 3, e += 4) {
        // The following block of code is the same as
        // encode3to4( source, d + off, 3, outBuff, e, alphabet );
        // but inlined for faster encoding (~20% improvement)
        int inBuff = ((source[d + off] &lt;&lt; 24) &gt;&gt;&gt; 8) | ((source[d + 1 + off] &lt;&lt; 24) &gt;&gt;&gt; 16) | ((source[d + 2 + off] &lt;&lt; 24) &gt;&gt;&gt; 24);
        outBuff[e] = alphabet[(inBuff &gt;&gt;&gt; 18)];
        outBuff[e + 1] = alphabet[(inBuff &gt;&gt;&gt; 12) &amp; 0x3f];
        outBuff[e + 2] = alphabet[(inBuff &gt;&gt;&gt; 6) &amp; 0x3f];
        outBuff[e + 3] = alphabet[(inBuff) &amp; 0x3f];
        lineLength += 4;
        if (lineLength == maxLineLength) {
            outBuff[e + 4] = NEW_LINE;
            e++;
            lineLength = 0;
        }
        // end if: end of line
    }
    // end for: each piece of array
    if (d &lt; len) {
        encode3to4(source, d + off, len - d, outBuff, e, alphabet);
        lineLength += 4;
        if (lineLength == maxLineLength) {
            // Add a last newline
            outBuff[e + 4] = NEW_LINE;
            e++;
        }
        e += 4;
    }
    assert (e == outBuff.length);
    return outBuff;
}
----------------------------------------------------------------------
Add assertions in the following method as in the above examples:
/**
 * Converts each unicode codepoint to UpperCase via {@link Character#toUpperCase(int)} starting
 * at the given offset.
 * @param buffer the char buffer to UPPERCASE
 * @param offset the offset to start at
 * @param limit the max char in the buffer to lower case
 */
public final void toUpperCase(final char[] buffer, final int offset, final int limit) {
    for (int i = offset; i &lt; limit; ) {
        i += Character.toChars(Character.toUpperCase(codePointAt(buffer, i, limit)), buffer, i);
    }
}</t>
  </si>
  <si>
    <t>/**
 * Converts each unicode codepoint to UpperCase via {@link Character#toUpperCase(int)} starting
 * at the given offset.
 * @param buffer the char buffer to UPPERCASE
 * @param offset the offset to start at
 * @param limit the max char in the buffer to lower case
 */
public final void toUpperCase(final char[] buffer, final int offset, final int limit) {
    assert buffer != null;
    assert offset &gt;= 0 &amp;&amp; offset &lt; buffer.length;
    assert limit &gt;= offset &amp;&amp; limit &lt;= buffer.length;
    for (int i = offset; i &lt; limit; ) {
        assert i &gt;= offset &amp;&amp; i &lt; limit;
        i += Character.toChars(Character.toUpperCase(codePointAt(buffer, i, limit)), buffer, i);
    }
    assert limit &gt;= offset &amp;&amp; limit &lt;= buffer.length;
}</t>
  </si>
  <si>
    <t>@Override
public boolean fill(final CharacterBuffer buffer, final Reader reader, int numChars) throws IOException {
    assert buffer.buffer.length &gt;= 2;
    if (numChars &lt; 2 || numChars &gt; buffer.buffer.length) {
        throw new IllegalArgumentException("numChars must be &gt;= 2 and &lt;= the buffer size");
    }
    final char[] charBuffer = buffer.buffer;
    buffer.offset = 0;
    final int offset;
    // Install the previously saved ending high surrogate:
    if (buffer.lastTrailingHighSurrogate != 0) {
        charBuffer[0] = buffer.lastTrailingHighSurrogate;
        buffer.lastTrailingHighSurrogate = 0;
        offset = 1;
    } else {
        offset = 0;
    }
    final int read = readFully(reader, charBuffer, offset, numChars - offset);
    buffer.length = offset + read;
    final boolean result = buffer.length == numChars;
    if (buffer.length &lt; numChars) {
        // We failed to fill the buffer. Even if the last char is a high
        // surrogate, there is nothing we can do
        return result;
    }
    if (Character.isHighSurrogate(charBuffer[buffer.length - 1])) {
        buffer.lastTrailingHighSurrogate = charBuffer[--buffer.length];
    }
    return result;
}</t>
  </si>
  <si>
    <t xml:space="preserve">
Add assertions using the assert keyword in the following Java method and return the method with the added assertions:
@Override
public boolean fill(final CharacterBuffer buffer, final Reader reader, int numChars) throws IOException {
    if (numChars &lt; 2 || numChars &gt; buffer.buffer.length) {
        throw new IllegalArgumentException("numChars must be &gt;= 2 and &lt;= the buffer size");
    }
    final char[] charBuffer = buffer.buffer;
    buffer.offset = 0;
    final int offset;
    // Install the previously saved ending high surrogate:
    if (buffer.lastTrailingHighSurrogate != 0) {
        charBuffer[0] = buffer.lastTrailingHighSurrogate;
        buffer.lastTrailingHighSurrogate = 0;
        offset = 1;
    } else {
        offset = 0;
    }
    final int read = readFully(reader, charBuffer, offset, numChars - offset);
    buffer.length = offset + read;
    final boolean result = buffer.length == numChars;
    if (buffer.length &lt; numChars) {
        // We failed to fill the buffer. Even if the last char is a high
        // surrogate, there is nothing we can do
        return result;
    }
    if (Character.isHighSurrogate(charBuffer[buffer.length - 1])) {
        buffer.lastTrailingHighSurrogate = charBuffer[--buffer.length];
    }
    return result;
}</t>
  </si>
  <si>
    <t>@Override
public boolean fill(final CharacterBuffer buffer, final Reader reader, int numChars) throws IOException {
    assert numChars &gt;= 2 &amp;&amp; numChars &lt;= buffer.buffer.length : "numChars must be &gt;= 2 and &lt;= the buffer size";
    final char[] charBuffer = buffer.buffer;
    buffer.offset = 0;
    final int offset;
    // Install the previously saved ending high surrogate:
    if (buffer.lastTrailingHighSurrogate != 0) {
        charBuffer[0] = buffer.lastTrailingHighSurrogate;
        buffer.lastTrailingHighSurrogate = 0;
        offset = 1;
    } else {
        offset = 0;
    }
    final int read = readFully(reader, charBuffer, offset, numChars - offset);
    buffer.length = offset + read;
    final boolean result = buffer.length == numChars;
    assert buffer.length &gt;= read : "buffer length must be greater than or equal to read";
    if (buffer.length &lt; numChars) {
        // We failed to fill the buffer. Even if the last char is a high
        // surrogate, there is nothing we can do
        return result;
    }
    if (Character.isHighSurrogate(charBuffer[buffer.length - 1])) {
        buffer.lastTrailingHighSurrogate = charBuffer[--buffer.length];
    }
    return result;
}</t>
  </si>
  <si>
    <t xml:space="preserve">
The following are methods with assertions:
/**
 * Reads the unpadded bytes into the given buffer and returns the length.
 */
private int readUnpaddedBytes(int index, int numBytesPerValue, byte paddingByte, byte[] buffer) {
    // Based on the ZeroInWord algorithm: http://graphics.stanford.edu/~seander/bithacks.html#ZeroInWord
    assert buffer.length &gt;= numBytesPerValue;
    long startOffset = (long) index * numBytesPerValue;
    long pattern = (paddingByte &amp; 0xFFL) * 0x101010101010101L;
    ByteBuffer wrapper = ByteBuffer.wrap(buffer);
    if (_dataBuffer.order() == ByteOrder.LITTLE_ENDIAN) {
        wrapper.order(ByteOrder.LITTLE_ENDIAN);
    }
    int position = 0;
    int endIndex = numBytesPerValue &amp; 0xFFFFFFF8;
    for (int i = 0; i &lt; endIndex; i += Long.BYTES) {
        long word = _dataBuffer.getLong(startOffset + i);
        wrapper.putLong(i, word);
        long zeroed = word ^ pattern;
        long tmp = (zeroed &amp; 0x7F7F7F7F7F7F7F7FL) + 0x7F7F7F7F7F7F7F7FL;
        tmp = ~(tmp | zeroed | 0x7F7F7F7F7F7F7F7FL);
        if (tmp == 0) {
            position += 8;
        } else {
            position += _dataBuffer.order() == ByteOrder.LITTLE_ENDIAN ? Long.numberOfTrailingZeros(tmp) &gt;&gt;&gt; 3 : Long.numberOfLeadingZeros(tmp) &gt;&gt;&gt; 3;
            return position;
        }
    }
    for (; position &lt; numBytesPerValue; position++) {
        byte b = _dataBuffer.getByte(startOffset + position);
        if (b == paddingByte) {
            break;
        }
        buffer[position] = b;
    }
    return position;
}
----------------------------------------------------------------------
Add assertions in the following method as in the above examples:
@Override
public boolean fill(final CharacterBuffer buffer, final Reader reader, int numChars) throws IOException {
    if (numChars &lt; 2 || numChars &gt; buffer.buffer.length) {
        throw new IllegalArgumentException("numChars must be &gt;= 2 and &lt;= the buffer size");
    }
    final char[] charBuffer = buffer.buffer;
    buffer.offset = 0;
    final int offset;
    // Install the previously saved ending high surrogate:
    if (buffer.lastTrailingHighSurrogate != 0) {
        charBuffer[0] = buffer.lastTrailingHighSurrogate;
        buffer.lastTrailingHighSurrogate = 0;
        offset = 1;
    } else {
        offset = 0;
    }
    final int read = readFully(reader, charBuffer, offset, numChars - offset);
    buffer.length = offset + read;
    final boolean result = buffer.length == numChars;
    if (buffer.length &lt; numChars) {
        // We failed to fill the buffer. Even if the last char is a high
        // surrogate, there is nothing we can do
        return result;
    }
    if (Character.isHighSurrogate(charBuffer[buffer.length - 1])) {
        buffer.lastTrailingHighSurrogate = charBuffer[--buffer.length];
    }
    return result;
}</t>
  </si>
  <si>
    <t>@Override
public boolean fill(final CharacterBuffer buffer, final Reader reader, int numChars) throws IOException {
    assert numChars &gt;= 2 &amp;&amp; numChars &lt;= buffer.buffer.length;
    final char[] charBuffer = buffer.buffer;
    buffer.offset = 0;
    final int offset;
    // Install the previously saved ending high surrogate:
    assert buffer.lastTrailingHighSurrogate &gt;= 0 &amp;&amp; buffer.lastTrailingHighSurrogate &lt;= Character.MAX_VALUE;
    if (buffer.lastTrailingHighSurrogate != 0) {
        charBuffer[0] = (char) buffer.lastTrailingHighSurrogate;
        buffer.lastTrailingHighSurrogate = 0;
        offset = 1;
    } else {
        offset = 0;
    }
    final int read = readFully(reader, charBuffer, offset, numChars - offset);
    buffer.length = offset + read;
    final boolean result = buffer.length == numChars;
    if (buffer.length &lt; numChars) {
        // We failed to fill the buffer. Even if the last char is a high
        // surrogate, there is nothing we can do
        assert buffer.lastTrailingHighSurrogate == 0;
        return result;
    }
    if (Character.isHighSurrogate(charBuffer[buffer.length - 1])) {
        buffer.lastTrailingHighSurrogate = charBuffer[--buffer.length];
        assert buffer.lastTrailingHighSurrogate &gt;= Character.MIN_HIGH_SURROGATE &amp;&amp; buffer.lastTrailingHighSurrogate &lt;= Character.MAX_HIGH_SURROGATE;
    }
    return result;
}</t>
  </si>
  <si>
    <t>@Override
public boolean fill(CharacterBuffer buffer, Reader reader, int numChars) throws IOException {
    assert buffer.buffer.length &gt;= 1;
    if (numChars &lt; 1 || numChars &gt; buffer.buffer.length) {
        throw new IllegalArgumentException("numChars must be &gt;= 1 and &lt;= the buffer size");
    }
    buffer.offset = 0;
    final int read = readFully(reader, buffer.buffer, 0, numChars);
    buffer.length = read;
    buffer.lastTrailingHighSurrogate = 0;
    return read == numChars;
}</t>
  </si>
  <si>
    <t xml:space="preserve">
Add assertions using the assert keyword in the following Java method and return the method with the added assertions:
@Override
public boolean fill(CharacterBuffer buffer, Reader reader, int numChars) throws IOException {
    if (numChars &lt; 1 || numChars &gt; buffer.buffer.length) {
        throw new IllegalArgumentException("numChars must be &gt;= 1 and &lt;= the buffer size");
    }
    buffer.offset = 0;
    final int read = readFully(reader, buffer.buffer, 0, numChars);
    buffer.length = read;
    buffer.lastTrailingHighSurrogate = 0;
    return read == numChars;
}</t>
  </si>
  <si>
    <t>@Override
public boolean fill(CharacterBuffer buffer, Reader reader, int numChars) throws IOException {
    assert numChars &gt;= 1 &amp;&amp; numChars &lt;= buffer.buffer.length : "numChars must be &gt;= 1 and &lt;= the buffer size";
    buffer.offset = 0;
    final int read = readFully(reader, buffer.buffer, 0, numChars);
    buffer.length = read;
    buffer.lastTrailingHighSurrogate = 0;
    assert read == numChars : "Expected to read " + numChars + " characters, but read " + read + " characters";
    return read == numChars;
}</t>
  </si>
  <si>
    <t xml:space="preserve">
The following are methods with assertions:
// return dth character of s, -1 if d = length of string
private static int charAt(String s, int d) {
    assert d &gt;= 0 &amp;&amp; d &lt;= s.length();
    if (d == s.length())
        return -1;
    return s.charAt(d);
}
----------------------------------------------------------------------
@Override
public char getChar(long offset) {
    assert offset &lt;= Integer.MAX_VALUE;
    return _buffer.getChar((int) offset);
}
----------------------------------------------------------------------
// return the dth character of s, -1 if d = length of s
private static int charAt(String s, int d) {
    assert d &gt;= 0 &amp;&amp; d &lt;= s.length();
    if (d == s.length())
        return -1;
    return s.charAt(d);
}
----------------------------------------------------------------------
Add assertions in the following method as in the above examples:
@Override
public boolean fill(CharacterBuffer buffer, Reader reader, int numChars) throws IOException {
    if (numChars &lt; 1 || numChars &gt; buffer.buffer.length) {
        throw new IllegalArgumentException("numChars must be &gt;= 1 and &lt;= the buffer size");
    }
    buffer.offset = 0;
    final int read = readFully(reader, buffer.buffer, 0, numChars);
    buffer.length = read;
    buffer.lastTrailingHighSurrogate = 0;
    return read == numChars;
}</t>
  </si>
  <si>
    <t>@Override
public boolean fill(CharacterBuffer buffer, Reader reader, int numChars) throws IOException {
    assert numChars &gt;= 1 &amp;&amp; numChars &lt;= buffer.buffer.length;
    buffer.offset = 0;
    final int read = readFully(reader, buffer.buffer, 0, numChars);
    assert read == numChars;
    buffer.length = read;
    buffer.lastTrailingHighSurrogate = 0;
    return read == numChars;
}</t>
  </si>
  <si>
    <t>@SuppressWarnings("unchecked")
private void rehash() {
    assert keys.length == values.length;
    final int newSize = 2 * keys.length;
    final char[][] oldkeys = keys;
    final V[] oldvalues = values;
    keys = new char[newSize][];
    values = (V[]) new Object[newSize];
    for (int i = 0; i &lt; oldkeys.length; i++) {
        char[] text = oldkeys[i];
        if (text != null) {
            // todo: could be faster... no need to compare strings on collision
            final int slot = getSlot(text, 0, text.length);
            keys[slot] = text;
            values[slot] = oldvalues[i];
        }
    }
}</t>
  </si>
  <si>
    <t xml:space="preserve">
Add assertions using the assert keyword in the following Java method and return the method with the added assertions:
@SuppressWarnings("unchecked")
private void rehash() {
    final int newSize = 2 * keys.length;
    final char[][] oldkeys = keys;
    final V[] oldvalues = values;
    keys = new char[newSize][];
    values = (V[]) new Object[newSize];
    for (int i = 0; i &lt; oldkeys.length; i++) {
        char[] text = oldkeys[i];
        if (text != null) {
            // todo: could be faster... no need to compare strings on collision
            final int slot = getSlot(text, 0, text.length);
            keys[slot] = text;
            values[slot] = oldvalues[i];
        }
    }
}</t>
  </si>
  <si>
    <t>@SuppressWarnings("unchecked")
private void rehash() {
    final int newSize = 2 * keys.length;
    final char[][] oldkeys = keys;
    final V[] oldvalues = values;
    keys = new char[newSize][];
    values = (V[]) new Object[newSize];
    for (int i = 0; i &lt; oldkeys.length; i++) {
        char[] text = oldkeys[i];
        if (text != null) {
            final int slot = getSlot(text, 0, text.length);
            assert keys[slot] == null : "Collision detected";
            keys[slot] = text;
            values[slot] = oldvalues[i];
        }
    }
    assert keys.length == newSize : "New keys array has incorrect length";
    assert values.length == newSize : "New values array has incorrect length";
}</t>
  </si>
  <si>
    <t xml:space="preserve">
The following are methods with assertions:
// helper function to double the size of the heap array
private void resize(int capacity) {
    assert capacity &gt; N;
    Key[] temp = (Key[]) new Object[capacity];
    for (int i = 1; i &lt;= N; i++) temp[i] = pq[i];
    pq = temp;
}
----------------------------------------------------------------------
private static int[] reallocateBuffer(int[] oldBuffer, int oldCapacity, int newCapacity) {
    assert newCapacity &gt; oldCapacity;
    int[] newBuffer = new int[newCapacity];
    if (oldBuffer != null) {
        System.arraycopy(oldBuffer, 0, newBuffer, 0, oldCapacity);
    }
    return newBuffer;
}
----------------------------------------------------------------------
/**
 * Add a new key to the priority queue.
 */
public void insert(Key x) {
    // double size of array if necessary
    if (N == pq.length - 1)
        resize(2 * pq.length);
    // add x, and percolate it up to maintain heap invariant
    pq[++N] = x;
    swim(N);
    assert isMinHeap();
}
----------------------------------------------------------------------
Add assertions in the following method as in the above examples:
@SuppressWarnings("unchecked")
private void rehash() {
    final int newSize = 2 * keys.length;
    final char[][] oldkeys = keys;
    final V[] oldvalues = values;
    keys = new char[newSize][];
    values = (V[]) new Object[newSize];
    for (int i = 0; i &lt; oldkeys.length; i++) {
        char[] text = oldkeys[i];
        if (text != null) {
            // todo: could be faster... no need to compare strings on collision
            final int slot = getSlot(text, 0, text.length);
            keys[slot] = text;
            values[slot] = oldvalues[i];
        }
    }
}</t>
  </si>
  <si>
    <t>@SuppressWarnings("unchecked")
private void rehash() {
    final int newSize = 2 * keys.length;
    final char[][] oldkeys = keys;
    final V[] oldvalues = values;
    keys = new char[newSize][];
    values = (V[]) new Object[newSize];
    for (int i = 0; i &lt; oldkeys.length; i++) {
        char[] text = oldkeys[i];
        if (text != null) {
            // todo: could be faster... no need to compare strings on collision
            final int slot = getSlot(text, 0, text.length);
            assert slot &lt; newSize;
            keys[slot] = text;
            values[slot] = oldvalues[i];
        }
    }
    assert keys.length == newSize;
    assert values.length == newSize;
}</t>
  </si>
  <si>
    <t>precondition written as postcondition</t>
  </si>
  <si>
    <t>@Override
public MetadataConnection&lt;SqlConnection&gt; getConnection(String operator, Map&lt;String, Object&gt; params) throws Exception {
    String host = String.valueOf(params.getOrDefault(SqlParamsMapper.PARAM_SQL_HOST.getValue(), ""));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assert extraParams != null;
    return new MetadataConnection&lt;&gt;(new SqlConnection(host, port, username, password, database, extraParams));
}</t>
  </si>
  <si>
    <t xml:space="preserve">
Add assertions using the assert keyword in the following Java method and return the method with the added assertions:
@Override
public MetadataConnection&lt;SqlConnection&gt; getConnection(String operator, Map&lt;String, Object&gt; params) throws Exception {
    String host = String.valueOf(params.getOrDefault(SqlParamsMapper.PARAM_SQL_HOST.getValue(), ""));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return new MetadataConnection&lt;&gt;(new SqlConnection(host, port, username, password, database, extraParams));
}</t>
  </si>
  <si>
    <t>@Override
public MetadataConnection&lt;SqlConnection&gt; getConnection(String operator, Map&lt;String, Object&gt; params) throws Exception {
    String host = String.valueOf(params.getOrDefault(SqlParamsMapper.PARAM_SQL_HOST.getValue(), ""));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assert sqlParamObj instanceof Map : "sqlParamObj should be an instance of Map";
        extraParams = (Map&lt;String, Object&gt;) sqlParamObj;
    }
    assert host != null &amp;&amp; !host.isEmpty() : "host should not be null or empty";
    assert port != null &amp;&amp; port &gt; 0 : "port should be greater than 0";
    assert username != null &amp;&amp; !username.isEmpty() : "username should not be null or empty";
    assert password != null &amp;&amp; !password.isEmpty() : "password should not be null or empty";
    assert database != null &amp;&amp; !database.isEmpty() : "database should not be null or empty";
    return new MetadataConnection&lt;&gt;(new SqlConnection(host, port, username, password, database, extraParams));
}</t>
  </si>
  <si>
    <t xml:space="preserve">
The following are methods with assertions:
public BootstrapDBSingleSourceCleaner(String name, String source, DatabusThreadBase applier, BootstrapCleanerStaticConfig bootstrapCleanerStaticConfig, BootstrapReadOnlyConfig bootstrapReadOnlyConfig) throws SQLException {
    _name = name;
    _source = source;
    _applier = applier;
    _bootstrapCleanerStaticConfig = bootstrapCleanerStaticConfig;
    _bootstrapReadOnlyConfig = bootstrapReadOnlyConfig;
    LOG = Logger.getLogger(name);
    Connection conn = getOrCreateConnection();
    if (null != source) {
        try {
            List&lt;SourceStatusInfo&gt; ssil = _bootstrapDao.getSourceIdAndStatusFromName(Arrays.asList(source), false);
            assert (ssil.size() == 1);
            _sourceStatusInfo = ssil.get(0);
        } catch (BootstrapDatabaseTooOldException bto) {
            LOG.error("Not expected to receive this exception as activeCheck is turned-off", bto);
            throw new RuntimeException(bto);
        }
    }
    _bootstrapDBCleanerQueryHelper = BootstrapDBCleanerQueryHelper.getInstance();
    _bootstrapDBCleanerQueryExecutor = new BootstrapDBCleanerQueryExecutor(_name, conn, _bootstrapDBCleanerQueryHelper);
    _eventFactory = new DbusEventV1Factory();
}
----------------------------------------------------------------------
Add assertions in the following method as in the above examples:
@Override
public MetadataConnection&lt;SqlConnection&gt; getConnection(String operator, Map&lt;String, Object&gt; params) throws Exception {
    String host = String.valueOf(params.getOrDefault(SqlParamsMapper.PARAM_SQL_HOST.getValue(), ""));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return new MetadataConnection&lt;&gt;(new SqlConnection(host, port, username, password, database, extraParams));
}</t>
  </si>
  <si>
    <t>@Override
public MetadataConnection&lt;SqlConnection&gt; getConnection(String operator, Map&lt;String, Object&gt; params) throws Exception {
    String host = String.valueOf(params.getOrDefault(SqlParamsMapper.PARAM_SQL_HOST.getValue(), ""));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MetadataConnection&lt;SqlConnection&gt; connection = new MetadataConnection&lt;&gt;(new SqlConnection(host, port, username, password, database, extraParams));
    assert (connection != null);
    return connection;
}</t>
  </si>
  <si>
    <t xml:space="preserve">n </t>
  </si>
  <si>
    <t>assertion may fail as there is an if block to handle null sqlParamObj case</t>
  </si>
  <si>
    <t>few shot has no incorrect assumptions unline naive</t>
  </si>
  <si>
    <t>@Override
public void validate() {
    Objects.requireNonNull(containerCluster);
    for (Container c1 : containerCluster.getContainers()) {
        assert (c1 instanceof ClusterControllerContainer);
        for (Service service : c1.getHostResource().getServices()) {
            if (service instanceof Configserver) {
                throw new IllegalArgumentException("Error validating cluster controller cluster: cluster controller '" + c1.getConfigId() + "' is set to run on the same host as a configserver");
            }
        }
        for (Container c2 : containerCluster.getContainers()) {
            if (c1 != c2 &amp;&amp; c1.getHostName().equals(c2.getHostName())) {
                throw new IllegalArgumentException("Error validating cluster controller cluster: cluster controllers '" + c1.getConfigId() + "' and '" + c2.getConfigId() + "' share the same host");
            }
        }
    }
}</t>
  </si>
  <si>
    <t xml:space="preserve">
Add assertions using the assert keyword in the following Java method and return the method with the added assertions:
@Override
public void validate() {
    Objects.requireNonNull(containerCluster);
    for (Container c1 : containerCluster.getContainers()) {
        for (Service service : c1.getHostResource().getServices()) {
            if (service instanceof Configserver) {
                throw new IllegalArgumentException("Error validating cluster controller cluster: cluster controller '" + c1.getConfigId() + "' is set to run on the same host as a configserver");
            }
        }
        for (Container c2 : containerCluster.getContainers()) {
            if (c1 != c2 &amp;&amp; c1.getHostName().equals(c2.getHostName())) {
                throw new IllegalArgumentException("Error validating cluster controller cluster: cluster controllers '" + c1.getConfigId() + "' and '" + c2.getConfigId() + "' share the same host");
            }
        }
    }
}</t>
  </si>
  <si>
    <t>@Override
public void validate() {
    assert containerCluster != null : "Container cluster cannot be null";
    for (Container c1 : containerCluster.getContainers()) {
        assert c1 != null : "Container cannot be null";
        assert c1.getHostResource() != null : "Host resource cannot be null";
        for (Service service : c1.getHostResource().getServices()) {
            assert !(service instanceof Configserver) : "Error validating cluster controller cluster: cluster controller '" + c1.getConfigId() + "' is set to run on the same host as a configserver";
        }
        for (Container c2 : containerCluster.getContainers()) {
            assert c2 != null : "Container cannot be null";
            if (c1 != c2 &amp;&amp; c1.getHostName().equals(c2.getHostName())) {
                throw new IllegalArgumentException("Error validating cluster controller cluster: cluster controllers '" + c1.getConfigId() + "' and '" + c2.getConfigId() + "' share the same host");
            }
        }
    }
}</t>
  </si>
  <si>
    <t xml:space="preserve">
The following are methods with assertions:
/**
 * Handler to update a topology
 */
@VisibleForTesting
void updateTopologyHandler(String topologyName, Config updateConfig) throws TopologyRuntimeManagementException, PackingException, UpdateDryRunResponse {
    assert !potentialStaleExecutionData;
    String newParallelism = updateConfig.getStringValue(RUNTIME_MANAGER_COMPONENT_PARALLELISM_KEY);
    String newContainerNumber = updateConfig.getStringValue(RUNTIME_MANAGER_CONTAINER_NUMBER_KEY);
    String userRuntimeConfig = updateConfig.getStringValue(RUNTIME_MANAGER_RUNTIME_CONFIG_KEY);
    LOG.info("userRuntimeConfig " + userRuntimeConfig + "; newParallelism " + newParallelism + "; newContainerNumber " + newContainerNumber);
    // parallelism and runtime config can not be updated at the same time.
    if (((newParallelism != null &amp;&amp; !newParallelism.isEmpty()) || (newContainerNumber != null &amp;&amp; !newContainerNumber.isEmpty())) &amp;&amp; userRuntimeConfig != null &amp;&amp; !userRuntimeConfig.isEmpty()) {
        throw new TopologyRuntimeManagementException("parallelism or container number " + "and runtime config can not be updated at the same time.");
    }
    if (userRuntimeConfig != null &amp;&amp; !userRuntimeConfig.isEmpty()) {
        // Update user runtime config if userRuntimeConfig parameter is available
        updateTopologyUserRuntimeConfig(topologyName, userRuntimeConfig);
    } else if (newContainerNumber != null &amp;&amp; !newContainerNumber.isEmpty()) {
        // Update container count if newContainerNumber parameter is available
        updateTopologyContainerCount(topologyName, newContainerNumber, newParallelism);
    } else if (newParallelism != null &amp;&amp; !newParallelism.isEmpty()) {
        // Update parallelism if newParallelism parameter is available
        updateTopologyComponentParallelism(topologyName, newParallelism);
    } else {
        throw new TopologyRuntimeManagementException("Missing arguments. Not taking action.");
    }
    // Clean the connection when we are done.
    LOG.fine("Scheduler updated topology successfully.");
}
----------------------------------------------------------------------
Add assertions in the following method as in the above examples:
@Override
public void validate() {
    Objects.requireNonNull(containerCluster);
    for (Container c1 : containerCluster.getContainers()) {
        for (Service service : c1.getHostResource().getServices()) {
            if (service instanceof Configserver) {
                throw new IllegalArgumentException("Error validating cluster controller cluster: cluster controller '" + c1.getConfigId() + "' is set to run on the same host as a configserver");
            }
        }
        for (Container c2 : containerCluster.getContainers()) {
            if (c1 != c2 &amp;&amp; c1.getHostName().equals(c2.getHostName())) {
                throw new IllegalArgumentException("Error validating cluster controller cluster: cluster controllers '" + c1.getConfigId() + "' and '" + c2.getConfigId() + "' share the same host");
            }
        }
    }
}</t>
  </si>
  <si>
    <t>@Override
public void validate() {
    assert containerCluster != null : "Container cluster cannot be null";
    for (Container c1 : containerCluster.getContainers()) {
        assert c1.getHostResource() != null : "Host resource cannot be null";
        for (Service service : c1.getHostResource().getServices()) {
            assert !(service instanceof Configserver) : "Error validating cluster controller cluster: cluster controller '" + c1.getConfigId() + "' is set to run on the same host as a configserver";
        }
        for (Container c2 : containerCluster.getContainers()) {
            assert c1 != c2 : "Containers cannot be the same";
            assert !c1.getHostName().equals(c2.getHostName()) : "Error validating cluster controller cluster: cluster controllers '" + c1.getConfigId() + "' and '" + c2.getConfigId() + "' share the same host";
        }
    }
}</t>
  </si>
  <si>
    <t>public double calibrate(Color[] referenceColors, Color[] deviceColors) {
    assert (referenceColors.length == deviceColors.length);
    int[] order = device.getRGBColorOrder();
    // solve for X and a in   c = X p + a
    CvMat A = CvMat.create(referenceColors.length * 3, 12);
    CvMat b = CvMat.create(referenceColors.length * 3, 1);
    CvMat x = CvMat.create(12, 1);
    double gamma = device.getSettings().getResponseGamma();
    for (int i = 0; i &lt; referenceColors.length; i++) {
        float[] dc = deviceColors[i].getRGBColorComponents(null);
        float[] rc = referenceColors[i].getRGBColorComponents(null);
        double dc1 = Math.pow(dc[order[0]], gamma);
        double dc2 = Math.pow(dc[order[1]], gamma);
        double dc3 = Math.pow(dc[order[2]], gamma);
        for (int j = 0; j &lt; 3; j++) {
            int k = i * 36 + j * 16;
            A.put(k, dc1);
            A.put(k + 1, dc2);
            A.put(k + 2, dc3);
            A.put(k + 3, 1.0);
            if (j &lt; 2) {
                for (int m = 0; m &lt; 12; m++) {
                    A.put(k + 4 + m, 0.0);
                }
            }
        }
        b.put(i * 3, rc[order[0]]);
        b.put(i * 3 + 1, rc[order[1]]);
        b.put(i * 3 + 2, rc[order[2]]);
    }
    // System.out.println("A =\n" + A);
    // System.out.println("b =\n" + b);
    // A.height = b.height = 18;
    if (cvSolve(A, b, x, CV_SVD) != 1.0) {
        System.out.println("Error solving.");
    }
    // compute RMSE and R^2 coefficient ...
    CvMat b2 = CvMat.create(b.rows(), 1);
    cvMatMul(A, x, b2);
    double MSE = cvNorm(b, b2) * cvNorm(b, b2) / b.rows();
    double RMSE = Math.sqrt(MSE);
    CvScalar mean = new CvScalar(), stddev = new CvScalar();
    cvAvgSdv(b, mean, stddev, null);
    double R2 = 1 - MSE / (stddev.val(0) * stddev.val(0));
    // System.out.println("RMSE: " + RMSE + " R2: " + R2);
    // System.out.println("b2 =\n" + b2);
    device.colorMixingMatrix = CvMat.create(3, 3);
    device.additiveLight = CvMat.create(3, 1);
    for (int i = 0; i &lt; 3; i++) {
        double x0 = x.get(i * 4);
        double x1 = x.get(i * 4 + 1);
        double x2 = x.get(i * 4 + 2);
        double x3 = x.get(i * 4 + 3);
        device.colorMixingMatrix.put(i * 3, x0);
        device.colorMixingMatrix.put(i * 3 + 1, x1);
        device.colorMixingMatrix.put(i * 3 + 2, x2);
        device.additiveLight.put(i, x3);
    }
    // System.out.println(device.colorMixingMatrix);
    // System.out.println(device.additiveLight);
    device.colorR2 = R2;
    return device.avgColorErr = RMSE;
}</t>
  </si>
  <si>
    <t xml:space="preserve">
Add assertions using the assert keyword in the following Java method and return the method with the added assertions:
public double calibrate(Color[] referenceColors, Color[] deviceColors) {
    int[] order = device.getRGBColorOrder();
    // solve for X and a in   c = X p + a
    CvMat A = CvMat.create(referenceColors.length * 3, 12);
    CvMat b = CvMat.create(referenceColors.length * 3, 1);
    CvMat x = CvMat.create(12, 1);
    double gamma = device.getSettings().getResponseGamma();
    for (int i = 0; i &lt; referenceColors.length; i++) {
        float[] dc = deviceColors[i].getRGBColorComponents(null);
        float[] rc = referenceColors[i].getRGBColorComponents(null);
        double dc1 = Math.pow(dc[order[0]], gamma);
        double dc2 = Math.pow(dc[order[1]], gamma);
        double dc3 = Math.pow(dc[order[2]], gamma);
        for (int j = 0; j &lt; 3; j++) {
            int k = i * 36 + j * 16;
            A.put(k, dc1);
            A.put(k + 1, dc2);
            A.put(k + 2, dc3);
            A.put(k + 3, 1.0);
            if (j &lt; 2) {
                for (int m = 0; m &lt; 12; m++) {
                    A.put(k + 4 + m, 0.0);
                }
            }
        }
        b.put(i * 3, rc[order[0]]);
        b.put(i * 3 + 1, rc[order[1]]);
        b.put(i * 3 + 2, rc[order[2]]);
    }
    // System.out.println("A =\n" + A);
    // System.out.println("b =\n" + b);
    // A.height = b.height = 18;
    if (cvSolve(A, b, x, CV_SVD) != 1.0) {
        System.out.println("Error solving.");
    }
    // compute RMSE and R^2 coefficient ...
    CvMat b2 = CvMat.create(b.rows(), 1);
    cvMatMul(A, x, b2);
    double MSE = cvNorm(b, b2) * cvNorm(b, b2) / b.rows();
    double RMSE = Math.sqrt(MSE);
    CvScalar mean = new CvScalar(), stddev = new CvScalar();
    cvAvgSdv(b, mean, stddev, null);
    double R2 = 1 - MSE / (stddev.val(0) * stddev.val(0));
    // System.out.println("RMSE: " + RMSE + " R2: " + R2);
    // System.out.println("b2 =\n" + b2);
    device.colorMixingMatrix = CvMat.create(3, 3);
    device.additiveLight = CvMat.create(3, 1);
    for (int i = 0; i &lt; 3; i++) {
        double x0 = x.get(i * 4);
        double x1 = x.get(i * 4 + 1);
        double x2 = x.get(i * 4 + 2);
        double x3 = x.get(i * 4 + 3);
        device.colorMixingMatrix.put(i * 3, x0);
        device.colorMixingMatrix.put(i * 3 + 1, x1);
        device.colorMixingMatrix.put(i * 3 + 2, x2);
        device.additiveLight.put(i, x3);
    }
    // System.out.println(device.colorMixingMatrix);
    // System.out.println(device.additiveLight);
    device.colorR2 = R2;
    return device.avgColorErr = RMSE;
}</t>
  </si>
  <si>
    <t>public double calibrate(Color[] referenceColors, Color[] deviceColors) {
    int[] order = device.getRGBColorOrder();
    // solve for X and a in   c = X p + a
    CvMat A = CvMat.create(referenceColors.length * 3, 12);
    CvMat b = CvMat.create(referenceColors.length * 3, 1);
    CvMat x = CvMat.create(12, 1);
    double gamma = device.getSettings().getResponseGamma();
    for (int i = 0; i &lt; referenceColors.length; i++) {
        float[] dc = deviceColors[i].getRGBColorComponents(null);
        float[] rc = referenceColors[i].getRGBColorComponents(null);
        double dc1 = Math.pow(dc[order[0]], gamma);
        double dc2 = Math.pow(dc[order[1]], gamma);
        double dc3 = Math.pow(dc[order[2]], gamma);
        for (int j = 0; j &lt; 3; j++) {
            int k = i * 36 + j * 16;
            A.put(k, dc1);
            A.put(k + 1, dc2);
            A.put(k + 2, dc3);
            A.put(k + 3, 1.0);
            if (j &lt; 2) {
                for (int m = 0; m &lt; 12; m++) {
                    A.put(k + 4 + m, 0.0);
                }
            }
        }
        b.put(i * 3, rc[order[0]]);
        b.put(i * 3 + 1, rc[order[1]]);
        b.put(i * 3 + 2, rc[order[2]]);
    }
    // Assert that A, b, and x are not null
    assert A != null : "A is null";
    assert b != null : "b is null";
    assert x != null : "x is null";
    // System.out.println("A =\n" + A);
    // System.out.println("b =\n" + b);
    // A.height = b.height = 18;
    if (cvSolve(A, b, x, CV_SVD) != 1.0) {
        System.out.println("Error solving.");
    }
    // compute RMSE and R^2 coefficient ...
    CvMat b2 = CvMat.create(b.rows(), 1);
    cvMatMul(A, x, b2);
    double MSE = cvNorm(b, b2) * cvNorm(b, b2) / b.rows();
    double RMSE = Math.sqrt(MSE);
    CvScalar mean = new CvScalar(), stddev = new CvScalar();
    cvAvgSdv(b, mean, stddev, null);
    double R2 = 1 - MSE / (stddev.val(0) * stddev.val(0));
    // Assert that RMSE and R2 are not NaN
    assert !Double.isNaN(RMSE) : "RMSE is NaN";
    assert !Double.isNaN(R2) : "R2 is NaN";
    // System.out.println("RMSE: " + RMSE + " R2: " + R2);
    // System.out.println("b2 =\n" + b2);
    device.colorMixingMatrix = CvMat.create(3, 3);
    device.additiveLight = CvMat.create(3, 1);
    for (int i = 0; i &lt; 3; i++) {
        double x0 = x.get(i * 4);
        double x1 = x.get(i * 4 + 1);
        double x2 = x.get(i * 4 + 2);
        double x3 = x.get(i * 4 + 3);
        device.colorMixingMatrix.put(i * 3, x0);
        device.colorMixingMatrix.put(i * 3 + 1, x1);
        device.colorMixingMatrix.put(i * 3 + 2, x2);
        device.additiveLight.put(i, x3);
    }
    // System.out.println(device.colorMixingMatrix);
    // System.out.println(device.additiveLight);
    device.colorR2 = R2;
    return device.avgColorErr = RMSE;
}</t>
  </si>
  <si>
    <t xml:space="preserve">
The following are methods with assertions:
Add assertions in the following method as in the above examples:
public double calibrate(Color[] referenceColors, Color[] deviceColors) {
    int[] order = device.getRGBColorOrder();
    // solve for X and a in   c = X p + a
    CvMat A = CvMat.create(referenceColors.length * 3, 12);
    CvMat b = CvMat.create(referenceColors.length * 3, 1);
    CvMat x = CvMat.create(12, 1);
    double gamma = device.getSettings().getResponseGamma();
    for (int i = 0; i &lt; referenceColors.length; i++) {
        float[] dc = deviceColors[i].getRGBColorComponents(null);
        float[] rc = referenceColors[i].getRGBColorComponents(null);
        double dc1 = Math.pow(dc[order[0]], gamma);
        double dc2 = Math.pow(dc[order[1]], gamma);
        double dc3 = Math.pow(dc[order[2]], gamma);
        for (int j = 0; j &lt; 3; j++) {
            int k = i * 36 + j * 16;
            A.put(k, dc1);
            A.put(k + 1, dc2);
            A.put(k + 2, dc3);
            A.put(k + 3, 1.0);
            if (j &lt; 2) {
                for (int m = 0; m &lt; 12; m++) {
                    A.put(k + 4 + m, 0.0);
                }
            }
        }
        b.put(i * 3, rc[order[0]]);
        b.put(i * 3 + 1, rc[order[1]]);
        b.put(i * 3 + 2, rc[order[2]]);
    }
    // System.out.println("A =\n" + A);
    // System.out.println("b =\n" + b);
    // A.height = b.height = 18;
    if (cvSolve(A, b, x, CV_SVD) != 1.0) {
        System.out.println("Error solving.");
    }
    // compute RMSE and R^2 coefficient ...
    CvMat b2 = CvMat.create(b.rows(), 1);
    cvMatMul(A, x, b2);
    double MSE = cvNorm(b, b2) * cvNorm(b, b2) / b.rows();
    double RMSE = Math.sqrt(MSE);
    CvScalar mean = new CvScalar(), stddev = new CvScalar();
    cvAvgSdv(b, mean, stddev, null);
    double R2 = 1 - MSE / (stddev.val(0) * stddev.val(0));
    // System.out.println("RMSE: " + RMSE + " R2: " + R2);
    // System.out.println("b2 =\n" + b2);
    device.colorMixingMatrix = CvMat.create(3, 3);
    device.additiveLight = CvMat.create(3, 1);
    for (int i = 0; i &lt; 3; i++) {
        double x0 = x.get(i * 4);
        double x1 = x.get(i * 4 + 1);
        double x2 = x.get(i * 4 + 2);
        double x3 = x.get(i * 4 + 3);
        device.colorMixingMatrix.put(i * 3, x0);
        device.colorMixingMatrix.put(i * 3 + 1, x1);
        device.colorMixingMatrix.put(i * 3 + 2, x2);
        device.additiveLight.put(i, x3);
    }
    // System.out.println(device.colorMixingMatrix);
    // System.out.println(device.additiveLight);
    device.colorR2 = R2;
    return device.avgColorErr = RMSE;
}</t>
  </si>
  <si>
    <t>public double calibrate(Color[] referenceColors, Color[] deviceColors) {
    int[] order = device.getRGBColorOrder();
    // solve for X and a in   c = X p + a
    CvMat A = CvMat.create(referenceColors.length * 3, 12);
    CvMat b = CvMat.create(referenceColors.length * 3, 1);
    CvMat x = CvMat.create(12, 1);
    double gamma = device.getSettings().getResponseGamma();
    for (int i = 0; i &lt; referenceColors.length; i++) {
        float[] dc = deviceColors[i].getRGBColorComponents(null);
        float[] rc = referenceColors[i].getRGBColorComponents(null);
        double dc1 = Math.pow(dc[order[0]], gamma);
        double dc2 = Math.pow(dc[order[1]], gamma);
        double dc3 = Math.pow(dc[order[2]], gamma);
        for (int j = 0; j &lt; 3; j++) {
            int k = i * 36 + j * 16;
            A.put(k, dc1);
            A.put(k + 1, dc2);
            A.put(k + 2, dc3);
            A.put(k + 3, 1.0);
            if (j &lt; 2) {
                for (int m = 0; m &lt; 12; m++) {
                    A.put(k + 4 + m, 0.0);
                }
            }
        }
        b.put(i * 3, rc[order[0]]);
        b.put(i * 3 + 1, rc[order[1]]);
        b.put(i * 3 + 2, rc[order[2]]);
    }
    // Assertion: A and b should not be null
    assert A != null &amp;&amp; b != null : "A and b should not be null";
    // Assertion: A and b should have the same number of rows
    assert A.rows() == b.rows() : "A and b should have the same number of rows";
    // Assertion: A should have 36 columns
    assert A.cols() == 36 : "A should have 36 columns";
    // Assertion: b should have 1 column
    assert b.cols() == 1 : "b should have 1 column";
    // System.out.println("A =\n" + A);
    // System.out.println("b =\n" + b);
    // A.height = b.height = 18;
    if (cvSolve(A, b, x, CV_SVD) != 1.0) {
        System.out.println("Error solving.");
    }
    // Assertion: x should not be null
    assert x != null : "x should not be null";
    // Assertion: x should have 12 rows
    assert x.rows() == 12 : "x should have 12 rows";
    // Assertion: x should have 1 column
    assert x.cols() == 1 : "x should have 1 column";
    // compute RMSE and R^2 coefficient ...
    CvMat b2 = CvMat.create(b.rows(), 1);
    cvMatMul(A, x, b2);
    double MSE = cvNorm(b, b2) * cvNorm(b, b2) / b.rows();
    double RMSE = Math.sqrt(MSE);
    CvScalar mean = new CvScalar(), stddev = new CvScalar();
    cvAvgSdv(b, mean, stddev, null);
    double R2 = 1 - MSE / (stddev.val(0) * stddev.val(0));
    // Assertion: b2 should not be null
    assert b2 != null : "b2 should not be null";
    // Assertion: b2 should have the same number of rows as b
    assert b2.rows() == b.rows() : "b2 should have the same number of rows as b";
    // Assertion: b2 should have 1 column
    assert b2.cols() == 1 : "b2 should have 1 column";
    // Assertion: mean should not be null
    assert mean != null : "mean should not be null";
    // Assertion: stddev should not be null
    assert stddev != null : "stddev should not be null";
    // Assertion: R2 should be between 0 and 1
    assert R2 &gt;= 0 &amp;&amp; R2 &lt;= 1 : "R2 should be between 0 and 1";
    // System.out.println("RMSE: " + RMSE + " R2: " + R2);
    // System.out.println("b2 =\n" + b2);
    device.colorMixingMatrix = CvMat.create(3, 3);
    device.additiveLight = CvMat.create(3, 1);
    for (int i</t>
  </si>
  <si>
    <t>/**
 * Unregisters a component unless this registry is frozen.
 * Note that the component is not deconstructed or otherwise modified in any way, this
 * is the responsiblity of the caller.
 *
 * @param id the id of the component to be unregistered
 * @return the component that was unregistered, or null if no such component was already registered
 */
public COMPONENT unregister(ComponentId id) {
    if (frozen)
        throw new IllegalStateException("Cannot modify a frozen component registry");
    COMPONENT removed = componentsById.remove(id);
    if (removed != null) {
        // removed is non-null, so it must be present here as well:
        Map&lt;String, Map&lt;Version, COMPONENT&gt;&gt; componentVersionsByName = componentsByNameByNamespace.get(id.getNamespace());
        Map&lt;Version, COMPONENT&gt; componentVersions = componentVersionsByName.get(id.getName());
        COMPONENT removedInner = componentVersions.remove(id.getVersion());
        assert (removedInner == removed);
        // clean up
        if (componentVersions.isEmpty()) {
            componentVersionsByName.remove(id.getName());
        }
        if (componentVersionsByName.isEmpty()) {
            componentsByNameByNamespace.remove(id.getNamespace());
        }
    }
    return removed;
}</t>
  </si>
  <si>
    <t xml:space="preserve">
Add assertions using the assert keyword in the following Java method and return the method with the added assertions:
/**
 * Unregisters a component unless this registry is frozen.
 * Note that the component is not deconstructed or otherwise modified in any way, this
 * is the responsiblity of the caller.
 *
 * @param id the id of the component to be unregistered
 * @return the component that was unregistered, or null if no such component was already registered
 */
public COMPONENT unregister(ComponentId id) {
    if (frozen)
        throw new IllegalStateException("Cannot modify a frozen component registry");
    COMPONENT removed = componentsById.remove(id);
    if (removed != null) {
        // removed is non-null, so it must be present here as well:
        Map&lt;String, Map&lt;Version, COMPONENT&gt;&gt; componentVersionsByName = componentsByNameByNamespace.get(id.getNamespace());
        Map&lt;Version, COMPONENT&gt; componentVersions = componentVersionsByName.get(id.getName());
        COMPONENT removedInner = componentVersions.remove(id.getVersion());
        // clean up
        if (componentVersions.isEmpty()) {
            componentVersionsByName.remove(id.getName());
        }
        if (componentVersionsByName.isEmpty()) {
            componentsByNameByNamespace.remove(id.getNamespace());
        }
    }
    return removed;
}</t>
  </si>
  <si>
    <t>/**
 * Unregisters a component unless this registry is frozen.
 * Note that the component is not deconstructed or otherwise modified in any way, this
 * is the responsibility of the caller.
 *
 * @param id the id of the component to be unregistered
 * @return the component that was unregistered, or null if no such component was already registered
 */
public COMPONENT unregister(ComponentId id) {
    assert id != null : "ComponentId cannot be null";
    if (frozen)
        throw new IllegalStateException("Cannot modify a frozen component registry");
    COMPONENT removed = componentsById.remove(id);
    assert removed != null : "Component to be removed cannot be null";
    if (removed != null) {
        // removed is non-null, so it must be present here as well:
        Map&lt;String, Map&lt;Version, COMPONENT&gt;&gt; componentVersionsByName = componentsByNameByNamespace.get(id.getNamespace());
        assert componentVersionsByName != null : "Component versions by name cannot be null";
        Map&lt;Version, COMPONENT&gt; componentVersions = componentVersionsByName.get(id.getName());
        assert componentVersions != null : "Component versions cannot be null";
        COMPONENT removedInner = componentVersions.remove(id.getVersion());
        assert removedInner != null : "Inner component to be removed cannot be null";
        // clean up
        if (componentVersions.isEmpty()) {
            componentVersionsByName.remove(id.getName());
        }
        if (componentVersionsByName.isEmpty()) {
            componentsByNameByNamespace.remove(id.getNamespace());
        }
    }
    return removed;
}</t>
  </si>
  <si>
    <t xml:space="preserve">
The following are methods with assertions:
// Typically invoked during registry configuration, but can also be used for runtime registration
// of singletons. As a consequence, a registry implementation should synchronize singleton access.
// Singleton has to be registered first or otherwise IllegalStateException would throw
public void updateSingleton(String beanName, Object singletonObject) {
    assert beanName != null &amp;&amp; singletonObject != null;
    synchronized (this.singletonObjects) {
        if (!this.singletonObjects.containsKey(beanName)) {
            throw new IllegalStateException("Could not update object [" + singletonObject + "] under bean name '" + beanName + "': it have not been registered yet.");
        }
        this.singletonObjects.put(beanName, singletonObject);
    }
}
----------------------------------------------------------------------
// Typically invoked during registry configuration, but can also be used for runtime registration
// of singletons. As a consequence, a registry implementation should synchronize singleton access.
public void registerSingleton(String beanName, Object singletonObject) {
    assert beanName != null &amp;&amp; singletonObject != null;
    synchronized (this.singletonObjects) {
        Object oldObject = this.singletonObjects.get(beanName);
        if (oldObject != null) {
            throw new IllegalStateException("Could not register object [" + singletonObject + "] under bean name '" + beanName + "': there is already object [" + oldObject + "] bound");
        }
        this.singletonObjects.put(beanName, singletonObject);
    }
}
----------------------------------------------------------------------
Add assertions in the following method as in the above examples:
/**
 * Unregisters a component unless this registry is frozen.
 * Note that the component is not deconstructed or otherwise modified in any way, this
 * is the responsiblity of the caller.
 *
 * @param id the id of the component to be unregistered
 * @return the component that was unregistered, or null if no such component was already registered
 */
public COMPONENT unregister(ComponentId id) {
    if (frozen)
        throw new IllegalStateException("Cannot modify a frozen component registry");
    COMPONENT removed = componentsById.remove(id);
    if (removed != null) {
        // removed is non-null, so it must be present here as well:
        Map&lt;String, Map&lt;Version, COMPONENT&gt;&gt; componentVersionsByName = componentsByNameByNamespace.get(id.getNamespace());
        Map&lt;Version, COMPONENT&gt; componentVersions = componentVersionsByName.get(id.getName());
        COMPONENT removedInner = componentVersions.remove(id.getVersion());
        // clean up
        if (componentVersions.isEmpty()) {
            componentVersionsByName.remove(id.getName());
        }
        if (componentVersionsByName.isEmpty()) {
            componentsByNameByNamespace.remove(id.getNamespace());
        }
    }
    return removed;
}</t>
  </si>
  <si>
    <t>public COMPONENT unregister(ComponentId id) {
    assert id != null;
    if (frozen)
        throw new IllegalStateException("Cannot modify a frozen component registry");
    COMPONENT removed = componentsById.remove(id);
    if (removed != null) {
        assert componentsByNameByNamespace.containsKey(id.getNamespace());
        Map&lt;String, Map&lt;Version, COMPONENT&gt;&gt; componentVersionsByName = componentsByNameByNamespace.get(id.getNamespace());
        assert componentVersionsByName.containsKey(id.getName());
        Map&lt;Version, COMPONENT&gt; componentVersions = componentVersionsByName.get(id.getName());
        assert componentVersions.containsKey(id.getVersion());
        COMPONENT removedInner = componentVersions.remove(id.getVersion());
        // clean up
        if (componentVersions.isEmpty()) {
            componentVersionsByName.remove(id.getName());
        }
        if (componentVersionsByName.isEmpty()) {
            componentsByNameByNamespace.remove(id.getNamespace());
        }
    }
    return removed;
}</t>
  </si>
  <si>
    <t>simple null checks</t>
  </si>
  <si>
    <t>private static long rawIndex(long[] ary, int i) {
    assert i &gt;= 0 &amp;&amp; i &lt; ary.length;
    return _Lbase + ((long) i * _Lscale);
}</t>
  </si>
  <si>
    <t xml:space="preserve">
Add assertions using the assert keyword in the following Java method and return the method with the added assertions:
private static long rawIndex(long[] ary, int i) {
    return _Lbase + ((long) i * _Lscale);
}</t>
  </si>
  <si>
    <t>private static long rawIndex(long[] ary, int i) {
    assert ary != null : "Array cannot be null";
    assert i &gt;= 0 &amp;&amp; i &lt; ary.length : "Index out of bounds";
    return _Lbase + ((long) i * _Lscale);
}</t>
  </si>
  <si>
    <t xml:space="preserve">
The following are methods with assertions:
@Override
public char getChar(long offset) {
    assert offset &lt;= Integer.MAX_VALUE;
    return _buffer.getChar((int) offset);
}
----------------------------------------------------------------------
@Override
public long getLong(long offset) {
    assert offset &lt;= Integer.MAX_VALUE;
    return _buffer.getLong((int) offset);
}
----------------------------------------------------------------------
@Override
public int getInt(long offset) {
    assert offset &lt;= Integer.MAX_VALUE;
    return _buffer.getInt((int) offset);
}
----------------------------------------------------------------------
Add assertions in the following method as in the above examples:
private static long rawIndex(long[] ary, int i) {
    return _Lbase + ((long) i * _Lscale);
}</t>
  </si>
  <si>
    <t>private static long rawIndex(long[] ary, int i) {
    assert i &gt;= 0 &amp;&amp; i &lt; ary.length;
    return _Lbase + ((long) i * _Lscale);
} 
The assertion added ensures that the index 'i' is within the bounds of the array 'ary'.</t>
  </si>
  <si>
    <t>few shot has exact assertions as in original</t>
  </si>
  <si>
    <t>@Override
public int produce(ProducerFunction&lt;E&gt; producer, int batchSize) {
    E e;
    int i = 0;
    for (; i &lt; batchSize; i++) {
        e = producer.produce();
        assert e != null;
        weakOffer(e);
    }
    return i;
}</t>
  </si>
  <si>
    <t xml:space="preserve">
Add assertions using the assert keyword in the following Java method and return the method with the added assertions:
@Override
public int produce(ProducerFunction&lt;E&gt; producer, int batchSize) {
    E e;
    int i = 0;
    for (; i &lt; batchSize; i++) {
        e = producer.produce();
        weakOffer(e);
    }
    return i;
}</t>
  </si>
  <si>
    <t>@Override
public int produce(ProducerFunction&lt;E&gt; producer, int batchSize) {
    E e;
    int i = 0;
    for (; i &lt; batchSize; i++) {
        e = producer.produce();
        assert e != null : "ProducerFunction produced null element";
        weakOffer(e);
    }
    assert i == batchSize : "Actual produced elements count does not match the expected count";
    return i;
}</t>
  </si>
  <si>
    <t xml:space="preserve">
The following are methods with assertions:
private boolean cycleHasEOF() {
    if (wire != null) {
        assert this.queue.writeLock().locked();
        assert this.store != null;
        if (wire.bytes().tryReserve(this)) {
            try {
                return WireOut.EndOfWire.PRESENT == wire.endOfWire(false, timeoutMS(), TimeUnit.MILLISECONDS, store.writePosition());
            } finally {
                wire.bytes().release(this);
            }
        }
    }
    return false;
}
----------------------------------------------------------------------
@Override
public void copyTo(long offset, byte[] buffer, int destOffset, int size) {
    assert offset &lt;= Integer.MAX_VALUE;
    int intOffset = (int) offset;
    if (size &lt;= BULK_BYTES_PROCESSING_THRESHOLD) {
        int end = destOffset + size;
        for (int i = destOffset; i &lt; end; i++) {
            buffer[i] = getByte(intOffset++);
        }
    } else {
        ByteBuffer duplicate = _buffer.duplicate();
        ((Buffer) duplicate).position(intOffset);
        duplicate.get(buffer, destOffset, size);
    }
}
----------------------------------------------------------------------
private void writeBytesInternal(@NotNull final BytesStore bytes, boolean metadata) {
    assert writeLock.locked();
    try {
        int safeLength = (int) queue.overlapSize();
        assert count == 0 : "count=" + count;
        openContext(metadata, safeLength);
        try {
            final Bytes&lt;?&gt; bytes0 = context.wire().bytes();
            bytes0.readPosition(bytes0.writePosition());
            bytes0.write(bytes);
        } finally {
            context.close(false);
            count = 0;
        }
    } finally {
        context.isClosed = true;
    }
}
----------------------------------------------------------------------
Add assertions in the following method as in the above examples:
@Override
public int produce(ProducerFunction&lt;E&gt; producer, int batchSize) {
    E e;
    int i = 0;
    for (; i &lt; batchSize; i++) {
        e = producer.produce();
        weakOffer(e);
    }
    return i;
}</t>
  </si>
  <si>
    <t>private int produce(ProducerFunction&lt;E&gt; producer, int batchSize) {
    E e;
    int i = 0;
    for (; i &lt; batchSize; i++) {
        e = producer.produce();
        assert e != null : "ProducerFunction returned null";
        weakOffer(e);
    }
    return i;
}</t>
  </si>
  <si>
    <t>/**
 * Creates a ConfigDefinitionKey from a file by reading the file and parsing
 * contents for namespace. Name and from filename, but the filename may be prefixed
 * with the namespace (if two def files has the same name for instance).
 *
 * @param file a config definition file
 * @return a ConfigDefinitionKey
 */
public static ConfigDefinitionKey createConfigDefinitionKeyFromDefFile(File file) throws IOException {
    String[] fileName = file.getName().split("\\.");
    assert (fileName.length &gt;= 2);
    String name = fileName[fileName.length - 2];
    byte[] content = IOUtils.readFileBytes(file);
    return createConfigDefinitionKeyFromDefContent(name, content);
}</t>
  </si>
  <si>
    <t xml:space="preserve">
Add assertions using the assert keyword in the following Java method and return the method with the added assertions:
/**
 * Creates a ConfigDefinitionKey from a file by reading the file and parsing
 * contents for namespace. Name and from filename, but the filename may be prefixed
 * with the namespace (if two def files has the same name for instance).
 *
 * @param file a config definition file
 * @return a ConfigDefinitionKey
 */
public static ConfigDefinitionKey createConfigDefinitionKeyFromDefFile(File file) throws IOException {
    String[] fileName = file.getName().split("\\.");
    String name = fileName[fileName.length - 2];
    byte[] content = IOUtils.readFileBytes(file);
    return createConfigDefinitionKeyFromDefContent(name, content);
}</t>
  </si>
  <si>
    <t>/**
 * Creates a ConfigDefinitionKey from a file by reading the file and parsing
 * contents for namespace. Name and from filename, but the filename may be prefixed
 * with the namespace (if two def files has the same name for instance).
 *
 * @param file a config definition file
 * @return a ConfigDefinitionKey
 */
public static ConfigDefinitionKey createConfigDefinitionKeyFromDefFile(File file) throws IOException {
    assert file != null : "File cannot be null";
    String[] fileName = file.getName().split("\\.");
    assert fileName.length &gt;= 2 : "File name must have at least two parts separated by a dot";
    String name = fileName[fileName.length - 2];
    byte[] content = IOUtils.readFileBytes(file);
    assert content != null : "File content cannot be null";
    return createConfigDefinitionKeyFromDefContent(name, content);
}</t>
  </si>
  <si>
    <t xml:space="preserve">
The following are methods with assertions:
/**
 * @param file File.
 * @throws Exception In case of error.
 */
private void processFile(File file, int prefixLen) throws Exception {
    if (!file.exists())
        throw new FileNotFoundException("File doesn't exist: " + file);
    if (file.isDirectory()) {
        for (File f : file.listFiles()) processFile(f, prefixLen);
    } else {
        assert file.isFile();
        String path = file.getPath();
        if (path.toLowerCase().endsWith(".jar")) {
            try (JarInputStream jin = new JarInputStream(new BufferedInputStream(new FileInputStream(path)))) {
                JarEntry entry;
                while ((entry = jin.getNextJarEntry()) != null) {
                    if (!entry.isDirectory() &amp;&amp; entry.getName().toLowerCase().endsWith(".class"))
                        processClassFile(entry.getName(), 0);
                }
            }
        } else if (path.toLowerCase().endsWith(".class"))
            processClassFile(path, prefixLen);
    }
}
----------------------------------------------------------------------
private void setInstanceConfigFromId(String id) {
    String[] instanceConfigs = id.split("_");
    assert instanceConfigs.length == 3;
    setInstanceType(instanceConfigs[0]);
    setInstanceName(instanceConfigs[1]);
    setInstancePort(Integer.parseInt(instanceConfigs[2]));
}
----------------------------------------------------------------------
public static Cell&lt;?&gt; cell(ColumnFamilyStore cfs, Row row, String columnName) {
    ColumnMetadata def = cfs.metadata().getColumn(ByteBufferUtil.bytes(columnName));
    assert def != null;
    return row.getCell(def);
}
----------------------------------------------------------------------
Add assertions in the following method as in the above examples:
/**
 * Creates a ConfigDefinitionKey from a file by reading the file and parsing
 * contents for namespace. Name and from filename, but the filename may be prefixed
 * with the namespace (if two def files has the same name for instance).
 *
 * @param file a config definition file
 * @return a ConfigDefinitionKey
 */
public static ConfigDefinitionKey createConfigDefinitionKeyFromDefFile(File file) throws IOException {
    String[] fileName = file.getName().split("\\.");
    String name = fileName[fileName.length - 2];
    byte[] content = IOUtils.readFileBytes(file);
    return createConfigDefinitionKeyFromDefContent(name, content);
}</t>
  </si>
  <si>
    <t>/**
 * Creates a ConfigDefinitionKey from a file by reading the file and parsing
 * contents for namespace. Name and from filename, but the filename may be prefixed
 * with the namespace (if two def files has the same name for instance).
 *
 * @param file a config definition file
 * @return a ConfigDefinitionKey
 * @throws IOException In case of error.
 */
public static ConfigDefinitionKey createConfigDefinitionKeyFromDefFile(File file) throws IOException {
    assert file.exists();
    assert file.isFile();
    String[] fileName = file.getName().split("\\.");
    assert fileName.length &gt;= 2;
    String name = fileName[fileName.length - 2];
    byte[] content = IOUtils.readFileBytes(file);
    assert content != null;
    return createConfigDefinitionKeyFromDefContent(name, content);
}</t>
  </si>
  <si>
    <t>private static void release(CachedThreadPoolWithFallback executor) {
    synchronized (globalLock) {
        assert executor == globalExecutor;
        usages--;
        if (usages == 0) {
            globalExecutor.close();
            globalExecutor = null;
        }
    }
}</t>
  </si>
  <si>
    <t xml:space="preserve">
Add assertions using the assert keyword in the following Java method and return the method with the added assertions:
private static void release(CachedThreadPoolWithFallback executor) {
    synchronized (globalLock) {
        usages--;
        if (usages == 0) {
            globalExecutor.close();
            globalExecutor = null;
        }
    }
}</t>
  </si>
  <si>
    <t>private static void release(CachedThreadPoolWithFallback executor) {
    synchronized (globalLock) {
        usages--;
        assert usages &gt;= 0 : "Number of usages cannot be negative";
        if (usages == 0) {
            globalExecutor.close();
            globalExecutor = null;
            assert globalExecutor == null : "Global executor should be null after closing";
        }
    }
}</t>
  </si>
  <si>
    <t xml:space="preserve">
The following are methods with assertions:
/**
 * Decrements the read lock count held by the thread
 */
private void decReadLockCount() {
    Integer current = readLockCount.get();
    int next;
    assert current != null : "can't decrease, readLockCount is not set";
    next = current - 1;
    if (next == 0)
        readLockCount.remove();
    else
        readLockCount.set(next);
}
----------------------------------------------------------------------
/**
 * Returns the {@link ThreadProperties} of the {@link Thread} that powers the {@link SingleThreadEventExecutor}.
 * If the {@link SingleThreadEventExecutor} is not started yet, this operation will start it and block until
 * it is fully started.
 */
public final ThreadProperties threadProperties() {
    ThreadProperties threadProperties = this.threadProperties;
    if (threadProperties == null) {
        Thread thread = this.thread;
        if (thread == null) {
            assert !inEventLoop();
            submit(NOOP_TASK).syncUninterruptibly();
            thread = this.thread;
            assert thread != null;
        }
        threadProperties = new DefaultThreadProperties(thread);
        if (!PROPERTIES_UPDATER.compareAndSet(this, null, threadProperties)) {
            threadProperties = this.threadProperties;
        }
    }
    return threadProperties;
}
----------------------------------------------------------------------
/**
 * Execute all expired scheduled tasks and all current tasks in the executor queue until both queues are empty,
 * or {@code maxDrainAttempts} has been exceeded.
 * @param maxDrainAttempts The maximum amount of times this method attempts to drain from queues. This is to prevent
 *                         continuous task execution and scheduling from preventing the EventExecutor thread to
 *                         make progress and return to the selector mechanism to process inbound I/O events.
 * @return {@code true} if at least one task was run.
 */
protected final boolean runScheduledAndExecutorTasks(final int maxDrainAttempts) {
    assert inEventLoop();
    boolean ranAtLeastOneTask;
    int drainAttempt = 0;
    do {
        // We must run the taskQueue tasks first, because the scheduled tasks from outside the EventLoop are queued
        // here because the taskQueue is thread safe and the scheduledTaskQueue is not thread safe.
        ranAtLeastOneTask = runExistingTasksFrom(taskQueue) | executeExpiredScheduledTasks();
    } while (ranAtLeastOneTask &amp;&amp; ++drainAttempt &lt; maxDrainAttempts);
    if (drainAttempt &gt; 0) {
        lastExecutionTime = getCurrentTimeNanos();
    }
    afterRunningAllTasks();
    return drainAttempt &gt; 0;
}
----------------------------------------------------------------------
Add assertions in the following method as in the above examples:
private static void release(CachedThreadPoolWithFallback executor) {
    synchronized (globalLock) {
        usages--;
        if (usages == 0) {
            globalExecutor.close();
            globalExecutor = null;
        }
    }
}</t>
  </si>
  <si>
    <t>private static void release(CachedThreadPoolWithFallback executor) {
    synchronized (globalLock) {
        assert usages &gt; 0 : "usages should be greater than 0";
        usages--;
        if (usages == 0) {
            assert globalExecutor != null : "globalExecutor should not be null";
            globalExecutor.close();
            globalExecutor = null;
        }
    }
}</t>
  </si>
  <si>
    <t>public ContainerDocproc(ContainerCluster&lt;?&gt; cluster, DocprocChains chains, Options options, boolean addSourceClientProvider) {
    super(chains);
    assert (options != null) : "Null Options for " + this + " under cluster " + cluster.getName();
    this.options = options;
    if (addSourceClientProvider) {
        addSource(cluster, "source", SessionConfig.Type.SOURCE);
        addSource(cluster, MbusRequestContext.internalNoThrottledSource, SessionConfig.Type.INTERNAL);
    }
    cluster.addSearchAndDocprocBundles();
}</t>
  </si>
  <si>
    <t xml:space="preserve">
Add assertions using the assert keyword in the following Java method and return the method with the added assertions:
public ContainerDocproc(ContainerCluster&lt;?&gt; cluster, DocprocChains chains, Options options, boolean addSourceClientProvider) {
    super(chains);
    this.options = options;
    if (addSourceClientProvider) {
        addSource(cluster, "source", SessionConfig.Type.SOURCE);
        addSource(cluster, MbusRequestContext.internalNoThrottledSource, SessionConfig.Type.INTERNAL);
    }
    cluster.addSearchAndDocprocBundles();
}</t>
  </si>
  <si>
    <t>public ContainerDocproc(ContainerCluster&lt;?&gt; cluster, DocprocChains chains, Options options, boolean addSourceClientProvider) {
    super(chains);
    this.options = options;
    if (addSourceClientProvider) {
        addSource(cluster, "source", SessionConfig.Type.SOURCE);
        addSource(cluster, MbusRequestContext.internalNoThrottledSource, SessionConfig.Type.INTERNAL);
    }
    cluster.addSearchAndDocprocBundles();
    assert cluster != null : "Cluster cannot be null";
    assert chains != null : "DocprocChains cannot be null";
    assert options != null : "Options cannot be null";
    assert !addSourceClientProvider || (addSourceClientProvider &amp;&amp; cluster != null) : "Cluster cannot be null if addSourceClientProvider is true";
}</t>
  </si>
  <si>
    <t xml:space="preserve">
The following are methods with assertions:
public BootstrapDBSingleSourceCleaner(String name, String source, DatabusThreadBase applier, BootstrapCleanerStaticConfig bootstrapCleanerStaticConfig, BootstrapReadOnlyConfig bootstrapReadOnlyConfig) throws SQLException {
    _name = name;
    _source = source;
    _applier = applier;
    _bootstrapCleanerStaticConfig = bootstrapCleanerStaticConfig;
    _bootstrapReadOnlyConfig = bootstrapReadOnlyConfig;
    LOG = Logger.getLogger(name);
    Connection conn = getOrCreateConnection();
    if (null != source) {
        try {
            List&lt;SourceStatusInfo&gt; ssil = _bootstrapDao.getSourceIdAndStatusFromName(Arrays.asList(source), false);
            assert (ssil.size() == 1);
            _sourceStatusInfo = ssil.get(0);
        } catch (BootstrapDatabaseTooOldException bto) {
            LOG.error("Not expected to receive this exception as activeCheck is turned-off", bto);
            throw new RuntimeException(bto);
        }
    }
    _bootstrapDBCleanerQueryHelper = BootstrapDBCleanerQueryHelper.getInstance();
    _bootstrapDBCleanerQueryExecutor = new BootstrapDBCleanerQueryExecutor(_name, conn, _bootstrapDBCleanerQueryHelper);
    _eventFactory = new DbusEventV1Factory();
}
----------------------------------------------------------------------
/**
 */
private boolean processBulkJoin(ZkDiscoveryEventsData evtsData, ZkDiscoveryNodeJoinEventData evtData) throws Exception {
    boolean evtProcessed = false;
    for (int i = 0; i &lt; evtData.joinedNodes.size(); i++) {
        ZkJoinedNodeEvtData joinedEvtData = evtData.joinedNodes.get(i);
        if (!rtState.joined) {
            UUID joinedId = joinedEvtData.nodeId;
            boolean locJoin = joinedEvtData.joinedInternalId == rtState.internalOrder;
            if (locJoin) {
                assert locNode.id().equals(joinedId);
                processLocalJoin(evtsData, joinedEvtData, evtData);
                evtProcessed = true;
            }
        } else {
            ZkJoiningNodeData joiningData;
            if (rtState.crd) {
                assert joinedEvtData.joiningNodeData != null;
                joiningData = joinedEvtData.joiningNodeData;
            } else {
                joiningData = unmarshalJoinData(joinedEvtData.nodeId, joinedEvtData.joinDataPrefixId);
                DiscoveryDataBag dataBag = new DiscoveryDataBag(joinedEvtData.nodeId, joiningData.node().isClient());
                dataBag.joiningNodeData(joiningData.discoveryData());
                exchange.onExchange(dataBag);
            }
            if (joinedEvtData.secSubjPartCnt &gt; 0 &amp;&amp; joiningData.node().attribute(ATTR_SECURITY_SUBJECT_V2) == null)
                readAndInitSecuritySubject(joiningData.node(), joinedEvtData);
            notifyNodeJoin(joinedEvtData, joiningData);
        }
    }
    return evtProcessed;
}
----------------------------------------------------------------------
Add assertions in the following method as in the above examples:
public ContainerDocproc(ContainerCluster&lt;?&gt; cluster, DocprocChains chains, Options options, boolean addSourceClientProvider) {
    super(chains);
    this.options = options;
    if (addSourceClientProvider) {
        addSource(cluster, "source", SessionConfig.Type.SOURCE);
        addSource(cluster, MbusRequestContext.internalNoThrottledSource, SessionConfig.Type.INTERNAL);
    }
    cluster.addSearchAndDocprocBundles();
}</t>
  </si>
  <si>
    <t>public ContainerDocproc(ContainerCluster&lt;?&gt; cluster, DocprocChains chains, Options options, boolean addSourceClientProvider) {
    super(chains);
    this.options = options;
    if (addSourceClientProvider) {
        assert cluster != null;
        addSource(cluster, "source", SessionConfig.Type.SOURCE);
        addSource(cluster, MbusRequestContext.internalNoThrottledSource, SessionConfig.Type.INTERNAL);
    }
    assert cluster != null;
    cluster.addSearchAndDocprocBundles();
}</t>
  </si>
  <si>
    <t>@Override
public void prepare(ConfigModelRepo plugins, DeployState deployState) {
    assert (getCluster() != null) : "Null container cluster!";
    getCluster().prepare(deployState);
}</t>
  </si>
  <si>
    <t xml:space="preserve">
Add assertions using the assert keyword in the following Java method and return the method with the added assertions:
@Override
public void prepare(ConfigModelRepo plugins, DeployState deployState) {
    getCluster().prepare(deployState);
}</t>
  </si>
  <si>
    <t>@Override
public void prepare(ConfigModelRepo plugins, DeployState deployState) {
    assert plugins != null : "ConfigModelRepo cannot be null";
    assert deployState != null : "DeployState cannot be null";
    getCluster().prepare(deployState);
}</t>
  </si>
  <si>
    <t xml:space="preserve">
The following are methods with assertions:
/**
 * @param rtState Runtime state.
 */
ClientPreviousNodeWatcher(ZkRuntimeState rtState) {
    super(rtState);
    assert locNode.isClient() : locNode;
}
----------------------------------------------------------------------
/**
 * Handler to deactivate a topology
 */
private void deactivateTopologyHandler(String topologyName) throws TManagerException {
    assert !potentialStaleExecutionData;
    NetworkUtils.TunnelConfig tunnelConfig = NetworkUtils.TunnelConfig.build(config, NetworkUtils.HeronSystem.SCHEDULER);
    TManagerUtils.transitionTopologyState(topologyName, TManagerUtils.TManagerCommand.DEACTIVATE, Runtime.schedulerStateManagerAdaptor(runtime), TopologyAPI.TopologyState.RUNNING, TopologyAPI.TopologyState.PAUSED, tunnelConfig);
}
----------------------------------------------------------------------
/**
 * @param rtState Runtime state.
 */
ClientLocalNodeWatcher(ZkRuntimeState rtState, CheckJoinErrorWatcher joinErrorWatcher) {
    super(rtState);
    assert locNode.isClient() : locNode;
    this.joinErrorWatcher = joinErrorWatcher;
}
----------------------------------------------------------------------
Add assertions in the following method as in the above examples:
@Override
public void prepare(ConfigModelRepo plugins, DeployState deployState) {
    getCluster().prepare(deployState);
}</t>
  </si>
  <si>
    <t>Since there are no specific conditions to assert in the given method, it is not necessary to add any assertions.</t>
  </si>
  <si>
    <t>no assertion</t>
  </si>
  <si>
    <t>correct justification</t>
  </si>
  <si>
    <t>no assertion in few shot</t>
  </si>
  <si>
    <t>private void convertDocument(Schema schema, ParsedDocument parsed, ConvertParsedFields fieldConverter) {
    SDDocumentType document = new SDDocumentType(parsed.name());
    for (var struct : parsed.getStructs()) {
        var structProxy = fieldConverter.convertStructDeclaration(schema, document, struct);
        document.addType(structProxy);
    }
    for (String inherit : parsed.getInherited()) {
        var parent = convertedDocuments.get(inherit);
        assert (parent != null);
        document.inherit(parent);
    }
    for (var annotation : parsed.getAnnotations()) {
        fieldConverter.convertAnnotation(schema, document, annotation);
    }
    for (var field : parsed.getFields()) {
        var sdf = fieldConverter.convertDocumentField(schema, document, field);
        if (field.hasIdOverride()) {
            document.setFieldId(sdf, field.idOverride());
        }
    }
    convertedDocuments.put(parsed.name(), document);
    schema.addDocument(document);
}</t>
  </si>
  <si>
    <t xml:space="preserve">
Add assertions using the assert keyword in the following Java method and return the method with the added assertions:
private void convertDocument(Schema schema, ParsedDocument parsed, ConvertParsedFields fieldConverter) {
    SDDocumentType document = new SDDocumentType(parsed.name());
    for (var struct : parsed.getStructs()) {
        var structProxy = fieldConverter.convertStructDeclaration(schema, document, struct);
        document.addType(structProxy);
    }
    for (String inherit : parsed.getInherited()) {
        var parent = convertedDocuments.get(inherit);
        document.inherit(parent);
    }
    for (var annotation : parsed.getAnnotations()) {
        fieldConverter.convertAnnotation(schema, document, annotation);
    }
    for (var field : parsed.getFields()) {
        var sdf = fieldConverter.convertDocumentField(schema, document, field);
        if (field.hasIdOverride()) {
            document.setFieldId(sdf, field.idOverride());
        }
    }
    convertedDocuments.put(parsed.name(), document);
    schema.addDocument(document);
}</t>
  </si>
  <si>
    <t>private void convertDocument(Schema schema, ParsedDocument parsed, ConvertParsedFields fieldConverter) {
    assert schema != null : "Schema cannot be null";
    assert parsed != null : "Parsed document cannot be null";
    assert fieldConverter != null : "Field converter cannot be null";
    SDDocumentType document = new SDDocumentType(parsed.name());
    for (var struct : parsed.getStructs()) {
        var structProxy = fieldConverter.convertStructDeclaration(schema, document, struct);
        document.addType(structProxy);
    }
    for (String inherit : parsed.getInherited()) {
        var parent = convertedDocuments.get(inherit);
        assert parent != null : "Parent document cannot be null";
        document.inherit(parent);
    }
    for (var annotation : parsed.getAnnotations()) {
        fieldConverter.convertAnnotation(schema, document, annotation);
    }
    for (var field : parsed.getFields()) {
        var sdf = fieldConverter.convertDocumentField(schema, document, field);
        if (field.hasIdOverride()) {
            document.setFieldId(sdf, field.idOverride());
        }
    }
    convertedDocuments.put(parsed.name(), document);
    schema.addDocument(document);
}</t>
  </si>
  <si>
    <t xml:space="preserve">
The following are methods with assertions:
Add assertions in the following method as in the above examples:
private void convertDocument(Schema schema, ParsedDocument parsed, ConvertParsedFields fieldConverter) {
    SDDocumentType document = new SDDocumentType(parsed.name());
    for (var struct : parsed.getStructs()) {
        var structProxy = fieldConverter.convertStructDeclaration(schema, document, struct);
        document.addType(structProxy);
    }
    for (String inherit : parsed.getInherited()) {
        var parent = convertedDocuments.get(inherit);
        document.inherit(parent);
    }
    for (var annotation : parsed.getAnnotations()) {
        fieldConverter.convertAnnotation(schema, document, annotation);
    }
    for (var field : parsed.getFields()) {
        var sdf = fieldConverter.convertDocumentField(schema, document, field);
        if (field.hasIdOverride()) {
            document.setFieldId(sdf, field.idOverride());
        }
    }
    convertedDocuments.put(parsed.name(), document);
    schema.addDocument(document);
}</t>
  </si>
  <si>
    <t>private void convertDocument(Schema schema, ParsedDocument parsed, ConvertParsedFields fieldConverter) {
    assertNotNull(schema);
    assertNotNull(parsed);
    assertNotNull(fieldConverter);
    SDDocumentType document = new SDDocumentType(parsed.name());
    assertNotNull(document);
    for (var struct : parsed.getStructs()) {
        assertNotNull(struct);
        var structProxy = fieldConverter.convertStructDeclaration(schema, document, struct);
        assertNotNull(structProxy);
        document.addType(structProxy);
    }
    for (String inherit : parsed.getInherited()) {
        assertNotNull(inherit);
        var parent = convertedDocuments.get(inherit);
        assertNotNull(parent);
        document.inherit(parent);
    }
    for (var annotation : parsed.getAnnotations()) {
        assertNotNull(annotation);
        fieldConverter.convertAnnotation(schema, document, annotation);
    }
    for (var field : parsed.getFields()) {
        assertNotNull(field);
        var sdf = fieldConverter.convertDocumentField(schema, document, field);
        assertNotNull(sdf);
        if (field.hasIdOverride()) {
            document.setFieldId(sdf, field.idOverride());
        }
    }
    convertedDocuments.put(parsed.name(), document);
    assertNotNull(convertedDocuments.get(parsed.name()));
    schema.addDocument(document);
    assertTrue(schema.getDocuments().contains(document));
}</t>
  </si>
  <si>
    <t>private void startDataTypes() {
    for (var schema : orderedInput) {
        String name = schema.getDocument().name();
        documentsFromSchemas.put(name, new DocumentType(name));
    }
    for (var schema : orderedInput) {
        var doc = schema.getDocument();
        for (var struct : doc.getStructs()) {
            String structId = doc.name() + "-&gt;" + struct.name();
            var dt = new OwnedStructDataType(struct.name(), doc.name());
            structsFromSchemas.put(structId, dt);
        }
        for (var annotation : doc.getAnnotations()) {
            String annId = doc.name() + "-&gt;" + annotation.name();
            var at = new SDAnnotationType(annotation.name());
            annotationsFromSchemas.put(annId, at);
            for (String inherit : annotation.getInherited()) {
                at.inherit(inherit);
            }
            var withStruct = annotation.getStruct();
            if (withStruct.isPresent()) {
                ParsedStruct struct = withStruct.get();
                String structId = doc.name() + "-&gt;" + struct.name();
                var old = structsFromSchemas.put(structId, new OwnedStructDataType(struct.name(), doc.name()));
                assert (old == null);
            }
        }
    }
}</t>
  </si>
  <si>
    <t xml:space="preserve">
Add assertions using the assert keyword in the following Java method and return the method with the added assertions:
private void startDataTypes() {
    for (var schema : orderedInput) {
        String name = schema.getDocument().name();
        documentsFromSchemas.put(name, new DocumentType(name));
    }
    for (var schema : orderedInput) {
        var doc = schema.getDocument();
        for (var struct : doc.getStructs()) {
            String structId = doc.name() + "-&gt;" + struct.name();
            var dt = new OwnedStructDataType(struct.name(), doc.name());
            structsFromSchemas.put(structId, dt);
        }
        for (var annotation : doc.getAnnotations()) {
            String annId = doc.name() + "-&gt;" + annotation.name();
            var at = new SDAnnotationType(annotation.name());
            annotationsFromSchemas.put(annId, at);
            for (String inherit : annotation.getInherited()) {
                at.inherit(inherit);
            }
            var withStruct = annotation.getStruct();
            if (withStruct.isPresent()) {
                ParsedStruct struct = withStruct.get();
                String structId = doc.name() + "-&gt;" + struct.name();
                var old = structsFromSchemas.put(structId, new OwnedStructDataType(struct.name(), doc.name()));
            }
        }
    }
}</t>
  </si>
  <si>
    <t>private void startDataTypes() {
    for (var schema : orderedInput) {
        String name = schema.getDocument().name();
        documentsFromSchemas.put(name, new DocumentType(name));
    }
    for (var schema : orderedInput) {
        var doc = schema.getDocument();
        for (var struct : doc.getStructs()) {
            String structId = doc.name() + "-&gt;" + struct.name();
            var dt = new OwnedStructDataType(struct.name(), doc.name());
            structsFromSchemas.put(structId, dt);
        }
        for (var annotation : doc.getAnnotations()) {
            String annId = doc.name() + "-&gt;" + annotation.name();
            var at = new SDAnnotationType(annotation.name());
            annotationsFromSchemas.put(annId, at);
            for (String inherit : annotation.getInherited()) {
                at.inherit(inherit);
            }
            var withStruct = annotation.getStruct();
            if (withStruct.isPresent()) {
                ParsedStruct struct = withStruct.get();
                String structId = doc.name() + "-&gt;" + struct.name();
                var old = structsFromSchemas.put(structId, new OwnedStructDataType(struct.name(), doc.name()));
                assert old == null : "Struct with id " + structId + " already exists";
            }
        }
    }
}</t>
  </si>
  <si>
    <t xml:space="preserve">
The following are methods with assertions:
Add assertions in the following method as in the above examples:
private void startDataTypes() {
    for (var schema : orderedInput) {
        String name = schema.getDocument().name();
        documentsFromSchemas.put(name, new DocumentType(name));
    }
    for (var schema : orderedInput) {
        var doc = schema.getDocument();
        for (var struct : doc.getStructs()) {
            String structId = doc.name() + "-&gt;" + struct.name();
            var dt = new OwnedStructDataType(struct.name(), doc.name());
            structsFromSchemas.put(structId, dt);
        }
        for (var annotation : doc.getAnnotations()) {
            String annId = doc.name() + "-&gt;" + annotation.name();
            var at = new SDAnnotationType(annotation.name());
            annotationsFromSchemas.put(annId, at);
            for (String inherit : annotation.getInherited()) {
                at.inherit(inherit);
            }
            var withStruct = annotation.getStruct();
            if (withStruct.isPresent()) {
                ParsedStruct struct = withStruct.get();
                String structId = doc.name() + "-&gt;" + struct.name();
                var old = structsFromSchemas.put(structId, new OwnedStructDataType(struct.name(), doc.name()));
            }
        }
    }
}</t>
  </si>
  <si>
    <t>private void startDataTypes() {
    for (var schema : orderedInput) {
        String name = schema.getDocument().name();
        documentsFromSchemas.put(name, new DocumentType(name));
    }
    for (var schema : orderedInput) {
        var doc = schema.getDocument();
        for (var struct : doc.getStructs()) {
            String structId = doc.name() + "-&gt;" + struct.name();
            var dt = new OwnedStructDataType(struct.name(), doc.name());
            structsFromSchemas.put(structId, dt);
            assert structsFromSchemas.containsKey(structId);
        }
        for (var annotation : doc.getAnnotations()) {
            String annId = doc.name() + "-&gt;" + annotation.name();
            var at = new SDAnnotationType(annotation.name());
            annotationsFromSchemas.put(annId, at);
            assert annotationsFromSchemas.containsKey(annId);
            for (String inherit : annotation.getInherited()) {
                at.inherit(inherit);
                assert at.getInherited().contains(inherit);
            }
            var withStruct = annotation.getStruct();
            if (withStruct.isPresent()) {
                ParsedStruct struct = withStruct.get();
                String structId = doc.name() + "-&gt;" + struct.name();
                var old = structsFromSchemas.put(structId, new OwnedStructDataType(struct.name(), doc.name()));
                assert old == null;
            }
        }
    }
}</t>
  </si>
  <si>
    <t>private StructDataType findStructFromParsed(ParsedStruct resolved) {
    String structId = resolved.getOwnerName() + "-&gt;" + resolved.name();
    var struct = structsFromSchemas.get(structId);
    assert (struct != null);
    return struct;
}</t>
  </si>
  <si>
    <t xml:space="preserve">
Add assertions using the assert keyword in the following Java method and return the method with the added assertions:
private StructDataType findStructFromParsed(ParsedStruct resolved) {
    String structId = resolved.getOwnerName() + "-&gt;" + resolved.name();
    var struct = structsFromSchemas.get(structId);
    return struct;
}</t>
  </si>
  <si>
    <t>private StructDataType findStructFromParsed(ParsedStruct resolved) {
    String structId = resolved.getOwnerName() + "-&gt;" + resolved.name();
    var struct = structsFromSchemas.get(structId);
    assert struct != null : "Struct not found for resolved struct: " + resolved.name();
    return struct;
}</t>
  </si>
  <si>
    <t xml:space="preserve">
The following are methods with assertions:
@Nullable
public static GoExpression getValue(@NotNull GoConstDefinition definition) {
    PsiElement parent = definition.getParent();
    assert parent instanceof GoConstSpec;
    int index = ((GoConstSpec) parent).getConstDefinitionList().indexOf(definition);
    return getByIndex(((GoConstSpec) parent).getExpressionList(), index);
}
----------------------------------------------------------------------
@Override
public Term fromJSONObject(Object parsed) throws MarshalException {
    if (parsed instanceof String)
        parsed = Json.decodeJson((String) parsed);
    if (!(parsed instanceof Map))
        throw new MarshalException(String.format("Expected a map, but got a %s: %s", parsed.getClass().getSimpleName(), parsed));
    Map&lt;String, Object&gt; map = (Map&lt;String, Object&gt;) parsed;
    Json.handleCaseSensitivity(map);
    List&lt;Term&gt; terms = new ArrayList&lt;&gt;(types.size());
    Set keys = map.keySet();
    assert keys.isEmpty() || keys.iterator().next() instanceof String;
    int foundValues = 0;
    for (int i = 0; i &lt; types.size(); i++) {
        Object value = map.get(stringFieldNames.get(i));
        if (value == null) {
            terms.add(Constants.NULL_VALUE);
        } else {
            terms.add(types.get(i).fromJSONObject(value));
            foundValues += 1;
        }
    }
    // check for extra, unrecognized fields
    if (foundValues != map.size()) {
        for (Object fieldName : keys) {
            if (!stringFieldNames.contains(fieldName))
                throw new MarshalException(String.format("Unknown field '%s' in value of user defined type %s", fieldName, getNameAsString()));
        }
    }
    return new UserTypes.DelayedValue(this, terms);
}
----------------------------------------------------------------------
private void checkDescriptor(String typeDescriptor) {
    if (typeDescriptor.endsWith(";")) {
        int lastBrace = typeDescriptor.lastIndexOf('[');
        if (lastBrace &lt; 0) {
            addClassWithHierachy(typeDescriptor.substring(1, typeDescriptor.length() - 1));
        } else {
            assert typeDescriptor.length() &gt; lastBrace + 3 &amp;&amp; typeDescriptor.charAt(lastBrace + 1) == 'L';
            addClassWithHierachy(typeDescriptor.substring(lastBrace + 2, typeDescriptor.length() - 1));
        }
    }
}
----------------------------------------------------------------------
Add assertions in the following method as in the above examples:
private StructDataType findStructFromParsed(ParsedStruct resolved) {
    String structId = resolved.getOwnerName() + "-&gt;" + resolved.name();
    var struct = structsFromSchemas.get(structId);
    return struct;
}</t>
  </si>
  <si>
    <t>Here's an example of how to add assertions to the `findStructFromParsed` method:
private StructDataType findStructFromParsed(ParsedStruct resolved) {
    assert resolved != null : "ParsedStruct cannot be null";
    String structId = resolved.getOwnerName() + "-&gt;" + resolved.name();
    assert structId != null : "Struct ID cannot be null";
    var struct = structsFromSchemas.get(structId);
    assert struct != null : "StructDataType cannot be null";
    return struct;
} 
These assertions ensure that the input `ParsedStruct` object is not null, the `structId` string is not null, and the `struct` object retrieved from the `structsFromSchemas` map is not null. If any of these assertions fail, an exception will be thrown, making it easier to identify and fix the issue.</t>
  </si>
  <si>
    <t>private DataType createDocRef(ParsedType pType) {
    var ref = pType.getReferencedDocumentType();
    assert (ref.getVariant() == ParsedType.Variant.DOCUMENT);
    return new NewDocumentReferenceDataType(findDocFromSchemas(ref.name()));
}</t>
  </si>
  <si>
    <t xml:space="preserve">
Add assertions using the assert keyword in the following Java method and return the method with the added assertions:
private DataType createDocRef(ParsedType pType) {
    var ref = pType.getReferencedDocumentType();
    return new NewDocumentReferenceDataType(findDocFromSchemas(ref.name()));
}</t>
  </si>
  <si>
    <t>private DataType createDocRef(ParsedType pType) {
    var ref = pType.getReferencedDocumentType();
    assert ref != null : "Referenced document type cannot be null";
    var doc = findDocFromSchemas(ref.name());
    assert doc != null : "Document cannot be null";
    return new NewDocumentReferenceDataType(doc);
}</t>
  </si>
  <si>
    <t xml:space="preserve">
The following are methods with assertions:
@Nullable
public static GoExpression getValue(@NotNull GoConstDefinition definition) {
    PsiElement parent = definition.getParent();
    assert parent instanceof GoConstSpec;
    int index = ((GoConstSpec) parent).getConstDefinitionList().indexOf(definition);
    return getByIndex(((GoConstSpec) parent).getExpressionList(), index);
}
----------------------------------------------------------------------
@NotNull
public static GoConstSpec addSpec(@NotNull GoConstDeclaration declaration, @NotNull String name, @Nullable String type, @Nullable String value, @Nullable GoConstSpec specAnchor) {
    Project project = declaration.getProject();
    GoConstSpec newSpec = GoElementFactory.createConstSpec(project, name, type, value);
    PsiElement rParen = declaration.getRparen();
    if (rParen == null) {
        GoConstSpec item = ContainerUtil.getFirstItem(declaration.getConstSpecList());
        assert item != null;
        boolean updateAnchor = specAnchor == item;
        declaration = (GoConstDeclaration) declaration.replace(GoElementFactory.createConstDeclaration(project, "(" + item.getText() + ")"));
        rParen = declaration.getRparen();
        if (updateAnchor) {
            specAnchor = ContainerUtil.getFirstItem(declaration.getConstSpecList());
        }
    }
    assert rParen != null;
    PsiElement anchor = ObjectUtils.notNull(specAnchor, rParen);
    if (!hasNewLineBefore(anchor)) {
        declaration.addBefore(GoElementFactory.createNewLine(declaration.getProject()), anchor);
    }
    GoConstSpec spec = (GoConstSpec) declaration.addBefore(newSpec, anchor);
    declaration.addBefore(GoElementFactory.createNewLine(declaration.getProject()), anchor);
    return spec;
}
----------------------------------------------------------------------
public Descriptor newSSTableDescriptor(File directory, Version version, SSTableFormat.Type format) {
    Descriptor newDescriptor = new Descriptor(version, directory, keyspace.getName(), name, sstableIdGenerator.get(), format);
    assert !newDescriptor.fileFor(Component.DATA).exists();
    return newDescriptor;
}
----------------------------------------------------------------------
Add assertions in the following method as in the above examples:
private DataType createDocRef(ParsedType pType) {
    var ref = pType.getReferencedDocumentType();
    return new NewDocumentReferenceDataType(findDocFromSchemas(ref.name()));
}</t>
  </si>
  <si>
    <t>Here is the modified method with assertions:
private DataType createDocRef(ParsedType pType) {
    var ref = pType.getReferencedDocumentType();
    assert ref != null;
    assert ref.name() != null;
    DocumentType docType = findDocFromSchemas(ref.name());
    assert docType != null;
    return new NewDocumentReferenceDataType(docType);
} 
The assertions added here ensure that the necessary variables are not null and that the document type is found before creating a new data type.</t>
  </si>
  <si>
    <t>null checks</t>
  </si>
  <si>
    <t>public void onClick(DialogInterface dialog, int id) {
    assert view != null;
    String f0 = ((EditText) view.findViewById(R.id.fromText0)).getText() + "".trim(), f1 = ((EditText) view.findViewById(R.id.fromText1)).getText() + "".trim(), f2 = ((EditText) view.findViewById(R.id.fromText2)).getText() + "".trim(), f3 = ((EditText) view.findViewById(R.id.fromText3)).getText() + "".trim(), f4 = ((EditText) view.findViewById(R.id.fromText4)).getText() + "".trim(), t0 = ((EditText) view.findViewById(R.id.toText0)).getText() + "".trim(), t1 = ((EditText) view.findViewById(R.id.toText1)).getText() + "".trim(), t2 = ((EditText) view.findViewById(R.id.toText2)).getText() + "".trim(), t3 = ((EditText) view.findViewById(R.id.toText3)).getText() + "".trim(), t4 = ((EditText) view.findViewById(R.id.toText4)).getText() + "".trim();
    ArrayList&lt;String&gt; from = new ArrayList&lt;String&gt;(), to = new ArrayList&lt;String&gt;();
    if (!f0.isEmpty() &amp;&amp; !t0.isEmpty()) {
        from.add(f0);
        to.add(t0);
    }
    if (!f1.isEmpty() &amp;&amp; !t1.isEmpty()) {
        from.add(f1);
        to.add(t1);
    }
    if (!f2.isEmpty() &amp;&amp; !t2.isEmpty()) {
        from.add(f2);
        to.add(t2);
    }
    if (!f3.isEmpty() &amp;&amp; !t3.isEmpty()) {
        from.add(f3);
        to.add(t3);
    }
    if (!f4.isEmpty() &amp;&amp; !t4.isEmpty()) {
        from.add(f4);
        to.add(t4);
    }
    listener.onInputEntered(from, to);
}</t>
  </si>
  <si>
    <t xml:space="preserve">
Add assertions using the assert keyword in the following Java method and return the method with the added assertions:
public void onClick(DialogInterface dialog, int id) {
    String f0 = ((EditText) view.findViewById(R.id.fromText0)).getText() + "".trim(), f1 = ((EditText) view.findViewById(R.id.fromText1)).getText() + "".trim(), f2 = ((EditText) view.findViewById(R.id.fromText2)).getText() + "".trim(), f3 = ((EditText) view.findViewById(R.id.fromText3)).getText() + "".trim(), f4 = ((EditText) view.findViewById(R.id.fromText4)).getText() + "".trim(), t0 = ((EditText) view.findViewById(R.id.toText0)).getText() + "".trim(), t1 = ((EditText) view.findViewById(R.id.toText1)).getText() + "".trim(), t2 = ((EditText) view.findViewById(R.id.toText2)).getText() + "".trim(), t3 = ((EditText) view.findViewById(R.id.toText3)).getText() + "".trim(), t4 = ((EditText) view.findViewById(R.id.toText4)).getText() + "".trim();
    ArrayList&lt;String&gt; from = new ArrayList&lt;String&gt;(), to = new ArrayList&lt;String&gt;();
    if (!f0.isEmpty() &amp;&amp; !t0.isEmpty()) {
        from.add(f0);
        to.add(t0);
    }
    if (!f1.isEmpty() &amp;&amp; !t1.isEmpty()) {
        from.add(f1);
        to.add(t1);
    }
    if (!f2.isEmpty() &amp;&amp; !t2.isEmpty()) {
        from.add(f2);
        to.add(t2);
    }
    if (!f3.isEmpty() &amp;&amp; !t3.isEmpty()) {
        from.add(f3);
        to.add(t3);
    }
    if (!f4.isEmpty() &amp;&amp; !t4.isEmpty()) {
        from.add(f4);
        to.add(t4);
    }
    listener.onInputEntered(from, to);
}</t>
  </si>
  <si>
    <t>public void onClick(DialogInterface dialog, int id) {
    String f0 = ((EditText) view.findViewById(R.id.fromText0)).getText() + "".trim(), f1 = ((EditText) view.findViewById(R.id.fromText1)).getText() + "".trim(), f2 = ((EditText) view.findViewById(R.id.fromText2)).getText() + "".trim(), f3 = ((EditText) view.findViewById(R.id.fromText3)).getText() + "".trim(), f4 = ((EditText) view.findViewById(R.id.fromText4)).getText() + "".trim(), t0 = ((EditText) view.findViewById(R.id.toText0)).getText() + "".trim(), t1 = ((EditText) view.findViewById(R.id.toText1)).getText() + "".trim(), t2 = ((EditText) view.findViewById(R.id.toText2)).getText() + "".trim(), t3 = ((EditText) view.findViewById(R.id.toText3)).getText() + "".trim(), t4 = ((EditText) view.findViewById(R.id.toText4)).getText() + "".trim();
    ArrayList&lt;String&gt; from = new ArrayList&lt;String&gt;(), to = new ArrayList&lt;String&gt;();
    assert f0 != null &amp;&amp; t0 != null : "f0 and t0 should not be null";
    if (!f0.isEmpty() &amp;&amp; !t0.isEmpty()) {
        from.add(f0);
        to.add(t0);
    }
    assert f1 != null &amp;&amp; t1 != null : "f1 and t1 should not be null";
    if (!f1.isEmpty() &amp;&amp; !t1.isEmpty()) {
        from.add(f1);
        to.add(t1);
    }
    assert f2 != null &amp;&amp; t2 != null : "f2 and t2 should not be null";
    if (!f2.isEmpty() &amp;&amp; !t2.isEmpty()) {
        from.add(f2);
        to.add(t2);
    }
    assert f3 != null &amp;&amp; t3 != null : "f3 and t3 should not be null";
    if (!f3.isEmpty() &amp;&amp; !t3.isEmpty()) {
        from.add(f3);
        to.add(t3);
    }
    assert f4 != null &amp;&amp; t4 != null : "f4 and t4 should not be null";
    if (!f4.isEmpty() &amp;&amp; !t4.isEmpty()) {
        from.add(f4);
        to.add(t4);
    }
    listener.onInputEntered(from, to);
}</t>
  </si>
  <si>
    <t xml:space="preserve">
The following are methods with assertions:
Add assertions in the following method as in the above examples:
public void onClick(DialogInterface dialog, int id) {
    String f0 = ((EditText) view.findViewById(R.id.fromText0)).getText() + "".trim(), f1 = ((EditText) view.findViewById(R.id.fromText1)).getText() + "".trim(), f2 = ((EditText) view.findViewById(R.id.fromText2)).getText() + "".trim(), f3 = ((EditText) view.findViewById(R.id.fromText3)).getText() + "".trim(), f4 = ((EditText) view.findViewById(R.id.fromText4)).getText() + "".trim(), t0 = ((EditText) view.findViewById(R.id.toText0)).getText() + "".trim(), t1 = ((EditText) view.findViewById(R.id.toText1)).getText() + "".trim(), t2 = ((EditText) view.findViewById(R.id.toText2)).getText() + "".trim(), t3 = ((EditText) view.findViewById(R.id.toText3)).getText() + "".trim(), t4 = ((EditText) view.findViewById(R.id.toText4)).getText() + "".trim();
    ArrayList&lt;String&gt; from = new ArrayList&lt;String&gt;(), to = new ArrayList&lt;String&gt;();
    if (!f0.isEmpty() &amp;&amp; !t0.isEmpty()) {
        from.add(f0);
        to.add(t0);
    }
    if (!f1.isEmpty() &amp;&amp; !t1.isEmpty()) {
        from.add(f1);
        to.add(t1);
    }
    if (!f2.isEmpty() &amp;&amp; !t2.isEmpty()) {
        from.add(f2);
        to.add(t2);
    }
    if (!f3.isEmpty() &amp;&amp; !t3.isEmpty()) {
        from.add(f3);
        to.add(t3);
    }
    if (!f4.isEmpty() &amp;&amp; !t4.isEmpty()) {
        from.add(f4);
        to.add(t4);
    }
    listener.onInputEntered(from, to);
}</t>
  </si>
  <si>
    <t>public void onClick(DialogInterface dialog, int id) {
    String f0 = ((EditText) view.findViewById(R.id.fromText0)).getText() + "".trim(), f1 = ((EditText) view.findViewById(R.id.fromText1)).getText() + "".trim(), f2 = ((EditText) view.findViewById(R.id.fromText2)).getText() + "".trim(), f3 = ((EditText) view.findViewById(R.id.fromText3)).getText() + "".trim(), f4 = ((EditText) view.findViewById(R.id.fromText4)).getText() + "".trim(), t0 = ((EditText) view.findViewById(R.id.toText0)).getText() + "".trim(), t1 = ((EditText) view.findViewById(R.id.toText1)).getText() + "".trim(), t2 = ((EditText) view.findViewById(R.id.toText2)).getText() + "".trim(), t3 = ((EditText) view.findViewById(R.id.toText3)).getText() + "".trim(), t4 = ((EditText) view.findViewById(R.id.toText4)).getText() + "".trim();
    ArrayList&lt;String&gt; from = new ArrayList&lt;String&gt;(), to = new ArrayList&lt;String&gt;();
    assert !f0.isEmpty() &amp;&amp; !t0.isEmpty() : "Fields 0 cannot be empty";
    from.add(f0);
    to.add(t0);
    assert !f1.isEmpty() &amp;&amp; !t1.isEmpty() : "Fields 1 cannot be empty";
    from.add(f1);
    to.add(t1);
    assert !f2.isEmpty() &amp;&amp; !t2.isEmpty() : "Fields 2 cannot be empty";
    from.add(f2);
    to.add(t2);
    assert !f3.isEmpty() &amp;&amp; !t3.isEmpty() : "Fields 3 cannot be empty";
    from.add(f3);
    to.add(t3);
    assert !f4.isEmpty() &amp;&amp; !t4.isEmpty() : "Fields 4 cannot be empty";
    from.add(f4);
    to.add(t4);
    listener.onInputEntered(from, to);
}</t>
  </si>
  <si>
    <t>assertions of not empty may fail, there is an if block to handle those</t>
  </si>
  <si>
    <t>public void loop(int from, int to, int looperID) {
    CvRect r = pd[looperID].roi.x(x).y(from).width(w).height(to - from);
    if (depth == IPL_DEPTH_32F) {
        multiWarpColorTransform32F(pd[looperID].data.position(0), size, r, fillColor);
    } else if (depth == IPL_DEPTH_8U) {
        multiWarpColorTransform8U(pd[looperID].data.position(0), size, r, fillColor);
    } else {
        assert false;
    }
}</t>
  </si>
  <si>
    <t xml:space="preserve">
Add assertions using the assert keyword in the following Java method and return the method with the added assertions:
public void loop(int from, int to, int looperID) {
    CvRect r = pd[looperID].roi.x(x).y(from).width(w).height(to - from);
    if (depth == IPL_DEPTH_32F) {
        multiWarpColorTransform32F(pd[looperID].data.position(0), size, r, fillColor);
    } else if (depth == IPL_DEPTH_8U) {
        multiWarpColorTransform8U(pd[looperID].data.position(0), size, r, fillColor);
    } else {
    }
}</t>
  </si>
  <si>
    <t>public void loop(int from, int to, int looperID) {
    assert from &gt;= 0 &amp;&amp; from &lt; to : "Invalid 'from' and 'to' values";
    assert to &lt;= pd[looperID].data.capacity() : "Invalid 'to' value";
    CvRect r = pd[looperID].roi.x(x).y(from).width(w).height(to - from);
    assert r != null : "CvRect object is null";
    if (depth == IPL_DEPTH_32F) {
        assert pd[looperID].data != null : "Data object is null";
        multiWarpColorTransform32F(pd[looperID].data.position(0), size, r, fillColor);
    } else if (depth == IPL_DEPTH_8U) {
        assert pd[looperID].data != null : "Data object is null";
        multiWarpColorTransform8U(pd[looperID].data.position(0), size, r, fillColor);
    } else {
        assert false : "Invalid depth value";
    }
}</t>
  </si>
  <si>
    <t xml:space="preserve">
The following are methods with assertions:
@Override
public void copyTo(long offset, byte[] buffer, int destOffset, int size) {
    assert offset &lt;= Integer.MAX_VALUE;
    int intOffset = (int) offset;
    if (size &lt;= BULK_BYTES_PROCESSING_THRESHOLD) {
        int end = destOffset + size;
        for (int i = destOffset; i &lt; end; i++) {
            buffer[i] = getByte(intOffset++);
        }
    } else {
        ByteBuffer duplicate = _buffer.duplicate();
        ((Buffer) duplicate).position(intOffset);
        duplicate.get(buffer, destOffset, size);
    }
}
----------------------------------------------------------------------
/**
 * Get the interpolated transform at a specific time.
 *
 * @param xf the result is placed here - must not be null
 * @param beta the normalized time in [0,1]
 */
public void getTransform(final Transform xf, final float beta) {
    assert xf != null;
    // xf-&gt;p = (1.0f - beta) * c0 + beta * c;
    // float32 angle = (1.0f - beta) * a0 + beta * a;
    // xf-&gt;q.Set(angle);
    xf.p.x = (1.0f - beta) * c0.x + beta * c.x;
    xf.p.y = (1.0f - beta) * c0.y + beta * c.y;
    float angle = (1.0f - beta) * a0 + beta * a;
    xf.q.set(angle);
    // Shift to origin
    // xf-&gt;p -= b2Mul(xf-&gt;q, localCenter);
    final Rotation q = xf.q;
    xf.p.x -= q.c * localCenter.x - q.s * localCenter.y;
    xf.p.y -= q.s * localCenter.x + q.c * localCenter.y;
}
----------------------------------------------------------------------
/**
 * 通过资源id转化成Bitmap 全屏显示
 */
public static Bitmap ReadBitmapById(Context context, int drawableId, int screenWidth, int screenHight) {
    BitmapFactory.Options options = new BitmapFactory.Options();
    options.inPreferredConfig = Config.ARGB_8888;
    options.inInputShareable = true;
    options.inPurgeable = true;
    InputStream stream = context.getResources().openRawResource(drawableId);
    Bitmap bitmap = BitmapFactory.decodeStream(stream, null, options);
    assert bitmap != null;
    return getBitmap(bitmap, screenWidth, screenHight);
}
----------------------------------------------------------------------
Add assertions in the following method as in the above examples:
public void loop(int from, int to, int looperID) {
    CvRect r = pd[looperID].roi.x(x).y(from).width(w).height(to - from);
    if (depth == IPL_DEPTH_32F) {
        multiWarpColorTransform32F(pd[looperID].data.position(0), size, r, fillColor);
    } else if (depth == IPL_DEPTH_8U) {
        multiWarpColorTransform8U(pd[looperID].data.position(0), size, r, fillColor);
    } else {
    }
}</t>
  </si>
  <si>
    <t>public void loop(int from, int to, int looperID) {
    assert from &gt;= 0 &amp;&amp; from &lt; to;
    assert to &lt;= size;
    assert looperID &gt;= 0 &amp;&amp; looperID &lt; pd.length;
    CvRect r = pd[looperID].roi.x(x).y(from).width(w).height(to - from);
    assert r != null;
    if (depth == IPL_DEPTH_32F) {
        assert pd[looperID].data != null;
        multiWarpColorTransform32F(pd[looperID].data.position(0), size, r, fillColor);
    } else if (depth == IPL_DEPTH_8U) {
        assert pd[looperID].data != null;
        multiWarpColorTransform8U(pd[looperID].data.position(0), size, r, fillColor);
    } else {
        assert false;
    }
}</t>
  </si>
  <si>
    <t>/**
 * This is called to attempt the next task against ZooKeeper we want to try.
 *
 * @return true if we did or attempted any work.
 */
public boolean doNextZooKeeperTask(DatabaseContext databaseContext) {
    boolean didWork = false;
    synchronized (monitor) {
        if (lostZooKeeperConnectionEvent) {
            fleetControllerContext.log(logger, Level.FINE, () -&gt; "doNextZooKeeperTask(): lost connection");
            databaseContext.getFleetController().lostDatabaseConnection();
            lostZooKeeperConnectionEvent = false;
            didWork = true;
            if (masterDataEvent != null) {
                fleetControllerContext.log(logger, Level.FINE, () -&gt; "Had new master data queued on disconnect. Removing master data event");
                masterDataEvent = null;
            }
        }
        if (masterDataEvent != null) {
            fleetControllerContext.log(logger, Level.FINE, () -&gt; "doNextZooKeeperTask(): new master data");
            if (!masterDataEvent.containsKey(fleetControllerContext.id().index())) {
                Integer currentVote = (pendingStore.masterVote != null ? pendingStore.masterVote : currentlyStored.masterVote);
                assert (currentVote != null);
                masterDataEvent.put(fleetControllerContext.id().index(), currentVote);
            }
            databaseContext.getFleetController().handleFleetData(masterDataEvent);
            masterDataEvent = null;
            didWork = true;
        }
    }
    if (isDatabaseClosedSafe() &amp;&amp; zooKeeperIsConfigured()) {
        long currentTime = timer.getCurrentTimeInMillis();
        if (currentTime - lastZooKeeperConnectionAttempt &lt; minimumWaitBetweenFailedConnectionAttempts) {
            // Not time to attempt connection yet.
            return false;
        }
        didWork = true;
        connect(currentTime);
    }
    try {
        synchronized (databaseMonitor) {
            if (database == null || database.isClosed()) {
                return didWork;
            }
            didWork |= performZooKeeperWrites();
        }
    } catch (CasWriteFailed e) {
        fleetControllerContext.log(logger, Level.WARNING, String.format("CaS write to ZooKeeper failed, another controller " + "has likely taken over ownership: %s", e.getMessage()));
        // Clear DB and master election state. This shall trigger a full re-fetch of all
        // version and election-related metadata.
        relinquishDatabaseConnectivity(databaseContext);
    }
    return didWork;
}</t>
  </si>
  <si>
    <t xml:space="preserve">
Add assertions using the assert keyword in the following Java method and return the method with the added assertions:
/**
 * This is called to attempt the next task against ZooKeeper we want to try.
 *
 * @return true if we did or attempted any work.
 */
public boolean doNextZooKeeperTask(DatabaseContext databaseContext) {
    boolean didWork = false;
    synchronized (monitor) {
        if (lostZooKeeperConnectionEvent) {
            fleetControllerContext.log(logger, Level.FINE, () -&gt; "doNextZooKeeperTask(): lost connection");
            databaseContext.getFleetController().lostDatabaseConnection();
            lostZooKeeperConnectionEvent = false;
            didWork = true;
            if (masterDataEvent != null) {
                fleetControllerContext.log(logger, Level.FINE, () -&gt; "Had new master data queued on disconnect. Removing master data event");
                masterDataEvent = null;
            }
        }
        if (masterDataEvent != null) {
            fleetControllerContext.log(logger, Level.FINE, () -&gt; "doNextZooKeeperTask(): new master data");
            if (!masterDataEvent.containsKey(fleetControllerContext.id().index())) {
                Integer currentVote = (pendingStore.masterVote != null ? pendingStore.masterVote : currentlyStored.masterVote);
                masterDataEvent.put(fleetControllerContext.id().index(), currentVote);
            }
            databaseContext.getFleetController().handleFleetData(masterDataEvent);
            masterDataEvent = null;
            didWork = true;
        }
    }
    if (isDatabaseClosedSafe() &amp;&amp; zooKeeperIsConfigured()) {
        long currentTime = timer.getCurrentTimeInMillis();
        if (currentTime - lastZooKeeperConnectionAttempt &lt; minimumWaitBetweenFailedConnectionAttempts) {
            // Not time to attempt connection yet.
            return false;
        }
        didWork = true;
        connect(currentTime);
    }
    try {
        synchronized (databaseMonitor) {
            if (database == null || database.isClosed()) {
                return didWork;
            }
            didWork |= performZooKeeperWrites();
        }
    } catch (CasWriteFailed e) {
        fleetControllerContext.log(logger, Level.WARNING, String.format("CaS write to ZooKeeper failed, another controller " + "has likely taken over ownership: %s", e.getMessage()));
        // Clear DB and master election state. This shall trigger a full re-fetch of all
        // version and election-related metadata.
        relinquishDatabaseConnectivity(databaseContext);
    }
    return didWork;
}</t>
  </si>
  <si>
    <t>/**
 * This is called to attempt the next task against ZooKeeper we want to try.
 *
 * @return true if we did or attempted any work.
 */
public boolean doNextZooKeeperTask(DatabaseContext databaseContext) {
    boolean didWork = false;
    synchronized (monitor) {
        assert monitor != null : "monitor is null";
        if (lostZooKeeperConnectionEvent) {
            fleetControllerContext.log(logger, Level.FINE, () -&gt; "doNextZooKeeperTask(): lost connection");
            databaseContext.getFleetController().lostDatabaseConnection();
            lostZooKeeperConnectionEvent = false;
            didWork = true;
            if (masterDataEvent != null) {
                fleetControllerContext.log(logger, Level.FINE, () -&gt; "Had new master data queued on disconnect. Removing master data event");
                masterDataEvent = null;
            }
        }
        if (masterDataEvent != null) {
            fleetControllerContext.log(logger, Level.FINE, () -&gt; "doNextZooKeeperTask(): new master data");
            if (!masterDataEvent.containsKey(fleetControllerContext.id().index())) {
                Integer currentVote = (pendingStore.masterVote != null ? pendingStore.masterVote : currentlyStored.masterVote);
                masterDataEvent.put(fleetControllerContext.id().index(), currentVote);
            }
            databaseContext.getFleetController().handleFleetData(masterDataEvent);
            masterDataEvent = null;
            didWork = true;
        }
    }
    assert databaseContext != null : "databaseContext is null";
    if (isDatabaseClosedSafe() &amp;&amp; zooKeeperIsConfigured()) {
        long currentTime = timer.getCurrentTimeInMillis();
        if (currentTime - lastZooKeeperConnectionAttempt &lt; minimumWaitBetweenFailedConnectionAttempts) {
            // Not time to attempt connection yet.
            return false;
        }
        didWork = true;
        connect(currentTime);
    }
    try {
        synchronized (databaseMonitor) {
            assert databaseMonitor != null : "databaseMonitor is null";
            if (database == null || database.isClosed()) {
                return didWork;
            }
            didWork |= performZooKeeperWrites();
        }
    } catch (CasWriteFailed e) {
        fleetControllerContext.log(logger, Level.WARNING, String.format("CaS write to ZooKeeper failed, another controller " + "has likely taken over ownership: %s", e.getMessage()));
        // Clear DB and master election state. This shall trigger a full re-fetch of all
        // version and election-related metadata.
        relinquishDatabaseConnectivity(databaseContext);
    }
    return didWork;
}</t>
  </si>
  <si>
    <t xml:space="preserve">
The following are methods with assertions:
Add assertions in the following method as in the above examples:
/**
 * This is called to attempt the next task against ZooKeeper we want to try.
 *
 * @return true if we did or attempted any work.
 */
public boolean doNextZooKeeperTask(DatabaseContext databaseContext) {
    boolean didWork = false;
    synchronized (monitor) {
        if (lostZooKeeperConnectionEvent) {
            fleetControllerContext.log(logger, Level.FINE, () -&gt; "doNextZooKeeperTask(): lost connection");
            databaseContext.getFleetController().lostDatabaseConnection();
            lostZooKeeperConnectionEvent = false;
            didWork = true;
            if (masterDataEvent != null) {
                fleetControllerContext.log(logger, Level.FINE, () -&gt; "Had new master data queued on disconnect. Removing master data event");
                masterDataEvent = null;
            }
        }
        if (masterDataEvent != null) {
            fleetControllerContext.log(logger, Level.FINE, () -&gt; "doNextZooKeeperTask(): new master data");
            if (!masterDataEvent.containsKey(fleetControllerContext.id().index())) {
                Integer currentVote = (pendingStore.masterVote != null ? pendingStore.masterVote : currentlyStored.masterVote);
                masterDataEvent.put(fleetControllerContext.id().index(), currentVote);
            }
            databaseContext.getFleetController().handleFleetData(masterDataEvent);
            masterDataEvent = null;
            didWork = true;
        }
    }
    if (isDatabaseClosedSafe() &amp;&amp; zooKeeperIsConfigured()) {
        long currentTime = timer.getCurrentTimeInMillis();
        if (currentTime - lastZooKeeperConnectionAttempt &lt; minimumWaitBetweenFailedConnectionAttempts) {
            // Not time to attempt connection yet.
            return false;
        }
        didWork = true;
        connect(currentTime);
    }
    try {
        synchronized (databaseMonitor) {
            if (database == null || database.isClosed()) {
                return didWork;
            }
            didWork |= performZooKeeperWrites();
        }
    } catch (CasWriteFailed e) {
        fleetControllerContext.log(logger, Level.WARNING, String.format("CaS write to ZooKeeper failed, another controller " + "has likely taken over ownership: %s", e.getMessage()));
        // Clear DB and master election state. This shall trigger a full re-fetch of all
        // version and election-related metadata.
        relinquishDatabaseConnectivity(databaseContext);
    }
    return didWork;
}</t>
  </si>
  <si>
    <t>/**
 * This is called to attempt the next task against ZooKeeper we want to try.
 *
 * @return true if we did or attempted any work.
 */
public boolean doNextZooKeeperTask(DatabaseContext databaseContext) {
    boolean didWork = false;
    synchronized (monitor) {
        assert !lostZooKeeperConnectionEvent : "Lost ZooKeeper connection event should be false";
        if (lostZooKeeperConnectionEvent) {
            fleetControllerContext.log(logger, Level.FINE, () -&gt; "doNextZooKeeperTask(): lost connection");
            databaseContext.getFleetController().lostDatabaseConnection();
            lostZooKeeperConnectionEvent = false;
            didWork = true;
            if (masterDataEvent != null) {
                fleetControllerContext.log(logger, Level.FINE, () -&gt; "Had new master data queued on disconnect. Removing master data event");
                masterDataEvent = null;
            }
        }
        assert masterDataEvent == null || masterDataEvent.containsKey(fleetControllerContext.id().index()) : "Master data event should be null or contain fleet controller index";
        if (masterDataEvent != null) {
            fleetControllerContext.log(logger, Level.FINE, () -&gt; "doNextZooKeeperTask(): new master data");
            if (!masterDataEvent.containsKey(fleetControllerContext.id().index())) {
                Integer currentVote = (pendingStore.masterVote != null ? pendingStore.masterVote : currentlyStored.masterVote);
                masterDataEvent.put(fleetControllerContext.id().index(), currentVote);
            }
            databaseContext.getFleetController().handleFleetData(masterDataEvent);
            masterDataEvent = null;
            didWork = true;
        }
    }
    assert !isDatabaseClosedSafe() || !zooKeeperIsConfigured() || timer.getCurrentTimeInMillis() - lastZooKeeperConnectionAttempt &gt;= minimumWaitBetweenFailedConnectionAttempts : "Not time to attempt connection yet";
    if (isDatabaseClosedSafe() &amp;&amp; zooKeeperIsConfigured()) {
        didWork = true;
        connect(timer.getCurrentTimeInMillis());
    }
    try {
        synchronized (databaseMonitor) {
            if (database == null || database.isClosed()) {
                return didWork;
            }
            didWork |= performZooKeeperWrites();
        }
    } catch (CasWriteFailed e) {
        fleetControllerContext.log(logger, Level.WARNING, String.format("CaS write to ZooKeeper failed, another controller " + "has likely taken over ownership: %s", e.getMessage()));
        // Clear DB and master election state. This shall trigger a full re-fetch of all
        // version and election-related metadata.
        relinquishDatabaseConnectivity(databaseContext);
    }
    return didWork;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</si>
  <si>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assert extraParams != null;
    return new MetadataConnection&lt;&gt;(new SqlConnection(host, port, username, password, database, extraParams));
}</t>
  </si>
  <si>
    <t xml:space="preserve">
Add assertions using the assert keyword in the following Java method and return the method with the added assertions: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return new MetadataConnection&lt;&gt;(new SqlConnection(host, port, username, password, database, extraParams));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</si>
  <si>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assert sqlParamObj instanceof Map : "sqlParamObj should be an instance of Map";
        if (!(sqlParamObj instanceof Map)) {
            extraParams = Json.fromJson(String.valueOf(sqlParamObj), Map.class, String.class, Object.class);
        } else {
            extraParams = (Map&lt;String, Object&gt;) sqlParamObj;
        }
    }
    assert host != null : "host should not be null";
    assert port != null : "port should not be null";
    assert username != null : "username should not be null";
    assert password != null : "password should not be null";
    assert database != null : "database should not be null";
    return new MetadataConnection&lt;&gt;(new SqlConnection(host, port, username, password, database, extraParams));
}</t>
  </si>
  <si>
    <t xml:space="preserve">
The following are methods with assertions:
/**
 * Handler to update a topology
 */
@VisibleForTesting
void updateTopologyHandler(String topologyName, Config updateConfig) throws TopologyRuntimeManagementException, PackingException, UpdateDryRunResponse {
    assert !potentialStaleExecutionData;
    String newParallelism = updateConfig.getStringValue(RUNTIME_MANAGER_COMPONENT_PARALLELISM_KEY);
    String newContainerNumber = updateConfig.getStringValue(RUNTIME_MANAGER_CONTAINER_NUMBER_KEY);
    String userRuntimeConfig = updateConfig.getStringValue(RUNTIME_MANAGER_RUNTIME_CONFIG_KEY);
    LOG.info("userRuntimeConfig " + userRuntimeConfig + "; newParallelism " + newParallelism + "; newContainerNumber " + newContainerNumber);
    // parallelism and runtime config can not be updated at the same time.
    if (((newParallelism != null &amp;&amp; !newParallelism.isEmpty()) || (newContainerNumber != null &amp;&amp; !newContainerNumber.isEmpty())) &amp;&amp; userRuntimeConfig != null &amp;&amp; !userRuntimeConfig.isEmpty()) {
        throw new TopologyRuntimeManagementException("parallelism or container number " + "and runtime config can not be updated at the same time.");
    }
    if (userRuntimeConfig != null &amp;&amp; !userRuntimeConfig.isEmpty()) {
        // Update user runtime config if userRuntimeConfig parameter is available
        updateTopologyUserRuntimeConfig(topologyName, userRuntimeConfig);
    } else if (newContainerNumber != null &amp;&amp; !newContainerNumber.isEmpty()) {
        // Update container count if newContainerNumber parameter is available
        updateTopologyContainerCount(topologyName, newContainerNumber, newParallelism);
    } else if (newParallelism != null &amp;&amp; !newParallelism.isEmpty()) {
        // Update parallelism if newParallelism parameter is available
        updateTopologyComponentParallelism(topologyName, newParallelism);
    } else {
        throw new TopologyRuntimeManagementException("Missing arguments. Not taking action.");
    }
    // Clean the connection when we are done.
    LOG.fine("Scheduler updated topology successfully.");
}
----------------------------------------------------------------------
Add assertions in the following method as in the above examples: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return new MetadataConnection&lt;&gt;(new SqlConnection(host, port, username, password, database, extraParams));
}</t>
  </si>
  <si>
    <t>@Override
public MetadataConnection&lt;SqlConnection&gt; getConnection(String operator, Map&lt;String, Object&gt; params) throws Exception {
    assert operator != null &amp;&amp; !operator.isEmpty();
    assert params != null &amp;&amp; !params.isEmpty();
    String host = String.valueOf(params.getOrDefault(SqlParamsMapper.PARAM_SQL_HOST.getValue(), ""));
    assert host != null &amp;&amp; !host.isEmpty();
    // After deserialize, Integer will be Double, Why?
    Integer port = (Double.valueOf(String.valueOf(params.getOrDefault(SqlParamsMapper.PARAM_SQL_PORT.getValue(), 0)))).intValue();
    assert port != null &amp;&amp; port &gt; 0;
    String username = String.valueOf(params.getOrDefault(SqlParamsMapper.PARAM_SQL_USERNAME.getValue(), ""));
    assert username != null &amp;&amp; !username.isEmpty();
    String password = String.valueOf(params.getOrDefault(SqlParamsMapper.PARAM_SQL_PASSWORD.getValue(), ""));
    assert password != null &amp;&amp; !password.isEmpty();
    String database = String.valueOf(params.getOrDefault(SqlParamsMapper.PARAM_SQL_DATABASE.getValue(), ""));
    assert database != null &amp;&amp; !database.isEmpty();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return new MetadataConnection&lt;&gt;(new SqlConnection(host, port, username, password, database, extraParams));
}</t>
  </si>
  <si>
    <t>public Frame grab() throws Exception {
    enqueue();
    if (linux) {
        fds.events(POLLIN);
        if (poll(fds, 1, timeout) == 0) {
            throw new Exception("poll() Error: Timeout occured. (Has start() been called?)");
        }
    }
    int i = 0;
    int err = dc1394_capture_dequeue(camera, DC1394_CAPTURE_POLICY_WAIT, raw_image[i]);
    if (err != DC1394_SUCCESS) {
        throw new Exception("dc1394_capture_dequeue(WAIT) Error " + err + ": Could not capture a frame. (Has start() been called?)");
    }
    // try to poll for more images, to get the most recent one...
    int numDequeued = 0;
    while (!raw_image[i].isNull()) {
        enqueue();
        enqueue_image = raw_image[i];
        i = (i + 1) % 2;
        numDequeued++;
        err = dc1394_capture_dequeue(camera, DC1394_CAPTURE_POLICY_POLL, raw_image[i]);
        if (err != DC1394_SUCCESS) {
            throw new Exception("dc1394_capture_dequeue(POLL) Error " + err + ": Could not capture a frame.");
        }
    }
    frame = raw_image[(i + 1) % 2];
    int w = frame.size(0);
    int h = frame.size(1);
    int depth = frame.data_depth();
    int iplDepth = 0;
    switch(depth) {
        case 8:
            iplDepth = IPL_DEPTH_8U;
            break;
        case 16:
            iplDepth = IPL_DEPTH_16U;
            break;
        default:
            assert false;
    }
    int stride = frame.stride();
    int size = frame.image_bytes();
    int numChannels = stride / w * 8 / depth;
    ByteOrder frameEndian = frame.little_endian() != 0 ? ByteOrder.LITTLE_ENDIAN : ByteOrder.BIG_ENDIAN;
    boolean alreadySwapped = false;
    int color_coding = frame.color_coding();
    boolean colorbayer = color_coding == DC1394_COLOR_CODING_RAW8 || color_coding == DC1394_COLOR_CODING_RAW16;
    boolean colorrgb = color_coding == DC1394_COLOR_CODING_RGB8 || color_coding == DC1394_COLOR_CODING_RGB16;
    boolean coloryuv = color_coding == DC1394_COLOR_CODING_YUV411 || color_coding == DC1394_COLOR_CODING_YUV422 || color_coding == DC1394_COLOR_CODING_YUV444;
    BytePointer imageData = frame.image();
    if ((depth &lt;= 8 || frameEndian.equals(ByteOrder.nativeOrder())) &amp;&amp; !coloryuv &amp;&amp; (imageMode == ImageMode.RAW || (imageMode == ImageMode.COLOR &amp;&amp; numChannels == 3) || (imageMode == ImageMode.GRAY &amp;&amp; numChannels == 1 &amp;&amp; !colorbayer))) {
        if (return_image == null) {
            return_image = IplImage.createHeader(w, h, iplDepth, numChannels);
        }
        return_image.widthStep(stride);
        return_image.imageSize(size);
        return_image.imageData(imageData);
    } else {
        // in the padding, there's sometimes timeframe information and stuff
        // that libdc1394 will copy for us, so we need to allocate it
        int padding_bytes = frame.padding_bytes();
        int padding1 = (int) Math.ceil((double) padding_bytes / (w * depth / 8));
        int padding3 = (int) Math.ceil((double) padding_bytes / (w * 3 * depth / 8));
        if (return_image == null) {
            int c = imageMode == ImageMode.COLOR ? 3 : 1;
            int padding = imageMode == ImageMode.COLOR ? padding3 : padding1;
            return_image = IplImage.create(w, h + padding, iplDepth, c);
            return_image.height(return_image.height() - padding);
        }
        if (temp_image == null) {
            if (imageMode == ImageMode.COLOR &amp;&amp; (numChannels &gt; 1 || depth &gt; 8) &amp;&amp; !coloryuv &amp;&amp; !colorbayer) {
                temp_image = IplImage.create(w, h + padding1, iplDepth, numChannels);
                temp_image.height(temp_image.height() - padding1);
            } else if (imageMode == ImageMode.GRAY &amp;&amp; (coloryuv || colorbayer || (colorrgb &amp;&amp; depth &gt; 8))) {
                temp_image = IplImage.create(w, h + padding3, iplDepth, 3);
                temp_image.height(temp_image.height() - padding3);
            } else if (imageMode == ImageMode.GRAY &amp;&amp; colorrgb) {
                temp_image = IplImage.createHeader(w, h, iplDepth, 3);
            } else if (imageMode == ImageMode.COLOR &amp;&amp; numChannels == 1 &amp;&amp; !coloryuv &amp;&amp; !colorbayer) {
                temp_image = IplImage.createHeader(w, h, iplDepth, 1);
            } else {
                temp_image = return_image;
            }
        }
        conv_image.size(0, temp_image.width());
        conv_image.size(1, temp_image.height());
        if (depth &gt; 8) {
            conv_image.color_coding(imageMode == ImageMode.RAW ? DC1394_COLOR_CODING_RAW16 : temp_image.nChannels() == 1 ? DC1394_COLOR_CODING_MONO16 : DC1394_COLOR_CODING_RGB16);
            conv_image.data_depth(16);
        } else {
            conv_image.color_coding(imageMode == ImageMode.RAW ? DC1394_COLOR_CODING_RAW8 : temp_image.nChannels() == 1 ? DC1394_COLOR_CODING_MONO8 : DC1394_COLOR_CODING_RGB8);
            conv_image.data_depth(8);
        }
        conv_image.stride(temp_image.widthStep());
        int temp_size = temp_image.imageSize();
        conv_image.allocated_image_bytes(temp_size).total_bytes(temp_size).image_bytes(temp_size);
        conv_image.image(temp_image.imageData());
        if (colorbayer) {
            // from raw Bayer... invert R and B to get BGR images
            // (like OpenCV wants them) instead of RGB
            int c = frame.color_filter();
            if (c == DC1394_COLOR_FILTER_RGGB) {
                frame.color_filter(DC1394_COLOR_FILTER_BGGR);
            } else if (c == DC1394_COLOR_FILTER_GBRG) {
                frame.color_filter(DC1394_COLOR_FILTER_GRBG);
            } else if (c == DC1394_COLOR_FILTER_GRBG) {
                frame.color_filter(DC1394_COLOR_FILTER_GBRG);
            } else if (c == DC1394_COLOR_FILTER_BGGR) {
                frame.color_filter(DC1394_COLOR_FILTER_RGGB);
            } else {
                assert false;
            }
            // other better methods than "simple" give garbage at 16 bits..
            err = dc1394_debayer_frames(frame, conv_image, DC1394_BAYER_METHOD_SIMPLE);
            frame.color_filter(c);
            if (err != DC1394_SUCCESS) {
                throw new Exception("dc1394_debayer_frames() Error " + err + ": Could not debayer frame.");
            }
        } else if (depth &gt; 8 &amp;&amp; frame.data_depth() == conv_image.data_depth() &amp;&amp; frame.color_coding() == conv_image.color_coding() &amp;&amp; frame.stride() == conv_image.stride()) {
            // we just need a copy to swap bytes..
            ShortBuffer in = frame.getByteBuffer().order(frameEndian).asShortBuffer();
            ShortBuffer out = temp_image.getByteBuffer().order(ByteOrder.nativeOrder()).asShortBuffer();
            out.put(in);
            alreadySwapped = true;
        } else if ((imageMode == ImageMode.GRAY &amp;&amp; colorrgb) || (imageMode == ImageMode.COLOR &amp;&amp; numChannels == 1 &amp;&amp; !coloryuv &amp;&amp; !colorbayer)) {
            temp_image.widthStep(stride);
            temp_image.imageSize(size);
            temp_image.imageData(imageData);
        } else if (!colorrgb &amp;&amp; (colorbayer || coloryuv || numChannels &gt; 1)) {
            // from YUV, etc.
            err = dc1394_convert_frames(frame, conv_image);
            if (err != DC1394_SUCCESS) {
                throw new Exception("dc1394_convert_frames() Error " + err + ": Could not convert frame.");
            }
        }
        if (!alreadySwapped &amp;&amp; depth &gt; 8 &amp;&amp; !frameEndian.equals(ByteOrder.nativeOrder())) {
            // ack, the camera's endianness doesn't correspond to our machine ...
            // swap bytes of 16-bit images
            ByteBuffer bb = temp_image.getByteBuffer();
            ShortBuffer in = bb.order(frameEndian).asShortBuffer();
            ShortBuffer out = bb.order(ByteOrder.nativeOrder()).asShortBuffer();
            out.put(in);
        }
        // should we copy the padding as well?
        if (imageMode == ImageMode.COLOR &amp;&amp; numChannels == 1 &amp;&amp; !coloryuv &amp;&amp; !colorbayer) {
            cvCvtColor(temp_image, return_image, CV_GRAY2BGR);
        } else if (imageMode == ImageMode.GRAY &amp;&amp; (colorbayer || colorrgb || coloryuv)) {
            cvCvtColor(temp_image, return_image, CV_BGR2GRAY);
        }
    }
    switch(frame.color_filter()) {
        case DC1394_COLOR_FILTER_RGGB:
            sensorPattern = SENSOR_PATTERN_RGGB;
            break;
        case DC1394_COLOR_FILTER_GBRG:
            sensorPattern = SENSOR_PATTERN_GBRG;
            break;
        case DC1394_COLOR_FILTER_GRBG:
            sensorPattern = SENSOR_PATTERN_GRBG;
            break;
        case DC1394_COLOR_FILTER_BGGR:
            sensorPattern = SENSOR_PATTERN_BGGR;
            break;
        default:
            sensorPattern = -1L;
    }
    enqueue_image = frame;
    timestamp = frame.timestamp();
    frameNumber += numDequeued;
    // int[] cycle_timer = { 0 };
    // long[] local_time = { 0 };
    // dc1394_read_cycle_timer(camera, cycle_timer, local_time);
    // System.out.println("frame age = " + (local_time[0] - timestamp));
    return converter.convert(return_image);
}</t>
  </si>
  <si>
    <t xml:space="preserve">
Add assertions using the assert keyword in the following Java method and return the method with the added assertions:
public Frame grab() throws Exception {
    enqueue();
    if (linux) {
        fds.events(POLLIN);
        if (poll(fds, 1, timeout) == 0) {
            throw new Exception("poll() Error: Timeout occured. (Has start() been called?)");
        }
    }
    int i = 0;
    int err = dc1394_capture_dequeue(camera, DC1394_CAPTURE_POLICY_WAIT, raw_image[i]);
    if (err != DC1394_SUCCESS) {
        throw new Exception("dc1394_capture_dequeue(WAIT) Error " + err + ": Could not capture a frame. (Has start() been called?)");
    }
    // try to poll for more images, to get the most recent one...
    int numDequeued = 0;
    while (!raw_image[i].isNull()) {
        enqueue();
        enqueue_image = raw_image[i];
        i = (i + 1) % 2;
        numDequeued++;
        err = dc1394_capture_dequeue(camera, DC1394_CAPTURE_POLICY_POLL, raw_image[i]);
        if (err != DC1394_SUCCESS) {
            throw new Exception("dc1394_capture_dequeue(POLL) Error " + err + ": Could not capture a frame.");
        }
    }
    frame = raw_image[(i + 1) % 2];
    int w = frame.size(0);
    int h = frame.size(1);
    int depth = frame.data_depth();
    int iplDepth = 0;
    switch(depth) {
        case 8:
            iplDepth = IPL_DEPTH_8U;
            break;
        case 16:
            iplDepth = IPL_DEPTH_16U;
            break;
        default:
    }
    int stride = frame.stride();
    int size = frame.image_bytes();
    int numChannels = stride / w * 8 / depth;
    ByteOrder frameEndian = frame.little_endian() != 0 ? ByteOrder.LITTLE_ENDIAN : ByteOrder.BIG_ENDIAN;
    boolean alreadySwapped = false;
    int color_coding = frame.color_coding();
    boolean colorbayer = color_coding == DC1394_COLOR_CODING_RAW8 || color_coding == DC1394_COLOR_CODING_RAW16;
    boolean colorrgb = color_coding == DC1394_COLOR_CODING_RGB8 || color_coding == DC1394_COLOR_CODING_RGB16;
    boolean coloryuv = color_coding == DC1394_COLOR_CODING_YUV411 || color_coding == DC1394_COLOR_CODING_YUV422 || color_coding == DC1394_COLOR_CODING_YUV444;
    BytePointer imageData = frame.image();
    if ((depth &lt;= 8 || frameEndian.equals(ByteOrder.nativeOrder())) &amp;&amp; !coloryuv &amp;&amp; (imageMode == ImageMode.RAW || (imageMode == ImageMode.COLOR &amp;&amp; numChannels == 3) || (imageMode == ImageMode.GRAY &amp;&amp; numChannels == 1 &amp;&amp; !colorbayer))) {
        if (return_image == null) {
            return_image = IplImage.createHeader(w, h, iplDepth, numChannels);
        }
        return_image.widthStep(stride);
        return_image.imageSize(size);
        return_image.imageData(imageData);
    } else {
        // in the padding, there's sometimes timeframe information and stuff
        // that libdc1394 will copy for us, so we need to allocate it
        int padding_bytes = frame.padding_bytes();
        int padding1 = (int) Math.ceil((double) padding_bytes / (w * depth / 8));
        int padding3 = (int) Math.ceil((double) padding_bytes / (w * 3 * depth / 8));
        if (return_image == null) {
            int c = imageMode == ImageMode.COLOR ? 3 : 1;
            int padding = imageMode == ImageMode.COLOR ? padding3 : padding1;
            return_image = IplImage.create(w, h + padding, iplDepth, c);
            return_image.height(return_image.height() - padding);
        }
        if (temp_image == null) {
            if (imageMode == ImageMode.COLOR &amp;&amp; (numChannels &gt; 1 || depth &gt; 8) &amp;&amp; !coloryuv &amp;&amp; !colorbayer) {
                temp_image = IplImage.create(w, h + padding1, iplDepth, numChannels);
                temp_image.height(temp_image.height() - padding1);
            } else if (imageMode == ImageMode.GRAY &amp;&amp; (coloryuv || colorbayer || (colorrgb &amp;&amp; depth &gt; 8))) {
                temp_image = IplImage.create(w, h + padding3, iplDepth, 3);
                temp_image.height(temp_image.height() - padding3);
            } else if (imageMode == ImageMode.GRAY &amp;&amp; colorrgb) {
                temp_image = IplImage.createHeader(w, h, iplDepth, 3);
            } else if (imageMode == ImageMode.COLOR &amp;&amp; numChannels == 1 &amp;&amp; !coloryuv &amp;&amp; !colorbayer) {
                temp_image = IplImage.createHeader(w, h, iplDepth, 1);
            } else {
                temp_image = return_image;
            }
        }
        conv_image.size(0, temp_image.width());
        conv_image.size(1, temp_image.height());
        if (depth &gt; 8) {
            conv_image.color_coding(imageMode == ImageMode.RAW ? DC1394_COLOR_CODING_RAW16 : temp_image.nChannels() == 1 ? DC1394_COLOR_CODING_MONO16 : DC1394_COLOR_CODING_RGB16);
            conv_image.data_depth(16);
        } else {
            conv_image.color_coding(imageMode == ImageMode.RAW ? DC1394_COLOR_CODING_RAW8 : temp_image.nChannels() == 1 ? DC1394_COLOR_CODING_MONO8 : DC1394_COLOR_CODING_RGB8);
            conv_image.data_depth(8);
        }
        conv_image.stride(temp_image.widthStep());
        int temp_size = temp_image.imageSize();
        conv_image.allocated_image_bytes(temp_size).total_bytes(temp_size).image_bytes(temp_size);
        conv_image.image(temp_image.imageData());
        if (colorbayer) {
            // from raw Bayer... invert R and B to get BGR images
            // (like OpenCV wants them) instead of RGB
            int c = frame.color_filter();
            if (c == DC1394_COLOR_FILTER_RGGB) {
                frame.color_filter(DC1394_COLOR_FILTER_BGGR);
            } else if (c == DC1394_COLOR_FILTER_GBRG) {
                frame.color_filter(DC1394_COLOR_FILTER_GRBG);
            } else if (c == DC1394_COLOR_FILTER_GRBG) {
                frame.color_filter(DC1394_COLOR_FILTER_GBRG);
            } else if (c == DC1394_COLOR_FILTER_BGGR) {
                frame.color_filter(DC1394_COLOR_FILTER_RGGB);
            } else {
            }
            // other better methods than "simple" give garbage at 16 bits..
            err = dc1394_debayer_frames(frame, conv_image, DC1394_BAYER_METHOD_SIMPLE);
            frame.color_filter(c);
            if (err != DC1394_SUCCESS) {
                throw new Exception("dc1394_debayer_frames() Error " + err + ": Could not debayer frame.");
            }
        } else if (depth &gt; 8 &amp;&amp; frame.data_depth() == conv_image.data_depth() &amp;&amp; frame.color_coding() == conv_image.color_coding() &amp;&amp; frame.stride() == conv_image.stride()) {
            // we just need a copy to swap bytes..
            ShortBuffer in = frame.getByteBuffer().order(frameEndian).asShortBuffer();
            ShortBuffer out = temp_image.getByteBuffer().order(ByteOrder.nativeOrder()).asShortBuffer();
            out.put(in);
            alreadySwapped = true;
        } else if ((imageMode == ImageMode.GRAY &amp;&amp; colorrgb) || (imageMode == ImageMode.COLOR &amp;&amp; numChannels == 1 &amp;&amp; !coloryuv &amp;&amp; !colorbayer)) {
            temp_image.widthStep(stride);
            temp_image.imageSize(size);
            temp_image.imageData(imageData);
        } else if (!colorrgb &amp;&amp; (colorbayer || coloryuv || numChannels &gt; 1)) {
            // from YUV, etc.
            err = dc1394_convert_frames(frame, conv_image);
            if (err != DC1394_SUCCESS) {
                throw new Exception("dc1394_convert_frames() Error " + err + ": Could not convert frame.");
            }
        }
        if (!alreadySwapped &amp;&amp; depth &gt; 8 &amp;&amp; !frameEndian.equals(ByteOrder.nativeOrder())) {
            // ack, the camera's endianness doesn't correspond to our machine ...
            // swap bytes of 16-bit images
            ByteBuffer bb = temp_image.getByteBuffer();
            ShortBuffer in = bb.order(frameEndian).asShortBuffer();
            ShortBuffer out = bb.order(ByteOrder.nativeOrder()).asShortBuffer();
            out.put(in);
        }
        // should we copy the padding as well?
        if (imageMode == ImageMode.COLOR &amp;&amp; numChannels == 1 &amp;&amp; !coloryuv &amp;&amp; !colorbayer) {
            cvCvtColor(temp_image, return_image, CV_GRAY2BGR);
        } else if (imageMode == ImageMode.GRAY &amp;&amp; (colorbayer || colorrgb || coloryuv)) {
            cvCvtColor(temp_image, return_image, CV_BGR2GRAY);
        }
    }
    switch(frame.color_filter()) {
        case DC1394_COLOR_FILTER_RGGB:
            sensorPattern = SENSOR_PATTERN_RGGB;
            break;
        case DC1394_COLOR_FILTER_GBRG:
            sensorPattern = SENSOR_PATTERN_GBRG;
            break;
        case DC1394_COLOR_FILTER_GRBG:
            sensorPattern = SENSOR_PATTERN_GRBG;
            break;
        case DC1394_COLOR_FILTER_BGGR:
            sensorPattern = SENSOR_PATTERN_BGGR;
            break;
        default:
            sensorPattern = -1L;
    }
    enqueue_image = frame;
    timestamp = frame.timestamp();
    frameNumber += numDequeued;
    // int[] cycle_timer = { 0 };
    // long[] local_time = { 0 };
    // dc1394_read_cycle_timer(camera, cycle_timer, local_time);
    // System.out.println("frame age = " + (local_time[0] - timestamp));
    return converter.convert(return_image);
}</t>
  </si>
  <si>
    <t>public Frame grab() throws Exception {
    enqueue();
    if (linux) {
        fds.events(POLLIN);
        if (poll(fds, 1, timeout) == 0) {
            throw new Exception("poll() Error: Timeout occured. (Has start() been called?)");
        }
    }
    int i = 0;
    int err = dc1394_capture_dequeue(camera, DC1394_CAPTURE_POLICY_WAIT, raw_image[i]);
    assert err == DC1394_SUCCESS : "dc1394_capture_dequeue(WAIT) Error " + err + ": Could not capture a frame. (Has start() been called?)";
    // try to poll for more images, to get the most recent one...
    int numDequeued = 0;
    while (!raw_image[i].isNull()) {
        enqueue();
        enqueue_image = raw_image[i];
        i = (i + 1) % 2;
        numDequeued++;
        err = dc1394_capture_dequeue(camera, DC1394_CAPTURE_POLICY_POLL, raw_image[i]);
        assert err == DC1394_SUCCESS : "dc1394_capture_dequeue(POLL) Error " + err + ": Could not capture a frame.";
    }
    frame = raw_image[(i + 1) % 2];
    int w = frame.size(0);
    int h = frame.size(1);
    int depth = frame.data_depth();
    int iplDepth = 0;
    switch(depth) {
        case 8:
            iplDepth = IPL_DEPTH_8U;
            break;
        case 16:
            iplDepth = IPL_DEPTH_16U;
            break;
        default:
    }
    int stride = frame.stride();
    int size = frame.image_bytes();
    int numChannels = stride / w * 8 / depth;
    ByteOrder frameEndian = frame.little_endian() != 0 ? ByteOrder.LITTLE_ENDIAN : ByteOrder.BIG_ENDIAN;
    boolean alreadySwapped = false;
    int color_coding = frame.color_coding();
    boolean colorbayer = color_coding == DC1394_COLOR_CODING_RAW8 || color_coding == DC1394_COLOR_CODING_RAW16;
    boolean colorrgb = color_coding == DC1394_COLOR_CODING_RGB8 || color_coding == DC1394_COLOR_CODING_RGB16;
    boolean coloryuv = color_coding == DC1394_COLOR_CODING_YUV411 || color_coding == DC1394_COLOR_CODING_YUV422 || color_coding == DC1394_COLOR_CODING_YUV444;
    BytePointer imageData = frame.image();
    if ((depth &lt;= 8 || frameEndian.equals(ByteOrder.nativeOrder())) &amp;&amp; !coloryuv &amp;&amp; (imageMode == ImageMode.RAW || (imageMode == ImageMode.COLOR &amp;&amp; numChannels == 3) || (imageMode == ImageMode.GRAY &amp;&amp; numChannels == 1 &amp;&amp; !colorbayer))) {
        if (return_image == null) {
            return_image = IplImage.createHeader(w, h, iplDepth, numChannels);
        }
        return_image.widthStep(stride);
        return_image.imageSize(size);
        return_image.imageData(imageData);
    } else {
        // in the padding, there's sometimes timeframe information and stuff
        // that libdc1394 will copy for us, so we need to allocate it
        int padding_bytes = frame.padding_bytes();
        int padding1 = (int) Math.ceil((double) padding_bytes / (w * depth / 8));
        int padding3 = (int) Math.ceil((double) padding_bytes / (w * 3 * depth / 8));
        if (return_image == null) {
            int c = imageMode == ImageMode.COLOR ? 3 : 1;
            int padding = imageMode == ImageMode.COLOR ? padding3 : padding1;
            return_image = IplImage.create(w, h + padding, iplDepth, c);
            return_image.height(return_image.height() - padding);
        }
        if (temp_image == null) {
            if (imageMode == ImageMode.COLOR &amp;&amp; (numChannels &gt; 1 || depth &gt; 8) &amp;&amp; !coloryuv &amp;&amp; !colorbayer) {
                temp_image = IplImage.create(w, h + padding1, iplDepth, numChannels);
                temp_image.height(temp_image.height() - padding1);
            } else if (imageMode == ImageMode.GRAY &amp;&amp; (coloryuv || colorbayer || (colorrgb &amp;&amp; depth &gt; 8))) {
                temp_image = IplImage.create(w, h + padding3, iplDepth, 3);
                temp_image.height(temp_image.height() - padding3);
            } else if (imageMode == ImageMode.GRAY &amp;&amp; colorrgb) {
                temp_image = IplImage.createHeader(w, h, iplDepth, 3);
            } else if (imageMode ==</t>
  </si>
  <si>
    <t xml:space="preserve">
The following are methods with assertions:
Add assertions in the following method as in the above examples:
public Frame grab() throws Exception {
    enqueue();
    if (linux) {
        fds.events(POLLIN);
        if (poll(fds, 1, timeout) == 0) {
            throw new Exception("poll() Error: Timeout occured. (Has start() been called?)");
        }
    }
    int i = 0;
    int err = dc1394_capture_dequeue(camera, DC1394_CAPTURE_POLICY_WAIT, raw_image[i]);
    if (err != DC1394_SUCCESS) {
        throw new Exception("dc1394_capture_dequeue(WAIT) Error " + err + ": Could not capture a frame. (Has start() been called?)");
    }
    // try to poll for more images, to get the most recent one...
    int numDequeued = 0;
    while (!raw_image[i].isNull()) {
        enqueue();
        enqueue_image = raw_image[i];
        i = (i + 1) % 2;
        numDequeued++;
        err = dc1394_capture_dequeue(camera, DC1394_CAPTURE_POLICY_POLL, raw_image[i]);
        if (err != DC1394_SUCCESS) {
            throw new Exception("dc1394_capture_dequeue(POLL) Error " + err + ": Could not capture a frame.");
        }
    }
    frame = raw_image[(i + 1) % 2];
    int w = frame.size(0);
    int h = frame.size(1);
    int depth = frame.data_depth();
    int iplDepth = 0;
    switch(depth) {
        case 8:
            iplDepth = IPL_DEPTH_8U;
            break;
        case 16:
            iplDepth = IPL_DEPTH_16U;
            break;
        default:
    }
    int stride = frame.stride();
    int size = frame.image_bytes();
    int numChannels = stride / w * 8 / depth;
    ByteOrder frameEndian = frame.little_endian() != 0 ? ByteOrder.LITTLE_ENDIAN : ByteOrder.BIG_ENDIAN;
    boolean alreadySwapped = false;
    int color_coding = frame.color_coding();
    boolean colorbayer = color_coding == DC1394_COLOR_CODING_RAW8 || color_coding == DC1394_COLOR_CODING_RAW16;
    boolean colorrgb = color_coding == DC1394_COLOR_CODING_RGB8 || color_coding == DC1394_COLOR_CODING_RGB16;
    boolean coloryuv = color_coding == DC1394_COLOR_CODING_YUV411 || color_coding == DC1394_COLOR_CODING_YUV422 || color_coding == DC1394_COLOR_CODING_YUV444;
    BytePointer imageData = frame.image();
    if ((depth &lt;= 8 || frameEndian.equals(ByteOrder.nativeOrder())) &amp;&amp; !coloryuv &amp;&amp; (imageMode == ImageMode.RAW || (imageMode == ImageMode.COLOR &amp;&amp; numChannels == 3) || (imageMode == ImageMode.GRAY &amp;&amp; numChannels == 1 &amp;&amp; !colorbayer))) {
        if (return_image == null) {
            return_image = IplImage.createHeader(w, h, iplDepth, numChannels);
        }
        return_image.widthStep(stride);
        return_image.imageSize(size);
        return_image.imageData(imageData);
    } else {
        // in the padding, there's sometimes timeframe information and stuff
        // that libdc1394 will copy for us, so we need to allocate it
        int padding_bytes = frame.padding_bytes();
        int padding1 = (int) Math.ceil((double) padding_bytes / (w * depth / 8));
        int padding3 = (int) Math.ceil((double) padding_bytes / (w * 3 * depth / 8));
        if (return_image == null) {
            int c = imageMode == ImageMode.COLOR ? 3 : 1;
            int padding = imageMode == ImageMode.COLOR ? padding3 : padding1;
            return_image = IplImage.create(w, h + padding, iplDepth, c);
            return_image.height(return_image.height() - padding);
        }
        if (temp_image == null) {
            if (imageMode == ImageMode.COLOR &amp;&amp; (numChannels &gt; 1 || depth &gt; 8) &amp;&amp; !coloryuv &amp;&amp; !colorbayer) {
                temp_image = IplImage.create(w, h + padding1, iplDepth, numChannels);
                temp_image.height(temp_image.height() - padding1);
            } else if (imageMode == ImageMode.GRAY &amp;&amp; (coloryuv || colorbayer || (colorrgb &amp;&amp; depth &gt; 8))) {
                temp_image = IplImage.create(w, h + padding3, iplDepth, 3);
                temp_image.height(temp_image.height() - padding3);
            } else if (imageMode == ImageMode.GRAY &amp;&amp; colorrgb) {
                temp_image = IplImage.createHeader(w, h, iplDepth, 3);
            } else if (imageMode == ImageMode.COLOR &amp;&amp; numChannels == 1 &amp;&amp; !coloryuv &amp;&amp; !colorbayer) {
                temp_image = IplImage.createHeader(w, h, iplDepth, 1);
            } else {
                temp_image = return_image;
            }
        }
        conv_image.size(0, temp_image.width());
        conv_image.size(1, temp_image.height());
        if (depth &gt; 8) {
            conv_image.color_coding(imageMode == ImageMode.RAW ? DC1394_COLOR_CODING_RAW16 : temp_image.nChannels() == 1 ? DC1394_COLOR_CODING_MONO16 : DC1394_COLOR_CODING_RGB16);
            conv_image.data_depth(16);
        } else {
            conv_image.color_coding(imageMode == ImageMode.RAW ? DC1394_COLOR_CODING_RAW8 : temp_image.nChannels() == 1 ? DC1394_COLOR_CODING_MONO8 : DC1394_COLOR_CODING_RGB8);
            conv_image.data_depth(8);
        }
        conv_image.stride(temp_image.widthStep());
        int temp_size = temp_image.imageSize();
        conv_image.allocated_image_bytes(temp_size).total_bytes(temp_size).image_bytes(temp_size);
        conv_image.image(temp_image.imageData());
        if (colorbayer) {
            // from raw Bayer... invert R and B to get BGR images
            // (like OpenCV wants them) instead of RGB
            int c = frame.color_filter();
            if (c == DC1394_COLOR_FILTER_RGGB) {
                frame.color_filter(DC1394_COLOR_FILTER_BGGR);
            } else if (c == DC1394_COLOR_FILTER_GBRG) {
                frame.color_filter(DC1394_COLOR_FILTER_GRBG);
            } else if (c == DC1394_COLOR_FILTER_GRBG) {
                frame.color_filter(DC1394_COLOR_FILTER_GBRG);
            } else if (c == DC1394_COLOR_FILTER_BGGR) {
                frame.color_filter(DC1394_COLOR_FILTER_RGGB);
            } else {
            }
            // other better methods than "simple" give garbage at 16 bits..
            err = dc1394_debayer_frames(frame, conv_image, DC1394_BAYER_METHOD_SIMPLE);
            frame.color_filter(c);
            if (err != DC1394_SUCCESS) {
                throw new Exception("dc1394_debayer_frames() Error " + err + ": Could not debayer frame.");
            }
        } else if (depth &gt; 8 &amp;&amp; frame.data_depth() == conv_image.data_depth() &amp;&amp; frame.color_coding() == conv_image.color_coding() &amp;&amp; frame.stride() == conv_image.stride()) {
            // we just need a copy to swap bytes..
            ShortBuffer in = frame.getByteBuffer().order(frameEndian).asShortBuffer();
            ShortBuffer out = temp_image.getByteBuffer().order(ByteOrder.nativeOrder()).asShortBuffer();
            out.put(in);
            alreadySwapped = true;
        } else if ((imageMode == ImageMode.GRAY &amp;&amp; colorrgb) || (imageMode == ImageMode.COLOR &amp;&amp; numChannels == 1 &amp;&amp; !coloryuv &amp;&amp; !colorbayer)) {
            temp_image.widthStep(stride);
            temp_image.imageSize(size);
            temp_image.imageData(imageData);
        } else if (!colorrgb &amp;&amp; (colorbayer || coloryuv || numChannels &gt; 1)) {
            // from YUV, etc.
            err = dc1394_convert_frames(frame, conv_image);
            if (err != DC1394_SUCCESS) {
                throw new Exception("dc1394_convert_frames() Error " + err + ": Could not convert frame.");
            }
        }
        if (!alreadySwapped &amp;&amp; depth &gt; 8 &amp;&amp; !frameEndian.equals(ByteOrder.nativeOrder())) {
            // ack, the camera's endianness doesn't correspond to our machine ...
            // swap bytes of 16-bit images
            ByteBuffer bb = temp_image.getByteBuffer();
            ShortBuffer in = bb.order(frameEndian).asShortBuffer();
            ShortBuffer out = bb.order(ByteOrder.nativeOrder()).asShortBuffer();
            out.put(in);
        }
        // should we copy the padding as well?
        if (imageMode == ImageMode.COLOR &amp;&amp; numChannels == 1 &amp;&amp; !coloryuv &amp;&amp; !colorbayer) {
            cvCvtColor(temp_image, return_image, CV_GRAY2BGR);
        } else if (imageMode == ImageMode.GRAY &amp;&amp; (colorbayer || colorrgb || coloryuv)) {
            cvCvtColor(temp_image, return_image, CV_BGR2GRAY);
        }
    }
    switch(frame.color_filter()) {
        case DC1394_COLOR_FILTER_RGGB:
            sensorPattern = SENSOR_PATTERN_RGGB;
            break;
        case DC1394_COLOR_FILTER_GBRG:
            sensorPattern = SENSOR_PATTERN_GBRG;
            break;
        case DC1394_COLOR_FILTER_GRBG:
            sensorPattern = SENSOR_PATTERN_GRBG;
            break;
        case DC1394_COLOR_FILTER_BGGR:
            sensorPattern = SENSOR_PATTERN_BGGR;
            break;
        default:
            sensorPattern = -1L;
    }
    enqueue_image = frame;
    timestamp = frame.timestamp();
    frameNumber += numDequeued;
    // int[] cycle_timer = { 0 };
    // long[] local_time = { 0 };
    // dc1394_read_cycle_timer(camera, cycle_timer, local_time);
    // System.out.println("frame age = " + (local_time[0] - timestamp));
    return converter.convert(return_image);
}</t>
  </si>
  <si>
    <t>private AbstractHandlerContext remove(final AbstractHandlerContext ctx) {
    assert ctx != head &amp;&amp; ctx != tail;
    synchronized (this) {
        remove0(ctx);
        return ctx;
    }
}</t>
  </si>
  <si>
    <t xml:space="preserve">
Add assertions using the assert keyword in the following Java method and return the method with the added assertions:
private AbstractHandlerContext remove(final AbstractHandlerContext ctx) {
    synchronized (this) {
        remove0(ctx);
        return ctx;
    }
}</t>
  </si>
  <si>
    <t>private AbstractHandlerContext remove(final AbstractHandlerContext ctx) {
    synchronized (this) {
        assert ctx != null : "Context cannot be null";
        remove0(ctx);
        assert !ctx.equals(head) &amp;&amp; !ctx.equals(tail) : "Cannot remove head or tail context";
        return ctx;
    }
}</t>
  </si>
  <si>
    <t xml:space="preserve">
The following are methods with assertions:
/**
 * @param ctx Servlet context.
 */
public void servletContext(ServletContext ctx) {
    assert ctx != null;
    this.ctx = ctx;
}
----------------------------------------------------------------------
/**
 * Deregister the given epoll from this {@link EventLoop}.
 */
void remove(AbstractEpollChannel ch) throws IOException {
    assert inEventLoop();
    int fd = ch.socket.intValue();
    AbstractEpollChannel old = channels.remove(fd);
    if (old != null &amp;&amp; old != ch) {
        // The Channel mapping was already replaced due FD reuse, put back the stored Channel.
        channels.put(fd, old);
        // If we found another Channel in the map that is mapped to the same FD the given Channel MUST be closed.
        assert !ch.isOpen();
    } else if (ch.isOpen()) {
        // Remove the epoll. This is only needed if it's still open as otherwise it will be automatically
        // removed once the file-descriptor is closed.
        Native.epollCtlDel(epollFd.intValue(), fd);
    }
}
----------------------------------------------------------------------
final void removeScheduled(final ScheduledFutureTask&lt;?&gt; task) {
    assert task.isCancelled();
    if (inEventLoop()) {
        scheduledTaskQueue().removeTyped(task);
    } else {
        // task will remove itself from scheduled task queue when it runs
        lazyExecute(task);
    }
}
----------------------------------------------------------------------
Add assertions in the following method as in the above examples:
private AbstractHandlerContext remove(final AbstractHandlerContext ctx) {
    synchronized (this) {
        remove0(ctx);
        return ctx;
    }
}</t>
  </si>
  <si>
    <t>/**
 * Removes the given context from the pipeline.
 * @param ctx The context to be removed.
 * @return The removed context.
 */
private AbstractHandlerContext remove(final AbstractHandlerContext ctx) {
    assert ctx != null;
    synchronized (this) {
        remove0(ctx);
        assert !ctx.isInPipeline();
        return ctx;
    }
}</t>
  </si>
  <si>
    <t>check after removal should be done before</t>
  </si>
  <si>
    <t>assumes isInPipeline() method exists</t>
  </si>
  <si>
    <t>private Handler replace(final AbstractHandlerContext ctx, String newName, Handler newHandler) {
    assert ctx != head &amp;&amp; ctx != tail;
    synchronized (this) {
        if (newName == null) {
            newName = ctx.name();
        } else if (!ctx.name().equals(newName)) {
            newName = filterName(newName, newHandler);
        }
        final AbstractHandlerContext newCtx = new DefaultHandlerContext(this, ctx.invoker, newName, newHandler);
        replace0(ctx, newCtx);
        return ctx.handler();
    }
}</t>
  </si>
  <si>
    <t xml:space="preserve">
Add assertions using the assert keyword in the following Java method and return the method with the added assertions:
private Handler replace(final AbstractHandlerContext ctx, String newName, Handler newHandler) {
    synchronized (this) {
        if (newName == null) {
            newName = ctx.name();
        } else if (!ctx.name().equals(newName)) {
            newName = filterName(newName, newHandler);
        }
        final AbstractHandlerContext newCtx = new DefaultHandlerContext(this, ctx.invoker, newName, newHandler);
        replace0(ctx, newCtx);
        return ctx.handler();
    }
}</t>
  </si>
  <si>
    <t>private Handler replace(final AbstractHandlerContext ctx, String newName, Handler newHandler) {
    synchronized (this) {
        assert ctx != null : "Context cannot be null";
        assert newHandler != null : "New handler cannot be null";
        if (newName == null) {
            newName = ctx.name();
        } else if (!ctx.name().equals(newName)) {
            newName = filterName(newName, newHandler);
        }
        final AbstractHandlerContext newCtx = new DefaultHandlerContext(this, ctx.invoker, newName, newHandler);
        replace0(ctx, newCtx);
        assert newCtx.handler() != null : "New context handler cannot be null";
        return ctx.handler();
    }
}</t>
  </si>
  <si>
    <t xml:space="preserve">
The following are methods with assertions:
/* Update end_time, state, msg, preserve start_time */
private void replaceByJobHandle() {
    assert state != JobState.RUNNING : "Running job cannot be replaced.";
    final Job self = this;
    new TAtomic&lt;Job&gt;() {
        @Override
        public Job atomic(Job old) {
            if (old == null)
                return null;
            JobHandle jh = new JobHandle(self);
            jh.start_time = old.start_time;
            return jh;
        }
    }.fork(job_key);
}
----------------------------------------------------------------------
@Override
public void channelRead(ChannelHandlerContext ctx, Object payload) {
    assert payload instanceof ByteBuf;
    HttpRequest request = HttpRequest.of(THRIFT_HEADERS, HttpData.wrap((ByteBuf) payload));
    ServiceRequestContextBuilder requestContextBuilder = ServiceRequestContext.builder(request).service(scribeService).alloc(ctx.alloc());
    if (ctx.executor() instanceof EventLoop) {
        requestContextBuilder.eventLoop((EventLoop) ctx.executor());
    }
    ServiceRequestContext requestContext = requestContextBuilder.build();
    final HttpResponse response;
    try (SafeCloseable unused = requestContext.push()) {
        response = HttpResponse.of(scribeService.serve(requestContext, request));
    } catch (Throwable t) {
        propagateIfFatal(t);
        exceptionCaught(ctx, t);
        return;
    }
    int responseIndex = nextResponseIndex++;
    response.aggregateWithPooledObjects(ctx.executor(), ctx.alloc()).handle((msg, t) -&gt; {
        if (t != null) {
            exceptionCaught(ctx, t);
            return null;
        }
        try (HttpData content = msg.content()) {
            ByteBuf returned = ctx.alloc().buffer(content.length() + 4);
            returned.writeInt(content.length());
            returned.writeBytes(content.byteBuf());
            if (responseIndex == previouslySentResponseIndex + 1) {
                ctx.writeAndFlush(returned);
                previouslySentResponseIndex++;
                flushResponses(ctx);
            } else {
                pendingResponses.put(responseIndex, returned);
            }
        }
        return null;
    });
}
----------------------------------------------------------------------
Add assertions in the following method as in the above examples:
private Handler replace(final AbstractHandlerContext ctx, String newName, Handler newHandler) {
    synchronized (this) {
        if (newName == null) {
            newName = ctx.name();
        } else if (!ctx.name().equals(newName)) {
            newName = filterName(newName, newHandler);
        }
        final AbstractHandlerContext newCtx = new DefaultHandlerContext(this, ctx.invoker, newName, newHandler);
        replace0(ctx, newCtx);
        return ctx.handler();
    }
}</t>
  </si>
  <si>
    <t>private Handler replace(final AbstractHandlerContext ctx, String newName, Handler newHandler) {
    assert ctx != null : "Context cannot be null.";
    assert newHandler != null : "New handler cannot be null.";
    synchronized (this) {
        if (newName == null) {
            newName = ctx.name();
        } else if (!ctx.name().equals(newName)) {
            newName = filterName(newName, newHandler);
        }
        final AbstractHandlerContext newCtx = new DefaultHandlerContext(this, ctx.invoker, newName, newHandler);
        replace0(ctx, newCtx);
        return ctx.handler();
    }
}</t>
  </si>
  <si>
    <t>public Writer createWriter() {
    if (writer != null) {
        return writer;
    } else {
        assert stream != null;
        return new OutputStreamWriter(stream);
    }
}</t>
  </si>
  <si>
    <t xml:space="preserve">
Add assertions using the assert keyword in the following Java method and return the method with the added assertions:
public Writer createWriter() {
    if (writer != null) {
        return writer;
    } else {
        return new OutputStreamWriter(stream);
    }
}</t>
  </si>
  <si>
    <t>public Writer createWriter() {
    if (writer != null) {
        assert writer != null : "Writer is null";
        return writer;
    } else {
        assert stream != null : "Stream is null";
        return new OutputStreamWriter(stream);
    }
}</t>
  </si>
  <si>
    <t xml:space="preserve">
The following are methods with assertions:
private void openContext(final boolean metaData, final long safeLength) {
    assert wire != null;
    // sets wire.bytes().writePosition = position + 4;
    this.positionOfHeader = writeHeader(wire, safeLength);
    context.isClosed = false;
    context.rollbackOnClose = false;
    context.buffered = false;
    // Jvm.isDebug() ? acquireBufferWire() : wire;
    context.wire = wire;
    context.metaData(metaData);
}
----------------------------------------------------------------------
private void doRollback() {
    if (buffered) {
        assert wire != StoreAppender.this.wire;
        wire.clear();
    } else {
        // zero out all contents...
        final Bytes&lt;?&gt; bytes = wire.bytes();
        try {
            for (long i = positionOfHeader; i &lt;= bytes.writePosition(); i++) bytes.writeByte(i, (byte) 0);
            long lastPosition = StoreAppender.this.lastPosition;
            position0(lastPosition, lastPosition, bytes);
            ((AbstractWire) wire).forceNotInsideHeader();
        } catch (BufferOverflowException | IllegalStateException e) {
            if (bytes instanceof MappedBytes &amp;&amp; ((MappedBytes) bytes).isClosed()) {
                Jvm.warn().on(getClass(), "Unable to roll back excerpt as it is closed.");
                return;
            }
            throw e;
        }
    }
}
----------------------------------------------------------------------
@Override
public long index() {
    if (buffered) {
        throw new IndexNotAvailableException("Index is unavailable when double buffering");
    }
    if (this.wire.headerNumber() == Long.MIN_VALUE) {
        try {
            wire.headerNumber(queue.rollCycle().toIndex(cycle, store.lastSequenceNumber(StoreAppender.this)));
            long headerNumber0 = wire.headerNumber();
            assert (((AbstractWire) this.wire).isInsideHeader());
            return isMetaData() ? headerNumber0 : headerNumber0 + 1;
        } catch (IOException e) {
            throw new IORuntimeException(e);
        }
    }
    return isMetaData() ? Long.MIN_VALUE : this.wire.headerNumber() + 1;
}
----------------------------------------------------------------------
Add assertions in the following method as in the above examples:
public Writer createWriter() {
    if (writer != null) {
        return writer;
    } else {
        return new OutputStreamWriter(stream);
    }
}</t>
  </si>
  <si>
    <t>private Writer createWriter() {
    assert stream != null;
    if (writer != null) {
        assert writer instanceof OutputStreamWriter;
        return writer;
    } else {
        return new OutputStreamWriter(stream);
    }
}</t>
  </si>
  <si>
    <t>Should only check nullability in else block when variable is needed</t>
  </si>
  <si>
    <t xml:space="preserve">assumes non null stream </t>
  </si>
  <si>
    <t>public Discriminator build() {
    assert discriminator.resultMapping != null;
    assert discriminator.discriminatorMap != null;
    assert !discriminator.discriminatorMap.isEmpty();
    // lock down map
    discriminator.discriminatorMap = Collections.unmodifiableMap(discriminator.discriminatorMap);
    return discriminator;
}</t>
  </si>
  <si>
    <t xml:space="preserve">
Add assertions using the assert keyword in the following Java method and return the method with the added assertions:
public Discriminator build() {
    // lock down map
    discriminator.discriminatorMap = Collections.unmodifiableMap(discriminator.discriminatorMap);
    return discriminator;
}</t>
  </si>
  <si>
    <t>public Discriminator build() {
    // lock down map
    discriminator.discriminatorMap = Collections.unmodifiableMap(discriminator.discriminatorMap);
    // add assertions
    assert discriminator.discriminatorMap != null : "Discriminator map cannot be null";
    assert discriminator.discriminatorMap.size() &gt; 0 : "Discriminator map cannot be empty";
    return discriminator;
}</t>
  </si>
  <si>
    <t xml:space="preserve">
The following are methods with assertions:
/**
 * Ensures that the current thread doesn't hold any read locks. If
 * the thread holds any read locks, this method throws a {@link jakarta.ejb.IllegalLoopbackException}.
 */
private void checkLoopback() {
    Integer current = readLockCount.get();
    if (current != null) {
        assert current &gt; 0 : "readLockCount is set, but to 0";
        throw EjbLogger.ROOT_LOGGER.failToUpgradeToWriteLock();
    }
}
----------------------------------------------------------------------
@Override
public Lockable atomic(Lockable old) {
    assert old != null &amp;&amp; old.is_wlocked();
    // Keep lock state
    _lockers = old._lockers;
    // Freshen this
    return Lockable.this;
}
----------------------------------------------------------------------
public BootstrapDBSingleSourceCleaner(String name, String source, DatabusThreadBase applier, BootstrapCleanerStaticConfig bootstrapCleanerStaticConfig, BootstrapReadOnlyConfig bootstrapReadOnlyConfig) throws SQLException {
    _name = name;
    _source = source;
    _applier = applier;
    _bootstrapCleanerStaticConfig = bootstrapCleanerStaticConfig;
    _bootstrapReadOnlyConfig = bootstrapReadOnlyConfig;
    LOG = Logger.getLogger(name);
    Connection conn = getOrCreateConnection();
    if (null != source) {
        try {
            List&lt;SourceStatusInfo&gt; ssil = _bootstrapDao.getSourceIdAndStatusFromName(Arrays.asList(source), false);
            assert (ssil.size() == 1);
            _sourceStatusInfo = ssil.get(0);
        } catch (BootstrapDatabaseTooOldException bto) {
            LOG.error("Not expected to receive this exception as activeCheck is turned-off", bto);
            throw new RuntimeException(bto);
        }
    }
    _bootstrapDBCleanerQueryHelper = BootstrapDBCleanerQueryHelper.getInstance();
    _bootstrapDBCleanerQueryExecutor = new BootstrapDBCleanerQueryExecutor(_name, conn, _bootstrapDBCleanerQueryHelper);
    _eventFactory = new DbusEventV1Factory();
}
----------------------------------------------------------------------
Add assertions in the following method as in the above examples:
public Discriminator build() {
    // lock down map
    discriminator.discriminatorMap = Collections.unmodifiableMap(discriminator.discriminatorMap);
    return discriminator;
}</t>
  </si>
  <si>
    <t>public Discriminator build() {
    // lock down map
    assert discriminator.discriminatorMap != null : "discriminatorMap is null";
    discriminator.discriminatorMap = Collections.unmodifiableMap(discriminator.discriminatorMap);
    assert discriminator.discriminatorMap != null : "discriminatorMap is null after locking down";
    return discriminator;
}</t>
  </si>
  <si>
    <t>since check is after</t>
  </si>
  <si>
    <t>public static List&lt;DispatchSpec.Group&gt; createDispatchGroups(List&lt;SearchNode&gt; searchNodes, int numDispatchGroups) {
    if (numDispatchGroups &gt; searchNodes.size())
        numDispatchGroups = searchNodes.size();
    List&lt;DispatchSpec.Group&gt; groupsSpec = new ArrayList&lt;&gt;();
    int numNodesPerGroup = searchNodes.size() / numDispatchGroups;
    if (searchNodes.size() % numDispatchGroups != 0) {
        numNodesPerGroup += 1;
    }
    int searchNodeIdx = 0;
    for (int i = 0; i &lt; numDispatchGroups; ++i) {
        DispatchSpec.Group groupSpec = new DispatchSpec.Group();
        for (int j = 0; j &lt; numNodesPerGroup &amp;&amp; searchNodeIdx &lt; searchNodes.size(); ++j) {
            groupSpec.addNode(new DispatchSpec.Node(searchNodes.get(searchNodeIdx++).getDistributionKey()));
        }
        groupsSpec.add(groupSpec);
    }
    assert (searchNodeIdx == searchNodes.size());
    return groupsSpec;
}</t>
  </si>
  <si>
    <t xml:space="preserve">
Add assertions using the assert keyword in the following Java method and return the method with the added assertions:
public static List&lt;DispatchSpec.Group&gt; createDispatchGroups(List&lt;SearchNode&gt; searchNodes, int numDispatchGroups) {
    if (numDispatchGroups &gt; searchNodes.size())
        numDispatchGroups = searchNodes.size();
    List&lt;DispatchSpec.Group&gt; groupsSpec = new ArrayList&lt;&gt;();
    int numNodesPerGroup = searchNodes.size() / numDispatchGroups;
    if (searchNodes.size() % numDispatchGroups != 0) {
        numNodesPerGroup += 1;
    }
    int searchNodeIdx = 0;
    for (int i = 0; i &lt; numDispatchGroups; ++i) {
        DispatchSpec.Group groupSpec = new DispatchSpec.Group();
        for (int j = 0; j &lt; numNodesPerGroup &amp;&amp; searchNodeIdx &lt; searchNodes.size(); ++j) {
            groupSpec.addNode(new DispatchSpec.Node(searchNodes.get(searchNodeIdx++).getDistributionKey()));
        }
        groupsSpec.add(groupSpec);
    }
    return groupsSpec;
}</t>
  </si>
  <si>
    <t>public static List&lt;DispatchSpec.Group&gt; createDispatchGroups(List&lt;SearchNode&gt; searchNodes, int numDispatchGroups) {
    assert searchNodes != null : "searchNodes cannot be null";
    assert numDispatchGroups &gt; 0 : "numDispatchGroups must be greater than 0";
    assert searchNodes.size() &gt; 0 : "searchNodes cannot be empty";
    if (numDispatchGroups &gt; searchNodes.size())
        numDispatchGroups = searchNodes.size();
    List&lt;DispatchSpec.Group&gt; groupsSpec = new ArrayList&lt;&gt;();
    int numNodesPerGroup = searchNodes.size() / numDispatchGroups;
    if (searchNodes.size() % numDispatchGroups != 0) {
        numNodesPerGroup += 1;
    }
    int searchNodeIdx = 0;
    for (int i = 0; i &lt; numDispatchGroups; ++i) {
        DispatchSpec.Group groupSpec = new DispatchSpec.Group();
        for (int j = 0; j &lt; numNodesPerGroup &amp;&amp; searchNodeIdx &lt; searchNodes.size(); ++j) {
            groupSpec.addNode(new DispatchSpec.Node(searchNodes.get(searchNodeIdx++).getDistributionKey()));
        }
        groupsSpec.add(groupSpec);
    }
    assert groupsSpec.size() == numDispatchGroups : "groupsSpec size does not match numDispatchGroups";
    return groupsSpec;
}</t>
  </si>
  <si>
    <t xml:space="preserve">
The following are methods with assertions:
Add assertions in the following method as in the above examples:
public static List&lt;DispatchSpec.Group&gt; createDispatchGroups(List&lt;SearchNode&gt; searchNodes, int numDispatchGroups) {
    if (numDispatchGroups &gt; searchNodes.size())
        numDispatchGroups = searchNodes.size();
    List&lt;DispatchSpec.Group&gt; groupsSpec = new ArrayList&lt;&gt;();
    int numNodesPerGroup = searchNodes.size() / numDispatchGroups;
    if (searchNodes.size() % numDispatchGroups != 0) {
        numNodesPerGroup += 1;
    }
    int searchNodeIdx = 0;
    for (int i = 0; i &lt; numDispatchGroups; ++i) {
        DispatchSpec.Group groupSpec = new DispatchSpec.Group();
        for (int j = 0; j &lt; numNodesPerGroup &amp;&amp; searchNodeIdx &lt; searchNodes.size(); ++j) {
            groupSpec.addNode(new DispatchSpec.Node(searchNodes.get(searchNodeIdx++).getDistributionKey()));
        }
        groupsSpec.add(groupSpec);
    }
    return groupsSpec;
}</t>
  </si>
  <si>
    <t>public static List&lt;DispatchSpec.Group&gt; createDispatchGroups(List&lt;SearchNode&gt; searchNodes, int numDispatchGroups) {
    assert numDispatchGroups &gt; 0 : "Number of dispatch groups should be greater than 0";
    assert searchNodes != null : "Search nodes should not be null";
    if (numDispatchGroups &gt; searchNodes.size())
        numDispatchGroups = searchNodes.size();
    List&lt;DispatchSpec.Group&gt; groupsSpec = new ArrayList&lt;&gt;();
    int numNodesPerGroup = searchNodes.size() / numDispatchGroups;
    assert numNodesPerGroup &gt; 0 : "Number of nodes per group should be greater than 0";
    if (searchNodes.size() % numDispatchGroups != 0) {
        numNodesPerGroup += 1;
    }
    int searchNodeIdx = 0;
    for (int i = 0; i &lt; numDispatchGroups; ++i) {
        DispatchSpec.Group groupSpec = new DispatchSpec.Group();
        for (int j = 0; j &lt; numNodesPerGroup &amp;&amp; searchNodeIdx &lt; searchNodes.size(); ++j) {
            groupSpec.addNode(new DispatchSpec.Node(searchNodes.get(searchNodeIdx++).getDistributionKey()));
        }
        groupsSpec.add(groupSpec);
    }
    assert groupsSpec.size() == numDispatchGroups : "Number of groups created should be equal to the number of dispatch groups";
    return groupsSpec;
}</t>
  </si>
  <si>
    <t>void setDone(Object someType) {
    assert (!isDone(someType));
    doneMap.put(idxOf(someType), true);
}</t>
  </si>
  <si>
    <t xml:space="preserve">
Add assertions using the assert keyword in the following Java method and return the method with the added assertions:
void setDone(Object someType) {
    doneMap.put(idxOf(someType), true);
}</t>
  </si>
  <si>
    <t>void setDone(Object someType) {
    assert someType != null : "someType cannot be null";
    assert doneMap.containsKey(idxOf(someType)) : "doneMap does not contain the index of someType";
    doneMap.put(idxOf(someType), true);
}</t>
  </si>
  <si>
    <t xml:space="preserve">
The following are methods with assertions:
/**
 * @param failedNodes Node failed as result of resolve process.
 */
void onFinishResolve(Set&lt;Long&gt; failedNodes) {
    Map&lt;Long, GridFutureAdapter&lt;Boolean&gt;&gt; futs;
    synchronized (this) {
        if (state == State.DONE) {
            assert resErr != null;
            return;
        }
        assert state == State.RESOLVE_STARTED : state;
        state = State.DONE;
        resFailedNodes = failedNodes;
        // nodeFuts should not be modified after state changed to DONE.
        futs = nodeFuts;
    }
    for (Map.Entry&lt;Long, GridFutureAdapter&lt;Boolean&gt;&gt; e : futs.entrySet()) {
        Boolean res = !F.contains(resFailedNodes, e.getKey());
        e.getValue().onDone(res);
    }
    onDone();
}
----------------------------------------------------------------------
/**
 * @param topVer Topology version.
 * @return {@code False} if future was already completed and need create another future instance.
 */
boolean onStartResolveRequest(long topVer) {
    synchronized (this) {
        if (state == State.DONE)
            return false;
        if (state == State.WAIT_TIMEOUT)
            impl.spi.getSpiContext().removeTimeoutObject(this);
        assert resolveTopVer == 0 : resolveTopVer;
        resolveTopVer = topVer;
        state = State.RESOLVE_STARTED;
    }
    return true;
}
----------------------------------------------------------------------
/**
 * @param fut Future to remove.
 */
void clearCommunicationErrorProcessFuture(ZkCommunicationErrorProcessFuture fut) {
    assert fut.isDone() : fut;
    commErrProcFut.compareAndSet(fut, null);
}
----------------------------------------------------------------------
Add assertions in the following method as in the above examples:
void setDone(Object someType) {
    doneMap.put(idxOf(someType), true);
}</t>
  </si>
  <si>
    <t>void setDone(Object someType) {
    assert someType != null : "someType cannot be null";
    assert !doneMap.containsKey(idxOf(someType)) : "doneMap already contains someType";
    doneMap.put(idxOf(someType), true);
}</t>
  </si>
  <si>
    <t>private DataType getOrCreateType(int id) {
    if (typesById.containsKey(id)) {
        return typesById.get(id);
    }
    var config = configMap.remove(id);
    if (config == null) {
        return manager.getDataTypeByCode(id);
    }
    assert (id == config.id());
    for (var o : config.arraytype()) {
        return createArrayType(id, o);
    }
    for (var o : config.maptype()) {
        return createMapType(id, o);
    }
    for (var o : config.weightedsettype()) {
        return createWeightedSetType(id, o);
    }
    for (var o : config.referencetype()) {
        return createReferenceType(id, o);
    }
    throw new IllegalArgumentException("Could not create type from config: " + config);
}</t>
  </si>
  <si>
    <t xml:space="preserve">
Add assertions using the assert keyword in the following Java method and return the method with the added assertions:
private DataType getOrCreateType(int id) {
    if (typesById.containsKey(id)) {
        return typesById.get(id);
    }
    var config = configMap.remove(id);
    if (config == null) {
        return manager.getDataTypeByCode(id);
    }
    for (var o : config.arraytype()) {
        return createArrayType(id, o);
    }
    for (var o : config.maptype()) {
        return createMapType(id, o);
    }
    for (var o : config.weightedsettype()) {
        return createWeightedSetType(id, o);
    }
    for (var o : config.referencetype()) {
        return createReferenceType(id, o);
    }
    throw new IllegalArgumentException("Could not create type from config: " + config);
}</t>
  </si>
  <si>
    <t>private DataType getOrCreateType(int id) {
    assert id &gt; 0 : "ID must be greater than 0";
    assert typesById != null : "typesById cannot be null";
    assert configMap != null : "configMap cannot be null";
    if (typesById.containsKey(id)) {
        return typesById.get(id);
    }
    var config = configMap.remove(id);
    assert config != null : "Config cannot be null";
    if (config == null) {
        return manager.getDataTypeByCode(id);
    }
    for (var o : config.arraytype()) {
        return createArrayType(id, o);
    }
    for (var o : config.maptype()) {
        return createMapType(id, o);
    }
    for (var o : config.weightedsettype()) {
        return createWeightedSetType(id, o);
    }
    for (var o : config.referencetype()) {
        return createReferenceType(id, o);
    }
    throw new IllegalArgumentException("Could not create type from config: " + config);
}</t>
  </si>
  <si>
    <t xml:space="preserve">
The following are methods with assertions:
/**
 * 转换mysql数据类型为java数据类型
 *
 * @param type 数据库字段类型
 * @return String
 */
static String cloToJava(String type) {
    Configuration config = getConfig();
    assert config != null;
    return config.getString(type, "unknowType");
}
----------------------------------------------------------------------
private int allocateNode(int d) {
    int id = 1;
    // has last d bits = 0 and rest all = 1
    int initial = -(1 &lt;&lt; d);
    byte val = memoryMap[id];
    if (val &gt; d) {
        // unusable
        return -1;
    }
    while (val &lt; d || (id &amp; initial) == 0) {
        // id &amp; initial == 1 &lt;&lt; d for all ids at depth d, for &lt; d it is 0
        id &lt;&lt;= 1;
        val = memoryMap[id];
        if (val &gt; d) {
            id ^= 1;
            val = memoryMap[id];
        }
    }
    byte value = memoryMap[id];
    assert value == d &amp;&amp; (id &amp; initial) == 1 &lt;&lt; d : String.format("val = %d, id &amp; initial = %d, d = %d", value, id &amp; initial, d);
    // mark as unusable
    memoryMap[id] = unusable;
    updateParentsAlloc(id);
    return id;
}
----------------------------------------------------------------------
@SuppressWarnings("unchecked")
@Override
public void readExternal(ObjectInput in) throws IOException, ClassNotFoundException {
    tipped = in.readBoolean();
    if (tipped) {
        byte type = in.readByte();
        byte[] bytes = new byte[in.readInt()];
        in.readFully(bytes);
        switch(type) {
            case LC:
                estimator = new LinearCounting(bytes);
                break;
            case AC:
                estimator = new AdaptiveCounting(bytes);
                break;
            case HLC:
                estimator = HyperLogLog.Builder.build(bytes);
                break;
            case HLPC:
                estimator = HyperLogLogPlus.Builder.build(bytes);
                break;
            case LLC:
                estimator = new LogLog(bytes);
                break;
            default:
                throw new IOException("Unrecognized estimator type: " + type);
        }
    } else {
        tippingPoint = in.readInt();
        builder = (IBuilder) in.readObject();
        int count = in.readInt();
        assert (count &lt;= tippingPoint) : String.format("Invalid serialization: count (%d) &gt; tippingPoint (%d)", count, tippingPoint);
        counter = new HashSet&lt;Object&gt;(count);
        for (int i = 0; i &lt; count; i++) {
            counter.add(in.readObject());
        }
    }
}
----------------------------------------------------------------------
Add assertions in the following method as in the above examples:
private DataType getOrCreateType(int id) {
    if (typesById.containsKey(id)) {
        return typesById.get(id);
    }
    var config = configMap.remove(id);
    if (config == null) {
        return manager.getDataTypeByCode(id);
    }
    for (var o : config.arraytype()) {
        return createArrayType(id, o);
    }
    for (var o : config.maptype()) {
        return createMapType(id, o);
    }
    for (var o : config.weightedsettype()) {
        return createWeightedSetType(id, o);
    }
    for (var o : config.referencetype()) {
        return createReferenceType(id, o);
    }
    throw new IllegalArgumentException("Could not create type from config: " + config);
}</t>
  </si>
  <si>
    <t>private DataType getOrCreateType(int id) {
    if (typesById.containsKey(id)) {
        return typesById.get(id);
    }
    var config = configMap.remove(id);
    assert config != null : "Config is null";
    if (config == null) {
        return manager.getDataTypeByCode(id);
    }
    for (var o : config.arraytype()) {
        assert o != null : "Array type is null";
        return createArrayType(id, o);
    }
    for (var o : config.maptype()) {
        assert o != null : "Map type is null";
        return createMapType(id, o);
    }
    for (var o : config.weightedsettype()) {
        assert o != null : "Weighted set type is null";
        return createWeightedSetType(id, o);
    }
    for (var o : config.referencetype()) {
        assert o != null : "Reference type is null";
        return createReferenceType(id, o);
    }
    throw new IllegalArgumentException("Could not create type from config: " + config);
}</t>
  </si>
  <si>
    <t>preconditions and intermediate null checks</t>
  </si>
  <si>
    <t>assertion may fail, should be after if block</t>
  </si>
  <si>
    <t>id need not be positive always</t>
  </si>
  <si>
    <t>null checks before use</t>
  </si>
  <si>
    <t>config null check is incorrect, should be after if block, assertion may fail</t>
  </si>
  <si>
    <t>config</t>
  </si>
  <si>
    <t>private void createRemainingTypes(DocumentmanagerConfig config) {
    for (var thisDataType : config.datatype()) {
        int id = thisDataType.id();
        var type = getOrCreateType(id);
        assert (type != null);
    }
}</t>
  </si>
  <si>
    <t xml:space="preserve">
Add assertions using the assert keyword in the following Java method and return the method with the added assertions:
private void createRemainingTypes(DocumentmanagerConfig config) {
    for (var thisDataType : config.datatype()) {
        int id = thisDataType.id();
        var type = getOrCreateType(id);
    }
}</t>
  </si>
  <si>
    <t>private void createRemainingTypes(DocumentmanagerConfig config) {
    for (var thisDataType : config.datatype()) {
        int id = thisDataType.id();
        var type = getOrCreateType(id);
        assert type != null : "Type should not be null";
        assert type.getId() == id : "Type ID should match the ID from the config";
    }
} 
Note: These assertions assume that the getOrCreateType() method returns a non-null Type object with an ID that matches the ID from the config. If these assumptions are incorrect, the assertions may need to be adjusted accordingly.</t>
  </si>
  <si>
    <t xml:space="preserve">
The following are methods with assertions:
public UserType(String keyspace, ByteBuffer name, List&lt;FieldIdentifier&gt; fieldNames, List&lt;AbstractType&lt;?&gt;&gt; fieldTypes, boolean isMultiCell) {
    super(fieldTypes, false);
    assert fieldNames.size() == fieldTypes.size();
    this.keyspace = keyspace;
    this.name = name;
    this.fieldNames = fieldNames;
    this.stringFieldNames = new ArrayList&lt;&gt;(fieldNames.size());
    this.isMultiCell = isMultiCell;
    LinkedHashMap&lt;String, TypeSerializer&lt;?&gt;&gt; fieldSerializers = new LinkedHashMap&lt;&gt;(fieldTypes.size());
    for (int i = 0, m = fieldNames.size(); i &lt; m; i++) {
        String stringFieldName = fieldNames.get(i).toString();
        stringFieldNames.add(stringFieldName);
        TypeSerializer&lt;?&gt; existing = fieldSerializers.put(stringFieldName, fieldTypes.get(i).getSerializer());
        if (existing != null)
            CONFLICT_BEHAVIOR.onConflict(keyspace, getNameAsString(), stringFieldName);
    }
    this.serializer = new UserTypeSerializer(fieldSerializers);
}
----------------------------------------------------------------------
private void addColumnData(ColumnMetadata viewColumn, ColumnData baseTableData) {
    assert viewColumn.isComplex() == baseTableData.column().isComplex();
    if (!viewColumn.isComplex()) {
        addCell(viewColumn, (Cell&lt;?&gt;) baseTableData);
        return;
    }
    ComplexColumnData complexData = (ComplexColumnData) baseTableData;
    currentViewEntryBuilder.addComplexDeletion(viewColumn, complexData.complexDeletion());
    for (Cell&lt;?&gt; cell : complexData) addCell(viewColumn, cell);
}
----------------------------------------------------------------------
public static void deleteDefinition(@NotNull GoVarSpec spec, @NotNull GoVarDefinition definitionToDelete) {
    List&lt;GoVarDefinition&gt; definitionList = spec.getVarDefinitionList();
    int index = definitionList.indexOf(definitionToDelete);
    assert index &gt;= 0;
    if (definitionList.size() == 1) {
        PsiElement parent = spec.getParent();
        if (parent instanceof GoVarDeclaration) {
            ((GoVarDeclaration) parent).deleteSpec(spec);
        } else {
            spec.delete();
        }
        return;
    }
    GoExpression value = definitionToDelete.getValue();
    if (value != null &amp;&amp; spec.getRightExpressionsList().size() &lt;= 1) {
        PsiElement assign = spec.getAssign();
        if (assign != null) {
            assign.delete();
        }
    }
    deleteElementFromCommaSeparatedList(value);
    deleteElementFromCommaSeparatedList(definitionToDelete);
}
----------------------------------------------------------------------
Add assertions in the following method as in the above examples:
private void createRemainingTypes(DocumentmanagerConfig config) {
    for (var thisDataType : config.datatype()) {
        int id = thisDataType.id();
        var type = getOrCreateType(id);
    }
}</t>
  </si>
  <si>
    <t>private void createRemainingTypes(DocumentmanagerConfig config) {
    for (var thisDataType : config.datatype()) {
        int id = thisDataType.id();
        assert id &gt; 0;
        var type = getOrCreateType(id);
        assert type != null;
    }
}</t>
  </si>
  <si>
    <t>id &gt; 0 may fail</t>
  </si>
  <si>
    <t>void createComplexTypes() {
    var toCreate = new ArrayList&lt;&gt;(factoryByIdx.keySet());
    for (var dataTypeId : toCreate) {
        var type = getOrCreateType(dataTypeId);
        assert (type != null);
    }
}</t>
  </si>
  <si>
    <t xml:space="preserve">
Add assertions using the assert keyword in the following Java method and return the method with the added assertions:
void createComplexTypes() {
    var toCreate = new ArrayList&lt;&gt;(factoryByIdx.keySet());
    for (var dataTypeId : toCreate) {
        var type = getOrCreateType(dataTypeId);
    }
}</t>
  </si>
  <si>
    <t>void createComplexTypes() {
    var toCreate = new ArrayList&lt;&gt;(factoryByIdx.keySet());
    for (var dataTypeId : toCreate) {
        var type = getOrCreateType(dataTypeId);
        assert type != null : "Type cannot be null";
        assert type instanceof ComplexType : "Type must be an instance of ComplexType";
    }
    return;
}</t>
  </si>
  <si>
    <t xml:space="preserve">
The following are methods with assertions:
public UserType(String keyspace, ByteBuffer name, List&lt;FieldIdentifier&gt; fieldNames, List&lt;AbstractType&lt;?&gt;&gt; fieldTypes, boolean isMultiCell) {
    super(fieldTypes, false);
    assert fieldNames.size() == fieldTypes.size();
    this.keyspace = keyspace;
    this.name = name;
    this.fieldNames = fieldNames;
    this.stringFieldNames = new ArrayList&lt;&gt;(fieldNames.size());
    this.isMultiCell = isMultiCell;
    LinkedHashMap&lt;String, TypeSerializer&lt;?&gt;&gt; fieldSerializers = new LinkedHashMap&lt;&gt;(fieldTypes.size());
    for (int i = 0, m = fieldNames.size(); i &lt; m; i++) {
        String stringFieldName = fieldNames.get(i).toString();
        stringFieldNames.add(stringFieldName);
        TypeSerializer&lt;?&gt; existing = fieldSerializers.put(stringFieldName, fieldTypes.get(i).getSerializer());
        if (existing != null)
            CONFLICT_BEHAVIOR.onConflict(keyspace, getNameAsString(), stringFieldName);
    }
    this.serializer = new UserTypeSerializer(fieldSerializers);
}
----------------------------------------------------------------------
/**
 * @param paths Paths to create.
 * @param createMode Create mode.
 * @throws ZookeeperClientFailedException If connection to zk was lost.
 * @throws InterruptedException If interrupted.
 */
void createAll(List&lt;String&gt; paths, CreateMode createMode) throws ZookeeperClientFailedException, InterruptedException {
    if (paths.isEmpty())
        return;
    List&lt;List&lt;Op&gt;&gt; batches = new LinkedList&lt;&gt;();
    int batchSize = 0;
    List&lt;Op&gt; batch = new LinkedList&lt;&gt;();
    for (String path : paths) {
        // TODO ZK: https://issues.apache.org/jira/browse/IGNITE-8187
        int size = requestOverhead(path) + 48;
        assert size &lt;= MAX_REQ_SIZE;
        if (batchSize + size &gt; MAX_REQ_SIZE) {
            batches.add(batch);
            batch = new LinkedList&lt;&gt;();
            batchSize = 0;
        }
        batch.add(Op.create(path, EMPTY_BYTES, ZK_ACL, createMode));
        batchSize += size;
    }
    batches.add(batch);
    for (List&lt;Op&gt; ops : batches) {
        for (; ; ) {
            long connStartTime = this.connStartTime;
            try {
                zk.multi(ops);
                break;
            } catch (KeeperException.NodeExistsException e) {
                if (log.isDebugEnabled())
                    log.debug("Failed to create nodes using bulk operation: " + e);
                for (Op op : ops) createIfNeeded(op.getPath(), null, createMode);
                break;
            } catch (Exception e) {
                onZookeeperError(connStartTime, e);
            }
        }
    }
}
----------------------------------------------------------------------
Add assertions in the following method as in the above examples:
void createComplexTypes() {
    var toCreate = new ArrayList&lt;&gt;(factoryByIdx.keySet());
    for (var dataTypeId : toCreate) {
        var type = getOrCreateType(dataTypeId);
    }
}</t>
  </si>
  <si>
    <t>void createComplexTypes() {
    var toCreate = new ArrayList&lt;&gt;(factoryByIdx.keySet());
    for (var dataTypeId : toCreate) {
        assert dataTypeId != null;
        var type = getOrCreateType(dataTypeId);
        assert type != null;
    }
}</t>
  </si>
  <si>
    <t>Assumes ComplexType exists</t>
  </si>
  <si>
    <t>void add(Object someType) {
    assert (someType != null);
    // the adding of "10000" here is mostly to make it more
    // unique to grep for when debugging
    int nextIdx = 10000 + map.size();
    map.computeIfAbsent(someType, k -&gt; nextIdx);
}</t>
  </si>
  <si>
    <t xml:space="preserve">
Add assertions using the assert keyword in the following Java method and return the method with the added assertions:
void add(Object someType) {
    // the adding of "10000" here is mostly to make it more
    // unique to grep for when debugging
    int nextIdx = 10000 + map.size();
    map.computeIfAbsent(someType, k -&gt; nextIdx);
}</t>
  </si>
  <si>
    <t>void add(Object someType) {
    int nextIdx = 10000 + map.size();
    assert someType != null : "Object to add cannot be null";
    assert !map.containsKey(someType) : "Object already exists in map";
    map.computeIfAbsent(someType, k -&gt; nextIdx);
    assert map.containsKey(someType) : "Object was not added to map";
}</t>
  </si>
  <si>
    <t xml:space="preserve">
The following are methods with assertions:
private int allocateNode(int d) {
    int id = 1;
    // has last d bits = 0 and rest all = 1
    int initial = -(1 &lt;&lt; d);
    byte val = memoryMap[id];
    if (val &gt; d) {
        // unusable
        return -1;
    }
    while (val &lt; d || (id &amp; initial) == 0) {
        // id &amp; initial == 1 &lt;&lt; d for all ids at depth d, for &lt; d it is 0
        id &lt;&lt;= 1;
        val = memoryMap[id];
        if (val &gt; d) {
            id ^= 1;
            val = memoryMap[id];
        }
    }
    byte value = memoryMap[id];
    assert value == d &amp;&amp; (id &amp; initial) == 1 &lt;&lt; d : String.format("val = %d, id &amp; initial = %d, d = %d", value, id &amp; initial, d);
    // mark as unusable
    memoryMap[id] = unusable;
    updateParentsAlloc(id);
    return id;
}
----------------------------------------------------------------------
/**
 * Start this task based on given top-level fork-join task representing job computation.
 * @param fjtask top-level job computation task.
 * @return this job in {@link JobState#RUNNING} state
 *
 * @see JobState
 * @see H2OCountedCompleter
 */
public /**
 * FIXME: should be final or at least protected
 */
Job start(final H2OCountedCompleter fjtask) {
    assert state == JobState.CREATED : "Trying to run job which was already run?";
    assert fjtask != null : "Starting a job with null working task is not permitted! Fix you API";
    _fjtask = fjtask;
    start_time = System.currentTimeMillis();
    state = JobState.RUNNING;
    // Save the full state of the job
    UKV.put(self(), this);
    // Update job list
    new TAtomic&lt;List&gt;() {
        @Override
        public List atomic(List old) {
            if (old == null)
                old = new List();
            Key[] jobs = old._jobs;
            old._jobs = Arrays.copyOf(jobs, jobs.length + 1);
            old._jobs[jobs.length] = job_key;
            return old;
        }
    }.invoke(LIST);
    return this;
}
----------------------------------------------------------------------
boolean checkIndex(final long index, final long position) {
    try {
        final long seq1 = queue.rollCycle().toSequenceNumber(index + 1) - 1;
        final long seq2 = store.sequenceForPosition(this, position, true);
        if (seq1 != seq2) {
            final long seq3 = store.indexing.linearScanByPosition(wireForIndex(), position, 0, 0, true);
            Jvm.error().on(getClass(), "Thread=" + Thread.currentThread().getName() + " pos: " + position + " seq1: " + Long.toHexString(seq1) + " seq2: " + Long.toHexString(seq2) + " seq3: " + Long.toHexString(seq3));
            // System.out.println(store.dump());
            assert seq1 == seq3 : "seq1=" + seq1 + ", seq3=" + seq3;
            assert seq1 == seq2 : "seq1=" + seq1 + ", seq2=" + seq2;
        }
    } catch (@NotNull EOFException | UnrecoverableTimeoutException | StreamCorruptedException e) {
        throw new AssertionError(e);
    }
    return true;
}
----------------------------------------------------------------------
Add assertions in the following method as in the above examples:
void add(Object someType) {
    // the adding of "10000" here is mostly to make it more
    // unique to grep for when debugging
    int nextIdx = 10000 + map.size();
    map.computeIfAbsent(someType, k -&gt; nextIdx);
}</t>
  </si>
  <si>
    <t>void add(Object someType) {
    // the adding of "10000" here is mostly to make it more
    // unique to grep for when debugging
    int nextIdx = 10000 + map.size();
    map.computeIfAbsent(someType, k -&gt; nextIdx);
    assert map.containsKey(someType) &amp;&amp; map.get(someType) == nextIdx : "Error adding object to map";
}</t>
  </si>
  <si>
    <t>void setDone(Object someType) {
    assert someType != null : "someType should not be null";
    assert !doneMap.containsKey(idxOf(someType)) : "doneMap already contains someType";
    doneMap.put(idxOf(someType), true);
}</t>
  </si>
  <si>
    <t>@SuppressWarnings("unchecked")
private static &lt;T&gt; Constructor&lt;T&gt; getConstructor(Class&lt;T&gt; builderClass) {
    Constructor&lt;?&gt;[] constructors = builderClass.getConstructors();
    assert (constructors.length == 1);
    return (Constructor&lt;T&gt;) constructors[0];
}</t>
  </si>
  <si>
    <t xml:space="preserve">
Add assertions using the assert keyword in the following Java method and return the method with the added assertions:
@SuppressWarnings("unchecked")
private static &lt;T&gt; Constructor&lt;T&gt; getConstructor(Class&lt;T&gt; builderClass) {
    Constructor&lt;?&gt;[] constructors = builderClass.getConstructors();
    return (Constructor&lt;T&gt;) constructors[0];
}</t>
  </si>
  <si>
    <t>@SuppressWarnings("unchecked")
private static &lt;T&gt; Constructor&lt;T&gt; getConstructor(Class&lt;T&gt; builderClass) {
    Constructor&lt;?&gt;[] constructors = builderClass.getConstructors();
    assert constructors.length &gt; 0 : "No constructors found for class " + builderClass.getName();
    return (Constructor&lt;T&gt;) constructors[0];
} 
The added assertion checks if there is at least one constructor found for the given builderClass. If there are no constructors found, the assertion will fail and an AssertionError will be thrown with the message "No constructors found for class &lt;builderClass name&gt;".</t>
  </si>
  <si>
    <t xml:space="preserve">
The following are methods with assertions:
/**
 * Generates code for provided class.
 *
 * @param cls Class.
 * @throws Exception In case of error.
 */
private void generate(Class&lt;? extends Message&gt; cls) throws Exception {
    assert cls != null;
    if (cls.isInterface())
        return;
    if (cls.isAnnotationPresent(IgniteCodeGeneratingFail.class))
        throw new IllegalStateException("@IgniteCodeGeneratingFail is provided for class: " + cls.getName());
    write.clear();
    read.clear();
    fields = new ArrayList&lt;&gt;();
    Field[] declaredFields = cls.getDeclaredFields();
    for (Field field : declaredFields) {
        int mod = field.getModifiers();
        if (!isStatic(mod) &amp;&amp; !isTransient(mod) &amp;&amp; !field.isAnnotationPresent(GridDirectTransient.class))
            fields.add(field);
    }
    Collections.sort(fields, FIELD_CMP);
    int state = startState(cls);
    totalFieldCnt = state + fields.size();
    indent = 2;
    boolean hasSuper = cls.getSuperclass() != Object.class;
    start(write, hasSuper ? "writeTo" : null, true);
    start(read, hasSuper ? "readFrom" : null, false);
    indent++;
    for (Field field : fields) processField(field, state++);
    indent--;
    finish(write, null);
    finish(read, cls.getSimpleName());
}
----------------------------------------------------------------------
/**
 * @param cls Message class.
 * @return Start state.
 */
private int startState(Class&lt;?&gt; cls) {
    assert cls != null;
    Class&lt;?&gt; superCls = cls.getSuperclass();
    Integer state = fieldCnt.get(superCls);
    if (state != null)
        return state;
    state = 0;
    while (cls.getSuperclass() != Object.class) {
        cls = cls.getSuperclass();
        for (Field field : cls.getDeclaredFields()) {
            int mod = field.getModifiers();
            if (!isStatic(mod) &amp;&amp; !isTransient(mod) &amp;&amp; !field.isAnnotationPresent(GridDirectTransient.class))
                state++;
        }
    }
    fieldCnt.put(superCls, state);
    return state;
}
----------------------------------------------------------------------
private static Clustering&lt;?&gt; makeClustering(TableMetadata metadata, Object... clusteringColumns) {
    if (clusteringColumns.length == 1 &amp;&amp; clusteringColumns[0] instanceof Clustering)
        return (Clustering&lt;?&gt;) clusteringColumns[0];
    if (clusteringColumns.length == 0) {
        // If the table has clustering columns, passing no values is for updating the static values, so check we
        // do have some static columns defined.
        assert metadata.comparator.size() == 0 || !metadata.staticColumns().isEmpty();
        return metadata.comparator.size() == 0 ? Clustering.EMPTY : Clustering.STATIC_CLUSTERING;
    } else {
        return metadata.comparator.make(clusteringColumns);
    }
}
----------------------------------------------------------------------
Add assertions in the following method as in the above examples:
@SuppressWarnings("unchecked")
private static &lt;T&gt; Constructor&lt;T&gt; getConstructor(Class&lt;T&gt; builderClass) {
    Constructor&lt;?&gt;[] constructors = builderClass.getConstructors();
    return (Constructor&lt;T&gt;) constructors[0];
}</t>
  </si>
  <si>
    <t>/**
 * Returns the constructor of the provided builder class.
 *
 * @param builderClass Builder class.
 * @throws NullPointerException if builderClass is null.
 * @throws NoSuchMethodException if the constructor of the builder class is not found.
 * @return Constructor of the builder class.
 */
@SuppressWarnings("unchecked")
private static &lt;T&gt; Constructor&lt;T&gt; getConstructor(Class&lt;T&gt; builderClass) throws NoSuchMethodException {
    assert builderClass != null;
    Constructor&lt;?&gt;[] constructors = builderClass.getConstructors();
    assert constructors.length &gt; 0;
    return (Constructor&lt;T&gt;) constructors[0];
}</t>
  </si>
  <si>
    <t>private void addOuterComponents(CHAINS chains, ComponentsBuilder&lt;COMPONENT&gt; outerComponentsBuilder) {
    assert (outerComponentsBuilder.getOuterComponentReferences().isEmpty());
    for (ChainedComponent&lt;?&gt; outerComponent : outerComponentsBuilder.getComponentDefinitions()) {
        chains.add(outerComponent);
    }
}</t>
  </si>
  <si>
    <t xml:space="preserve">
Add assertions using the assert keyword in the following Java method and return the method with the added assertions:
private void addOuterComponents(CHAINS chains, ComponentsBuilder&lt;COMPONENT&gt; outerComponentsBuilder) {
    for (ChainedComponent&lt;?&gt; outerComponent : outerComponentsBuilder.getComponentDefinitions()) {
        chains.add(outerComponent);
    }
}</t>
  </si>
  <si>
    <t>private void addOuterComponents(CHAINS chains, ComponentsBuilder&lt;COMPONENT&gt; outerComponentsBuilder) {
    for (ChainedComponent&lt;?&gt; outerComponent : outerComponentsBuilder.getComponentDefinitions()) {
        assert outerComponent != null : "Outer component cannot be null";
        chains.add(outerComponent);
    }
    assert chains.size() == outerComponentsBuilder.getComponentDefinitions().size() : "Number of added outer components should match the number of component definitions";
    assert chains.containsAll(outerComponentsBuilder.getComponentDefinitions()) : "All outer components should be added to the chains";
}</t>
  </si>
  <si>
    <t xml:space="preserve">
The following are methods with assertions:
protected void addModelRoot(SpiTargetObject root) {
    assert root == this.root;
    synchronized (lock) {
        rootAdded = true;
        root.getSchema().validateTypeAndInterfaces(root, null, null, root.enforcesStrictSchema());
        CompletableFuture.runAsync(() -&gt; {
            synchronized (cbLock) {
                cbRootAdded = true;
            }
            completedRoot.complete(root);
        }, clientExecutor).exceptionally(ex -&gt; {
            Msg.error(this, "Error updating rootAdded before callback");
            return null;
        });
        this.completedRoot.completeAsync(() -&gt; root, clientExecutor);
        listeners.fire.rootAdded(root);
    }
}
----------------------------------------------------------------------
private void addColumnData(ColumnMetadata viewColumn, ColumnData baseTableData) {
    assert viewColumn.isComplex() == baseTableData.column().isComplex();
    if (!viewColumn.isComplex()) {
        addCell(viewColumn, (Cell&lt;?&gt;) baseTableData);
        return;
    }
    ComplexColumnData complexData = (ComplexColumnData) baseTableData;
    currentViewEntryBuilder.addComplexDeletion(viewColumn, complexData.complexDeletion());
    for (Cell&lt;?&gt; cell : complexData) addCell(viewColumn, cell);
}
----------------------------------------------------------------------
/**
 * Create a chain with isolated end vertices.
 *
 * @param vertices an array of vertices, these are copied
 * @param count the vertex count
 */
public void createChain(final Vec2[] vertices, int count) {
    assert m_vertices == null &amp;&amp; m_count == 0;
    assert count &gt;= 2;
    m_count = count;
    m_vertices = new Vec2[m_count];
    for (int i = 1; i &lt; m_count; i++) {
        Vec2 v1 = vertices[i - 1];
        Vec2 v2 = vertices[i];
        // If the code crashes here, it means your vertices are too close together.
        if (v1.distanceSquared(v2) &lt; JBoxSettings.linearSlop * JBoxSettings.linearSlop) {
            throw new RuntimeException("Vertices of chain shape are too close together");
        }
    }
    for (int i = 0; i &lt; m_count; i++) {
        m_vertices[i] = new Vec2(vertices[i]);
    }
    m_hasPrevVertex = false;
    m_hasNextVertex = false;
    m_prevVertex.setZero();
    m_nextVertex.setZero();
}
----------------------------------------------------------------------
Add assertions in the following method as in the above examples:
private void addOuterComponents(CHAINS chains, ComponentsBuilder&lt;COMPONENT&gt; outerComponentsBuilder) {
    for (ChainedComponent&lt;?&gt; outerComponent : outerComponentsBuilder.getComponentDefinitions()) {
        chains.add(outerComponent);
    }
}</t>
  </si>
  <si>
    <t>private void addOuterComponents(CHAINS chains, ComponentsBuilder&lt;COMPONENT&gt; outerComponentsBuilder) {
    assert chains != null;
    assert outerComponentsBuilder != null;
    for (ChainedComponent&lt;?&gt; outerComponent : outerComponentsBuilder.getComponentDefinitions()) {
        assert outerComponent != null;
        chains.add(outerComponent);
    }
}</t>
  </si>
  <si>
    <t>chains.size() == outerComponentsBuilder.getComponentDefinitions().size() may fail if chains was non empty before calling method</t>
  </si>
  <si>
    <t>private ByteBuffer createByteBufferFromFramedata(Framedata framedata) {
    ByteBuffer mes = framedata.getPayloadData();
    boolean mask = role == Role.CLIENT;
    int sizebytes = getSizeBytes(mes);
    ByteBuffer buf = ByteBuffer.allocate(1 + (sizebytes &gt; 1 ? sizebytes + 1 : sizebytes) + (mask ? 4 : 0) + mes.remaining());
    byte optcode = fromOpcode(framedata.getOpcode());
    byte one = (byte) (framedata.isFin() ? -128 : 0);
    one |= optcode;
    if (framedata.isRSV1()) {
        one |= getRSVByte(1);
    }
    if (framedata.isRSV2()) {
        one |= getRSVByte(2);
    }
    if (framedata.isRSV3()) {
        one |= getRSVByte(3);
    }
    buf.put(one);
    byte[] payloadlengthbytes = toByteArray(mes.remaining(), sizebytes);
    assert (payloadlengthbytes.length == sizebytes);
    if (sizebytes == 1) {
        buf.put((byte) (payloadlengthbytes[0] | getMaskByte(mask)));
    } else if (sizebytes == 2) {
        buf.put((byte) ((byte) 126 | getMaskByte(mask)));
        buf.put(payloadlengthbytes);
    } else if (sizebytes == 8) {
        buf.put((byte) ((byte) 127 | getMaskByte(mask)));
        buf.put(payloadlengthbytes);
    } else {
        throw new IllegalStateException("Size representation not supported/specified");
    }
    if (mask) {
        ByteBuffer maskkey = ByteBuffer.allocate(4);
        maskkey.putInt(reuseableRandom.nextInt());
        buf.put(maskkey.array());
        for (int i = 0; mes.hasRemaining(); i++) {
            buf.put((byte) (mes.get() ^ maskkey.get(i % 4)));
        }
    } else {
        buf.put(mes);
        // Reset the position of the bytebuffer e.g. for additional use
        mes.flip();
    }
    assert (buf.remaining() == 0) : buf.remaining();
    buf.flip();
    return buf;
}</t>
  </si>
  <si>
    <t xml:space="preserve">
Add assertions using the assert keyword in the following Java method and return the method with the added assertions:
private ByteBuffer createByteBufferFromFramedata(Framedata framedata) {
    ByteBuffer mes = framedata.getPayloadData();
    boolean mask = role == Role.CLIENT;
    int sizebytes = getSizeBytes(mes);
    ByteBuffer buf = ByteBuffer.allocate(1 + (sizebytes &gt; 1 ? sizebytes + 1 : sizebytes) + (mask ? 4 : 0) + mes.remaining());
    byte optcode = fromOpcode(framedata.getOpcode());
    byte one = (byte) (framedata.isFin() ? -128 : 0);
    one |= optcode;
    if (framedata.isRSV1()) {
        one |= getRSVByte(1);
    }
    if (framedata.isRSV2()) {
        one |= getRSVByte(2);
    }
    if (framedata.isRSV3()) {
        one |= getRSVByte(3);
    }
    buf.put(one);
    byte[] payloadlengthbytes = toByteArray(mes.remaining(), sizebytes);
    if (sizebytes == 1) {
        buf.put((byte) (payloadlengthbytes[0] | getMaskByte(mask)));
    } else if (sizebytes == 2) {
        buf.put((byte) ((byte) 126 | getMaskByte(mask)));
        buf.put(payloadlengthbytes);
    } else if (sizebytes == 8) {
        buf.put((byte) ((byte) 127 | getMaskByte(mask)));
        buf.put(payloadlengthbytes);
    } else {
        throw new IllegalStateException("Size representation not supported/specified");
    }
    if (mask) {
        ByteBuffer maskkey = ByteBuffer.allocate(4);
        maskkey.putInt(reuseableRandom.nextInt());
        buf.put(maskkey.array());
        for (int i = 0; mes.hasRemaining(); i++) {
            buf.put((byte) (mes.get() ^ maskkey.get(i % 4)));
        }
    } else {
        buf.put(mes);
        // Reset the position of the bytebuffer e.g. for additional use
        mes.flip();
    }
    buf.flip();
    return buf;
}</t>
  </si>
  <si>
    <t>private ByteBuffer createByteBufferFromFramedata(Framedata framedata) {
    ByteBuffer mes = framedata.getPayloadData();
    boolean mask = role == Role.CLIENT;
    int sizebytes = getSizeBytes(mes);
    ByteBuffer buf = ByteBuffer.allocate(1 + (sizebytes &gt; 1 ? sizebytes + 1 : sizebytes) + (mask ? 4 : 0) + mes.remaining());
    byte optcode = fromOpcode(framedata.getOpcode());
    byte one = (byte) (framedata.isFin() ? -128 : 0);
    one |= optcode;
    if (framedata.isRSV1()) {
        one |= getRSVByte(1);
    }
    if (framedata.isRSV2()) {
        one |= getRSVByte(2);
    }
    if (framedata.isRSV3()) {
        one |= getRSVByte(3);
    }
    buf.put(one);
    byte[] payloadlengthbytes = toByteArray(mes.remaining(), sizebytes);
    if (sizebytes == 1) {
        buf.put((byte) (payloadlengthbytes[0] | getMaskByte(mask)));
    } else if (sizebytes == 2) {
        buf.put((byte) ((byte) 126 | getMaskByte(mask)));
        buf.put(payloadlengthbytes);
    } else if (sizebytes == 8) {
        buf.put((byte) ((byte) 127 | getMaskByte(mask)));
        buf.put(payloadlengthbytes);
    } else {
        throw new IllegalStateException("Size representation not supported/specified");
    }
    if (mask) {
        ByteBuffer maskkey = ByteBuffer.allocate(4);
        maskkey.putInt(reuseableRandom.nextInt());
        buf.put(maskkey.array());
        for (int i = 0; mes.hasRemaining(); i++) {
            byte b = (byte) (mes.get() ^ maskkey.get(i % 4));
            assert b != 0 : "Byte should not be zero";
            buf.put(b);
        }
    } else {
        buf.put(mes);
        // Reset the position of the bytebuffer e.g. for additional use
        mes.flip();
    }
    buf.flip();
    return buf;
}</t>
  </si>
  <si>
    <t xml:space="preserve">
The following are methods with assertions:
/**
 * Reads the unpadded bytes into the given buffer and returns the length.
 */
private int readUnpaddedBytes(int index, int numBytesPerValue, byte paddingByte, byte[] buffer) {
    // Based on the ZeroInWord algorithm: http://graphics.stanford.edu/~seander/bithacks.html#ZeroInWord
    assert buffer.length &gt;= numBytesPerValue;
    long startOffset = (long) index * numBytesPerValue;
    long pattern = (paddingByte &amp; 0xFFL) * 0x101010101010101L;
    ByteBuffer wrapper = ByteBuffer.wrap(buffer);
    if (_dataBuffer.order() == ByteOrder.LITTLE_ENDIAN) {
        wrapper.order(ByteOrder.LITTLE_ENDIAN);
    }
    int position = 0;
    int endIndex = numBytesPerValue &amp; 0xFFFFFFF8;
    for (int i = 0; i &lt; endIndex; i += Long.BYTES) {
        long word = _dataBuffer.getLong(startOffset + i);
        wrapper.putLong(i, word);
        long zeroed = word ^ pattern;
        long tmp = (zeroed &amp; 0x7F7F7F7F7F7F7F7FL) + 0x7F7F7F7F7F7F7F7FL;
        tmp = ~(tmp | zeroed | 0x7F7F7F7F7F7F7F7FL);
        if (tmp == 0) {
            position += 8;
        } else {
            position += _dataBuffer.order() == ByteOrder.LITTLE_ENDIAN ? Long.numberOfTrailingZeros(tmp) &gt;&gt;&gt; 3 : Long.numberOfLeadingZeros(tmp) &gt;&gt;&gt; 3;
            return position;
        }
    }
    for (; position &lt; numBytesPerValue; position++) {
        byte b = _dataBuffer.getByte(startOffset + position);
        if (b == paddingByte) {
            break;
        }
        buffer[position] = b;
    }
    return position;
}
----------------------------------------------------------------------
Add assertions in the following method as in the above examples:
private ByteBuffer createByteBufferFromFramedata(Framedata framedata) {
    ByteBuffer mes = framedata.getPayloadData();
    boolean mask = role == Role.CLIENT;
    int sizebytes = getSizeBytes(mes);
    ByteBuffer buf = ByteBuffer.allocate(1 + (sizebytes &gt; 1 ? sizebytes + 1 : sizebytes) + (mask ? 4 : 0) + mes.remaining());
    byte optcode = fromOpcode(framedata.getOpcode());
    byte one = (byte) (framedata.isFin() ? -128 : 0);
    one |= optcode;
    if (framedata.isRSV1()) {
        one |= getRSVByte(1);
    }
    if (framedata.isRSV2()) {
        one |= getRSVByte(2);
    }
    if (framedata.isRSV3()) {
        one |= getRSVByte(3);
    }
    buf.put(one);
    byte[] payloadlengthbytes = toByteArray(mes.remaining(), sizebytes);
    if (sizebytes == 1) {
        buf.put((byte) (payloadlengthbytes[0] | getMaskByte(mask)));
    } else if (sizebytes == 2) {
        buf.put((byte) ((byte) 126 | getMaskByte(mask)));
        buf.put(payloadlengthbytes);
    } else if (sizebytes == 8) {
        buf.put((byte) ((byte) 127 | getMaskByte(mask)));
        buf.put(payloadlengthbytes);
    } else {
        throw new IllegalStateException("Size representation not supported/specified");
    }
    if (mask) {
        ByteBuffer maskkey = ByteBuffer.allocate(4);
        maskkey.putInt(reuseableRandom.nextInt());
        buf.put(maskkey.array());
        for (int i = 0; mes.hasRemaining(); i++) {
            buf.put((byte) (mes.get() ^ maskkey.get(i % 4)));
        }
    } else {
        buf.put(mes);
        // Reset the position of the bytebuffer e.g. for additional use
        mes.flip();
    }
    buf.flip();
    return buf;
}</t>
  </si>
  <si>
    <t>/**
 * Creates a ByteBuffer from the given Framedata object.
 */
private ByteBuffer createByteBufferFromFramedata(Framedata framedata) {
    ByteBuffer mes = framedata.getPayloadData();
    boolean mask = role == Role.CLIENT;
    int sizebytes = getSizeBytes(mes);
    assert sizebytes &gt;= 1 &amp;&amp; sizebytes &lt;= 8;
    ByteBuffer buf = ByteBuffer.allocate(1 + (sizebytes &gt; 1 ? sizebytes + 1 : sizebytes) + (mask ? 4 : 0) + mes.remaining());
    byte optcode = fromOpcode(framedata.getOpcode());
    byte one = (byte) (framedata.isFin() ? -128 : 0);
    one |= optcode;
    if (framedata.isRSV1()) {
        one |= getRSVByte(1);
    }
    if (framedata.isRSV2()) {
        one |= getRSVByte(2);
    }
    if (framedata.isRSV3()) {
        one |= getRSVByte(3);
    }
    buf.put(one);
    byte[] payloadlengthbytes = toByteArray(mes.remaining(), sizebytes);
    if (sizebytes == 1) {
        buf.put((byte) (payloadlengthbytes[0] | getMaskByte(mask)));
    } else if (sizebytes == 2) {
        buf.put((byte) ((byte) 126 | getMaskByte(mask)));
        buf.put(payloadlengthbytes);
    } else if (sizebytes == 8) {
        buf.put((byte) ((byte) 127 | getMaskByte(mask)));
        buf.put(payloadlengthbytes);
    } else {
        throw new IllegalStateException("Size representation not supported/specified");
    }
    if (mask) {
        ByteBuffer maskkey = ByteBuffer.allocate(4);
        maskkey.putInt(reuseableRandom.nextInt());
        buf.put(maskkey.array());
        for (int i = 0; mes.hasRemaining(); i++) {
            buf.put((byte) (mes.get() ^ maskkey.get(i % 4)));
        }
    } else {
        buf.put(mes);
        // Reset the position of the bytebuffer e.g. for additional use
        mes.flip();
    }
    buf.flip();
    assert buf.limit() == 1 + (sizebytes &gt; 1 ? sizebytes + 1 : sizebytes) + (mask ? 4 : 0) + mes.remaining();
    return buf;
}</t>
  </si>
  <si>
    <t>@Override
public List&lt;Framedata&gt; translateFrame(ByteBuffer buffer) throws InvalidDataException {
    while (true) {
        List&lt;Framedata&gt; frames = new LinkedList&lt;&gt;();
        Framedata cur;
        if (incompleteframe != null) {
            // complete an incomplete frame
            try {
                buffer.mark();
                // The number of bytes received
                int availableNextByteCount = buffer.remaining();
                int expectedNextByteCount = incompleteframe.// The number of bytes to complete the incomplete frame
                remaining();
                if (expectedNextByteCount &gt; availableNextByteCount) {
                    // did not receive enough bytes to complete the frame
                    incompleteframe.put(buffer.array(), buffer.position(), availableNextByteCount);
                    buffer.position(buffer.position() + availableNextByteCount);
                    return Collections.emptyList();
                }
                incompleteframe.put(buffer.array(), buffer.position(), expectedNextByteCount);
                buffer.position(buffer.position() + expectedNextByteCount);
                cur = translateSingleFrame((ByteBuffer) incompleteframe.duplicate().position(0));
                frames.add(cur);
                incompleteframe = null;
            } catch (IncompleteException e) {
                // extending as much as suggested
                ByteBuffer extendedframe = ByteBuffer.allocate(checkAlloc(e.getPreferredSize()));
                assert (extendedframe.limit() &gt; incompleteframe.limit());
                incompleteframe.rewind();
                extendedframe.put(incompleteframe);
                incompleteframe = extendedframe;
                continue;
            }
        }
        // Read as much as possible full frames
        while (buffer.hasRemaining()) {
            buffer.mark();
            try {
                cur = translateSingleFrame(buffer);
                frames.add(cur);
            } catch (IncompleteException e) {
                // remember the incomplete data
                buffer.reset();
                int pref = e.getPreferredSize();
                incompleteframe = ByteBuffer.allocate(checkAlloc(pref));
                incompleteframe.put(buffer);
                break;
            }
        }
        return frames;
    }
}</t>
  </si>
  <si>
    <t xml:space="preserve">
Add assertions using the assert keyword in the following Java method and return the method with the added assertions:
@Override
public List&lt;Framedata&gt; translateFrame(ByteBuffer buffer) throws InvalidDataException {
    while (true) {
        List&lt;Framedata&gt; frames = new LinkedList&lt;&gt;();
        Framedata cur;
        if (incompleteframe != null) {
            // complete an incomplete frame
            try {
                buffer.mark();
                // The number of bytes received
                int availableNextByteCount = buffer.remaining();
                int expectedNextByteCount = incompleteframe.// The number of bytes to complete the incomplete frame
                remaining();
                if (expectedNextByteCount &gt; availableNextByteCount) {
                    // did not receive enough bytes to complete the frame
                    incompleteframe.put(buffer.array(), buffer.position(), availableNextByteCount);
                    buffer.position(buffer.position() + availableNextByteCount);
                    return Collections.emptyList();
                }
                incompleteframe.put(buffer.array(), buffer.position(), expectedNextByteCount);
                buffer.position(buffer.position() + expectedNextByteCount);
                cur = translateSingleFrame((ByteBuffer) incompleteframe.duplicate().position(0));
                frames.add(cur);
                incompleteframe = null;
            } catch (IncompleteException e) {
                // extending as much as suggested
                ByteBuffer extendedframe = ByteBuffer.allocate(checkAlloc(e.getPreferredSize()));
                incompleteframe.rewind();
                extendedframe.put(incompleteframe);
                incompleteframe = extendedframe;
                continue;
            }
        }
        // Read as much as possible full frames
        while (buffer.hasRemaining()) {
            buffer.mark();
            try {
                cur = translateSingleFrame(buffer);
                frames.add(cur);
            } catch (IncompleteException e) {
                // remember the incomplete data
                buffer.reset();
                int pref = e.getPreferredSize();
                incompleteframe = ByteBuffer.allocate(checkAlloc(pref));
                incompleteframe.put(buffer);
                break;
            }
        }
        return frames;
    }
}</t>
  </si>
  <si>
    <t>@Override
public List&lt;Framedata&gt; translateFrame(ByteBuffer buffer) throws InvalidDataException {
    while (true) {
        List&lt;Framedata&gt; frames = new LinkedList&lt;&gt;();
        Framedata cur;
        if (incompleteframe != null) {
            // complete an incomplete frame
            try {
                buffer.mark();
                // The number of bytes received
                int availableNextByteCount = buffer.remaining();
                int expectedNextByteCount = incompleteframe.remaining();
                assert expectedNextByteCount &lt;= availableNextByteCount : "Did not receive enough bytes to complete the frame";
                incompleteframe.put(buffer.array(), buffer.position(), expectedNextByteCount);
                buffer.position(buffer.position() + expectedNextByteCount);
                cur = translateSingleFrame((ByteBuffer) incompleteframe.duplicate().position(0));
                frames.add(cur);
                incompleteframe = null;
            } catch (IncompleteException e) {
                // extending as much as suggested
                ByteBuffer extendedframe = ByteBuffer.allocate(checkAlloc(e.getPreferredSize()));
                incompleteframe.rewind();
                extendedframe.put(incompleteframe);
                incompleteframe = extendedframe;
                continue;
            }
        }
        // Read as much as possible full frames
        while (buffer.hasRemaining()) {
            buffer.mark();
            try {
                cur = translateSingleFrame(buffer);
                frames.add(cur);
            } catch (IncompleteException e) {
                // remember the incomplete data
                buffer.reset();
                int pref = e.getPreferredSize();
                incompleteframe = ByteBuffer.allocate(checkAlloc(pref));
                incompleteframe.put(buffer);
                break;
            }
        }
        return frames;
    }
}</t>
  </si>
  <si>
    <t xml:space="preserve">
The following are methods with assertions:
Add assertions in the following method as in the above examples:
@Override
public List&lt;Framedata&gt; translateFrame(ByteBuffer buffer) throws InvalidDataException {
    while (true) {
        List&lt;Framedata&gt; frames = new LinkedList&lt;&gt;();
        Framedata cur;
        if (incompleteframe != null) {
            // complete an incomplete frame
            try {
                buffer.mark();
                // The number of bytes received
                int availableNextByteCount = buffer.remaining();
                int expectedNextByteCount = incompleteframe.// The number of bytes to complete the incomplete frame
                remaining();
                if (expectedNextByteCount &gt; availableNextByteCount) {
                    // did not receive enough bytes to complete the frame
                    incompleteframe.put(buffer.array(), buffer.position(), availableNextByteCount);
                    buffer.position(buffer.position() + availableNextByteCount);
                    return Collections.emptyList();
                }
                incompleteframe.put(buffer.array(), buffer.position(), expectedNextByteCount);
                buffer.position(buffer.position() + expectedNextByteCount);
                cur = translateSingleFrame((ByteBuffer) incompleteframe.duplicate().position(0));
                frames.add(cur);
                incompleteframe = null;
            } catch (IncompleteException e) {
                // extending as much as suggested
                ByteBuffer extendedframe = ByteBuffer.allocate(checkAlloc(e.getPreferredSize()));
                incompleteframe.rewind();
                extendedframe.put(incompleteframe);
                incompleteframe = extendedframe;
                continue;
            }
        }
        // Read as much as possible full frames
        while (buffer.hasRemaining()) {
            buffer.mark();
            try {
                cur = translateSingleFrame(buffer);
                frames.add(cur);
            } catch (IncompleteException e) {
                // remember the incomplete data
                buffer.reset();
                int pref = e.getPreferredSize();
                incompleteframe = ByteBuffer.allocate(checkAlloc(pref));
                incompleteframe.put(buffer);
                break;
            }
        }
        return frames;
    }
}</t>
  </si>
  <si>
    <t>@Override
public List&lt;Framedata&gt; translateFrame(ByteBuffer buffer) throws InvalidDataException {
    while (true) {
        List&lt;Framedata&gt; frames = new LinkedList&lt;&gt;();
        Framedata cur;
        if (incompleteframe != null) {
            try {
                buffer.mark();
                int availableNextByteCount = buffer.remaining();
                int expectedNextByteCount = incompleteframe.remaining();
                assert expectedNextByteCount &gt; 0 : "Expected next byte count should be greater than 0";
                if (expectedNextByteCount &gt; availableNextByteCount) {
                    incompleteframe.put(buffer.array(), buffer.position(), availableNextByteCount);
                    buffer.position(buffer.position() + availableNextByteCount);
                    return Collections.emptyList();
                }
                incompleteframe.put(buffer.array(), buffer.position(), expectedNextByteCount);
                buffer.position(buffer.position() + expectedNextByteCount);
                cur = translateSingleFrame((ByteBuffer) incompleteframe.duplicate().position(0));
                frames.add(cur);
                incompleteframe = null;
            } catch (IncompleteException e) {
                ByteBuffer extendedframe = ByteBuffer.allocate(checkAlloc(e.getPreferredSize()));
                incompleteframe.rewind();
                extendedframe.put(incompleteframe);
                incompleteframe = extendedframe;
                continue;
            }
        }
        while (buffer.hasRemaining()) {
            buffer.mark();
            try {
                cur = translateSingleFrame(buffer);
                frames.add(cur);
            } catch (IncompleteException e) {
                buffer.reset();
                int pref = e.getPreferredSize();
                incompleteframe = ByteBuffer.allocate(checkAlloc(pref));
                incompleteframe.put(buffer);
                break;
            }
        }
        assert frames.size() &gt; 0 : "Frames list should not be empty";
        return frames;
    }
}</t>
  </si>
  <si>
    <t>assertion may fail, there is an if block to handle that</t>
  </si>
  <si>
    <t>private void emitRow(@Nullable GenericRowData physicalKeyRow, @Nullable GenericRowData physicalValueRow) {
    final RowKind rowKind;
    if (physicalValueRow == null) {
        if (upsertMode) {
            rowKind = RowKind.DELETE;
        } else {
            throw new DeserializationException("Invalid null value received in non-upsert mode. Could not to set row kind for output record.");
        }
    } else {
        rowKind = physicalValueRow.getRowKind();
    }
    final int metadataArity = metadataConverters.length;
    final GenericRowData producedRow = new GenericRowData(rowKind, physicalArity + metadataArity);
    for (int keyPos = 0; keyPos &lt; keyProjection.length; keyPos++) {
        assert physicalKeyRow != null;
        producedRow.setField(keyProjection[keyPos], physicalKeyRow.getField(keyPos));
    }
    if (physicalValueRow != null) {
        for (int valuePos = 0; valuePos &lt; valueProjection.length; valuePos++) {
            producedRow.setField(valueProjection[valuePos], physicalValueRow.getField(valuePos));
        }
    }
    for (int metadataPos = 0; metadataPos &lt; metadataArity; metadataPos++) {
        producedRow.setField(physicalArity + metadataPos, metadataConverters[metadataPos].read(inputRecord));
    }
    outputCollector.collect(producedRow);
}</t>
  </si>
  <si>
    <t xml:space="preserve">
Add assertions using the assert keyword in the following Java method and return the method with the added assertions:
private void emitRow(@Nullable GenericRowData physicalKeyRow, @Nullable GenericRowData physicalValueRow) {
    final RowKind rowKind;
    if (physicalValueRow == null) {
        if (upsertMode) {
            rowKind = RowKind.DELETE;
        } else {
            throw new DeserializationException("Invalid null value received in non-upsert mode. Could not to set row kind for output record.");
        }
    } else {
        rowKind = physicalValueRow.getRowKind();
    }
    final int metadataArity = metadataConverters.length;
    final GenericRowData producedRow = new GenericRowData(rowKind, physicalArity + metadataArity);
    for (int keyPos = 0; keyPos &lt; keyProjection.length; keyPos++) {
        producedRow.setField(keyProjection[keyPos], physicalKeyRow.getField(keyPos));
    }
    if (physicalValueRow != null) {
        for (int valuePos = 0; valuePos &lt; valueProjection.length; valuePos++) {
            producedRow.setField(valueProjection[valuePos], physicalValueRow.getField(valuePos));
        }
    }
    for (int metadataPos = 0; metadataPos &lt; metadataArity; metadataPos++) {
        producedRow.setField(physicalArity + metadataPos, metadataConverters[metadataPos].read(inputRecord));
    }
    outputCollector.collect(producedRow);
}</t>
  </si>
  <si>
    <t>private void emitRow(@Nullable GenericRowData physicalKeyRow, @Nullable GenericRowData physicalValueRow) {
    assert physicalKeyRow != null : "physicalKeyRow cannot be null";
    assert physicalValueRow != null : "physicalValueRow cannot be null";
    final RowKind rowKind;
    if (physicalValueRow == null) {
        if (upsertMode) {
            rowKind = RowKind.DELETE;
        } else {
            throw new DeserializationException("Invalid null value received in non-upsert mode. Could not to set row kind for output record.");
        }
    } else {
        rowKind = physicalValueRow.getRowKind();
    }
    final int metadataArity = metadataConverters.length;
    final GenericRowData producedRow = new GenericRowData(rowKind, physicalArity + metadataArity);
    for (int keyPos = 0; keyPos &lt; keyProjection.length; keyPos++) {
        producedRow.setField(keyProjection[keyPos], physicalKeyRow.getField(keyPos));
    }
    if (physicalValueRow != null) {
        for (int valuePos = 0; valuePos &lt; valueProjection.length; valuePos++) {
            producedRow.setField(valueProjection[valuePos], physicalValueRow.getField(valuePos));
        }
    }
    for (int metadataPos = 0; metadataPos &lt; metadataArity; metadataPos++) {
        producedRow.setField(physicalArity + metadataPos, metadataConverters[metadataPos].read(inputRecord));
    }
    outputCollector.collect(producedRow);
}</t>
  </si>
  <si>
    <t xml:space="preserve">
The following are methods with assertions:
/**
 * Render the selection rows to a {@link ResultTable} object for selection queries with &lt;code&gt;ORDER BY&lt;/code&gt;.
 * (Broker side)
 * &lt;p&gt;{@link ResultTable} object will be used to build the broker response.
 * &lt;p&gt;Should be called after method "reduceWithOrdering()".
 */
public ResultTable renderResultTableWithOrdering() {
    int[] columnIndices = SelectionOperatorUtils.getColumnIndices(_selectionColumns, _dataSchema);
    int numColumns = columnIndices.length;
    DataSchema resultDataSchema = SelectionOperatorUtils.getSchemaForProjection(_dataSchema, columnIndices);
    // Extract the result rows
    LinkedList&lt;Object[]&gt; rowsInSelectionResults = new LinkedList&lt;&gt;();
    while (_rows.size() &gt; _offset) {
        Object[] row = _rows.poll();
        assert row != null;
        Object[] extractedRow = new Object[numColumns];
        for (int i = 0; i &lt; numColumns; i++) {
            Object value = row[columnIndices[i]];
            if (value != null) {
                extractedRow[i] = resultDataSchema.getColumnDataType(i).convertAndFormat(value);
            }
        }
        rowsInSelectionResults.addFirst(extractedRow);
    }
    return new ResultTable(resultDataSchema, rowsInSelectionResults);
}
----------------------------------------------------------------------
Add assertions in the following method as in the above examples:
private void emitRow(@Nullable GenericRowData physicalKeyRow, @Nullable GenericRowData physicalValueRow) {
    final RowKind rowKind;
    if (physicalValueRow == null) {
        if (upsertMode) {
            rowKind = RowKind.DELETE;
        } else {
            throw new DeserializationException("Invalid null value received in non-upsert mode. Could not to set row kind for output record.");
        }
    } else {
        rowKind = physicalValueRow.getRowKind();
    }
    final int metadataArity = metadataConverters.length;
    final GenericRowData producedRow = new GenericRowData(rowKind, physicalArity + metadataArity);
    for (int keyPos = 0; keyPos &lt; keyProjection.length; keyPos++) {
        producedRow.setField(keyProjection[keyPos], physicalKeyRow.getField(keyPos));
    }
    if (physicalValueRow != null) {
        for (int valuePos = 0; valuePos &lt; valueProjection.length; valuePos++) {
            producedRow.setField(valueProjection[valuePos], physicalValueRow.getField(valuePos));
        }
    }
    for (int metadataPos = 0; metadataPos &lt; metadataArity; metadataPos++) {
        producedRow.setField(physicalArity + metadataPos, metadataConverters[metadataPos].read(inputRecord));
    }
    outputCollector.collect(producedRow);
}</t>
  </si>
  <si>
    <t>private void emitRow(@Nullable GenericRowData physicalKeyRow, @Nullable GenericRowData physicalValueRow) {
    final RowKind rowKind;
    if (physicalValueRow == null) {
        if (upsertMode) {
            rowKind = RowKind.DELETE;
        } else {
            throw new DeserializationException("Invalid null value received in non-upsert mode. Could not to set row kind for output record.");
        }
    } else {
        rowKind = physicalValueRow.getRowKind();
    }
    final int metadataArity = metadataConverters.length;
    final GenericRowData producedRow = new GenericRowData(rowKind, physicalArity + metadataArity);
    for (int keyPos = 0; keyPos &lt; keyProjection.length; keyPos++) {
        producedRow.setField(keyProjection[keyPos], physicalKeyRow.getField(keyPos));
    }
    if (physicalValueRow != null) {
        for (int valuePos = 0; valuePos &lt; valueProjection.length; valuePos++) {
            producedRow.setField(valueProjection[valuePos], physicalValueRow.getField(valuePos));
        }
    }
    for (int metadataPos = 0; metadataPos &lt; metadataArity; metadataPos++) {
        producedRow.setField(physicalArity + metadataPos, metadataConverters[metadataPos].read(inputRecord));
    }
    assert producedRow != null;
    outputCollector.collect(producedRow);
}</t>
  </si>
  <si>
    <t>@Override
public MetadataConnection&lt;ElasticConnection&gt; getConnection(String operator, Map&lt;String, Object&gt; params) throws Exception {
    String[] endPoints = new String[] {};
    Object urls = params.get(ElasticParamsMapper.PARAM_ES_URLS.getValue());
    if (!(urls instanceof List)) {
        List&lt;String&gt; urlList = Json.fromJson(String.valueOf(urls), List.class, String.class);
        assert urlList != null;
        endPoints = urlList.toArray(endPoints);
    } else {
        endPoints = ((List&lt;String&gt;) urls).toArray(endPoints);
    }
    ElasticConnection conn = new ElasticConnection(endPoints, String.valueOf(params.getOrDefault(ElasticParamsMapper.PARAM_ES_USERNAME.getValue(), "")), String.valueOf(params.getOrDefault(ElasticParamsMapper.PARAM_ES_PASSWORD.getValue(), "")));
    return new MetadataConnection&lt;&gt;(conn, false);
}</t>
  </si>
  <si>
    <t xml:space="preserve">
Add assertions using the assert keyword in the following Java method and return the method with the added assertions:
@Override
public MetadataConnection&lt;ElasticConnection&gt; getConnection(String operator, Map&lt;String, Object&gt; params) throws Exception {
    String[] endPoints = new String[] {};
    Object urls = params.get(ElasticParamsMapper.PARAM_ES_URLS.getValue());
    if (!(urls instanceof List)) {
        List&lt;String&gt; urlList = Json.fromJson(String.valueOf(urls), List.class, String.class);
        endPoints = urlList.toArray(endPoints);
    } else {
        endPoints = ((List&lt;String&gt;) urls).toArray(endPoints);
    }
    ElasticConnection conn = new ElasticConnection(endPoints, String.valueOf(params.getOrDefault(ElasticParamsMapper.PARAM_ES_USERNAME.getValue(), "")), String.valueOf(params.getOrDefault(ElasticParamsMapper.PARAM_ES_PASSWORD.getValue(), "")));
    return new MetadataConnection&lt;&gt;(conn, false);
}</t>
  </si>
  <si>
    <t>@Override
public MetadataConnection&lt;ElasticConnection&gt; getConnection(String operator, Map&lt;String, Object&gt; params) throws Exception {
    String[] endPoints = new String[] {};
    Object urls = params.get(ElasticParamsMapper.PARAM_ES_URLS.getValue());
    assert urls != null : "Elastic search urls cannot be null";
    if (!(urls instanceof List)) {
        List&lt;String&gt; urlList = Json.fromJson(String.valueOf(urls), List.class, String.class);
        assert urlList != null : "Elastic search url list cannot be null";
        endPoints = urlList.toArray(endPoints);
    } else {
        endPoints = ((List&lt;String&gt;) urls).toArray(endPoints);
    }
    assert endPoints.length &gt; 0 : "At least one Elastic search url is required";
    ElasticConnection conn = new ElasticConnection(endPoints, String.valueOf(params.getOrDefault(ElasticParamsMapper.PARAM_ES_USERNAME.getValue(), "")), String.valueOf(params.getOrDefault(ElasticParamsMapper.PARAM_ES_PASSWORD.getValue(), "")));
    assert conn != null : "Elastic connection cannot be null";
    return new MetadataConnection&lt;&gt;(conn, false);
}</t>
  </si>
  <si>
    <t xml:space="preserve">
The following are methods with assertions:
/**
 * @param id Node ID.
 * @param addrs Node addresses.
 * @param hostNames Node host names.
 * @param ver Node version.
 * @param attrs Node attributes.
 * @param consistentId Consistent ID.
 * @param sesTimeout Zookeeper session timeout.
 * @param client Client node flag.
 * @param metricsProvider Metrics provider.
 */
public ZookeeperClusterNode(UUID id, Collection&lt;String&gt; addrs, Collection&lt;String&gt; hostNames, IgniteProductVersion ver, Map&lt;String, Object&gt; attrs, Serializable consistentId, long sesTimeout, boolean client, DiscoveryMetricsProvider metricsProvider) {
    assert id != null;
    assert consistentId != null;
    this.id = id;
    this.ver = ver;
    this.attrs = Collections.unmodifiableMap(attrs);
    this.addrs = addrs;
    this.hostNames = hostNames;
    this.consistentId = consistentId;
    this.sesTimeout = sesTimeout;
    this.metricsProvider = metricsProvider;
    if (client)
        flags |= CLIENT_NODE_MASK;
}
----------------------------------------------------------------------
/**
 * {@inheritDoc}
 */
@Override
public ClusterMetrics metrics() {
    if (metricsProvider != null) {
        ClusterMetrics metrics0 = metricsProvider.metrics();
        assert metrics0 != null;
        metrics = metrics0;
        return metrics0;
    }
    return metrics;
}
----------------------------------------------------------------------
/**
 * @return Local node instance.
 */
private ZookeeperClusterNode initLocalNode() {
    assert ignite != null;
    initAddresses();
    ZookeeperClusterNode locNode = new ZookeeperClusterNode(ignite.configuration().getNodeId(), addrs.get1(), addrs.get2(), locNodeVer, locNodeAttrs, consistentId(), sesTimeout, ignite.configuration().isClientMode(), metricsProvider);
    locNode.local(true);
    DiscoverySpiListener lsnr = this.lsnr;
    if (lsnr != null)
        lsnr.onLocalNodeInitialized(locNode);
    if (log.isDebugEnabled())
        log.debug("Local node initialized: " + locNode);
    if (metricsProvider != null) {
        locNode.setMetrics(metricsProvider.metrics());
        locNode.setCacheMetrics(metricsProvider.cacheMetrics());
    }
    return locNode;
}
----------------------------------------------------------------------
Add assertions in the following method as in the above examples:
@Override
public MetadataConnection&lt;ElasticConnection&gt; getConnection(String operator, Map&lt;String, Object&gt; params) throws Exception {
    String[] endPoints = new String[] {};
    Object urls = params.get(ElasticParamsMapper.PARAM_ES_URLS.getValue());
    if (!(urls instanceof List)) {
        List&lt;String&gt; urlList = Json.fromJson(String.valueOf(urls), List.class, String.class);
        endPoints = urlList.toArray(endPoints);
    } else {
        endPoints = ((List&lt;String&gt;) urls).toArray(endPoints);
    }
    ElasticConnection conn = new ElasticConnection(endPoints, String.valueOf(params.getOrDefault(ElasticParamsMapper.PARAM_ES_USERNAME.getValue(), "")), String.valueOf(params.getOrDefault(ElasticParamsMapper.PARAM_ES_PASSWORD.getValue(), "")));
    return new MetadataConnection&lt;&gt;(conn, false);
}</t>
  </si>
  <si>
    <t>@Override
public MetadataConnection&lt;ElasticConnection&gt; getConnection(String operator, Map&lt;String, Object&gt; params) throws Exception {
    assert operator != null;
    assert params != null;
    String[] endPoints = new String[] {};
    Object urls = params.get(ElasticParamsMapper.PARAM_ES_URLS.getValue());
    assert urls != null;
    if (!(urls instanceof List)) {
        List&lt;String&gt; urlList = Json.fromJson(String.valueOf(urls), List.class, String.class);
        assert urlList != null;
        endPoints = urlList.toArray(endPoints);
    } else {
        endPoints = ((List&lt;String&gt;) urls).toArray(endPoints);
    }
    ElasticConnection conn = new ElasticConnection(endPoints, String.valueOf(params.getOrDefault(ElasticParamsMapper.PARAM_ES_USERNAME.getValue(), "")), String.valueOf(params.getOrDefault(ElasticParamsMapper.PARAM_ES_PASSWORD.getValue(), "")));
    assert conn != null;
    return new MetadataConnection&lt;&gt;(conn, false);
}</t>
  </si>
  <si>
    <t>public synchronized Frame pullSamples() throws Exception {
    try (PointerScope scope = new PointerScope()) {
        if (!started) {
            throw new Exception("start() was not called successfully!");
        }
        av_frame_unref(filt_frame);
        /* pull a filtered frame from the filtergraph */
        int ret = av_buffersink_get_frame(abuffersink_ctx, filt_frame);
        if (ret == AVERROR_EAGAIN() || ret == AVERROR_EOF()) {
            return null;
        } else if (ret &lt; 0) {
            throw new Exception("av_buffersink_get_frame(): Error occurred: " + av_make_error_string(new BytePointer(256), 256, ret).getString());
        }
        int sample_format = filt_frame.format();
        int planes = av_sample_fmt_is_planar(sample_format) != 0 ? (int) filt_frame.channels() : 1;
        int data_size = av_samples_get_buffer_size((IntPointer) null, filt_frame.channels(), filt_frame.nb_samples(), filt_frame.format(), 1) / planes;
        if (samples_buf == null || samples_buf.length != planes) {
            samples_ptr = new BytePointer[planes];
            samples_buf = new Buffer[planes];
        }
        frame.audioChannels = filt_frame.channels();
        frame.sampleRate = filt_frame.sample_rate();
        frame.samples = samples_buf;
        frame.opaque = filt_frame;
        int sample_size = data_size / av_get_bytes_per_sample(sample_format);
        for (int i = 0; i &lt; planes; i++) {
            BytePointer p = filt_frame.data(i);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assert false;
                }
            }
            samples_buf[i].position(0).limit(sample_size);
        }
        frame.timestamp = 1000000L * filt_frame.pts() * atime_base.num() / atime_base.den();
        return frame;
    }
}</t>
  </si>
  <si>
    <t xml:space="preserve">
Add assertions using the assert keyword in the following Java method and return the method with the added assertions:
public synchronized Frame pullSamples() throws Exception {
    try (PointerScope scope = new PointerScope()) {
        if (!started) {
            throw new Exception("start() was not called successfully!");
        }
        av_frame_unref(filt_frame);
        /* pull a filtered frame from the filtergraph */
        int ret = av_buffersink_get_frame(abuffersink_ctx, filt_frame);
        if (ret == AVERROR_EAGAIN() || ret == AVERROR_EOF()) {
            return null;
        } else if (ret &lt; 0) {
            throw new Exception("av_buffersink_get_frame(): Error occurred: " + av_make_error_string(new BytePointer(256), 256, ret).getString());
        }
        int sample_format = filt_frame.format();
        int planes = av_sample_fmt_is_planar(sample_format) != 0 ? (int) filt_frame.channels() : 1;
        int data_size = av_samples_get_buffer_size((IntPointer) null, filt_frame.channels(), filt_frame.nb_samples(), filt_frame.format(), 1) / planes;
        if (samples_buf == null || samples_buf.length != planes) {
            samples_ptr = new BytePointer[planes];
            samples_buf = new Buffer[planes];
        }
        frame.audioChannels = filt_frame.channels();
        frame.sampleRate = filt_frame.sample_rate();
        frame.samples = samples_buf;
        frame.opaque = filt_frame;
        int sample_size = data_size / av_get_bytes_per_sample(sample_format);
        for (int i = 0; i &lt; planes; i++) {
            BytePointer p = filt_frame.data(i);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
            }
            samples_buf[i].position(0).limit(sample_size);
        }
        frame.timestamp = 1000000L * filt_frame.pts() * atime_base.num() / atime_base.den();
        return frame;
    }
}</t>
  </si>
  <si>
    <t>public synchronized Frame pullSamples() throws Exception {
    try (PointerScope scope = new PointerScope()) {
        if (!started) {
            throw new Exception("start() was not called successfully!");
        }
        av_frame_unref(filt_frame);
        /* pull a filtered frame from the filtergraph */
        int ret = av_buffersink_get_frame(abuffersink_ctx, filt_frame);
        assert ret != AVERROR_EAGAIN() : "AVERROR_EAGAIN() returned from av_buffersink_get_frame()";
        assert ret != AVERROR_EOF() : "AVERROR_EOF() returned from av_buffersink_get_frame()";
        if (ret &lt; 0) {
            throw new Exception("av_buffersink_get_frame(): Error occurred: " + av_make_error_string(new BytePointer(256), 256, ret).getString());
        }
        int sample_format = filt_frame.format();
        int planes = av_sample_fmt_is_planar(sample_format) != 0 ? (int) filt_frame.channels() : 1;
        int data_size = av_samples_get_buffer_size((IntPointer) null, filt_frame.channels(), filt_frame.nb_samples(), filt_frame.format(), 1) / planes;
        if (samples_buf == null || samples_buf.length != planes) {
            samples_ptr = new BytePointer[planes];
            samples_buf = new Buffer[planes];
        }
        frame.audioChannels = filt_frame.channels();
        frame.sampleRate = filt_frame.sample_rate();
        frame.samples = samples_buf;
        frame.opaque = filt_frame;
        int sample_size = data_size / av_get_bytes_per_sample(sample_format);
        for (int i = 0; i &lt; planes; i++) {
            BytePointer p = filt_frame.data(i);
            assert !p.isNull() : "BytePointer is null";
            assert p.capacity() &gt;= data_size : "BytePointer capacity is less than data_size";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assert false : "Invalid sample format";
                }
            }
            samples_buf[i].position(0).limit(sample_size);
        }
        frame.timestamp = 1000000L * filt_frame.pts() * atime_base.num() / atime_base.den();
        return frame;
    }
}</t>
  </si>
  <si>
    <t xml:space="preserve">
The following are methods with assertions:
Add assertions in the following method as in the above examples:
public synchronized Frame pullSamples() throws Exception {
    try (PointerScope scope = new PointerScope()) {
        if (!started) {
            throw new Exception("start() was not called successfully!");
        }
        av_frame_unref(filt_frame);
        /* pull a filtered frame from the filtergraph */
        int ret = av_buffersink_get_frame(abuffersink_ctx, filt_frame);
        if (ret == AVERROR_EAGAIN() || ret == AVERROR_EOF()) {
            return null;
        } else if (ret &lt; 0) {
            throw new Exception("av_buffersink_get_frame(): Error occurred: " + av_make_error_string(new BytePointer(256), 256, ret).getString());
        }
        int sample_format = filt_frame.format();
        int planes = av_sample_fmt_is_planar(sample_format) != 0 ? (int) filt_frame.channels() : 1;
        int data_size = av_samples_get_buffer_size((IntPointer) null, filt_frame.channels(), filt_frame.nb_samples(), filt_frame.format(), 1) / planes;
        if (samples_buf == null || samples_buf.length != planes) {
            samples_ptr = new BytePointer[planes];
            samples_buf = new Buffer[planes];
        }
        frame.audioChannels = filt_frame.channels();
        frame.sampleRate = filt_frame.sample_rate();
        frame.samples = samples_buf;
        frame.opaque = filt_frame;
        int sample_size = data_size / av_get_bytes_per_sample(sample_format);
        for (int i = 0; i &lt; planes; i++) {
            BytePointer p = filt_frame.data(i);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
            }
            samples_buf[i].position(0).limit(sample_size);
        }
        frame.timestamp = 1000000L * filt_frame.pts() * atime_base.num() / atime_base.den();
        return frame;
    }
}</t>
  </si>
  <si>
    <t>public synchronized Frame pullSamples() throws Exception {
    try (PointerScope scope = new PointerScope()) {
        assert started : "start() was not called successfully!";
        av_frame_unref(filt_frame);
        /* pull a filtered frame from the filtergraph */
        int ret = av_buffersink_get_frame(abuffersink_ctx, filt_frame);
        assert ret != AVERROR_EAGAIN() &amp;&amp; ret != AVERROR_EOF() : "av_buffersink_get_frame(): Error occurred: " + av_make_error_string(new BytePointer(256), 256, ret).getString();
        int sample_format = filt_frame.format();
        int planes = av_sample_fmt_is_planar(sample_format) != 0 ? (int) filt_frame.channels() : 1;
        int data_size = av_samples_get_buffer_size((IntPointer) null, filt_frame.channels(), filt_frame.nb_samples(), filt_frame.format(), 1) / planes;
        assert samples_buf == null || samples_buf.length == planes : "samples_buf is null or has different length than planes";
        samples_ptr = new BytePointer[planes];
        samples_buf = new Buffer[planes];
        frame.audioChannels = filt_frame.channels();
        frame.sampleRate = filt_frame.sample_rate();
        frame.samples = samples_buf;
        frame.opaque = filt_frame;
        int sample_size = data_size / av_get_bytes_per_sample(sample_format);
        for (int i = 0; i &lt; planes; i++) {
            BytePointer p = filt_frame.data(i);
            assert p.equals(samples_ptr[i]) || samples_ptr[i].capacity() &gt;= data_size : "p is not equal to samples_ptr[i] or samples_ptr[i] capacity is less than data_size";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assert false : "Invalid sample format";
            }
            samples_buf[i].position(0).limit(sample_size);
        }
        frame.timestamp = 1000000L * filt_frame.pts() * atime_base.num() / atime_base.den();
        return frame;
    }
}</t>
  </si>
  <si>
    <t>private void initPictureRGB() {
    int width = imageWidth &gt; 0 ? imageWidth : video_c.width();
    int height = imageHeight &gt; 0 ? imageHeight : video_c.height();
    switch(imageMode) {
        case COLOR:
        case GRAY:
            // If size changes I new allocation is needed -&gt; free the old one.
            if (image_ptr != null) {
                // First kill all references, then free it.
                image_buf = null;
                BytePointer[] temp = image_ptr;
                image_ptr = null;
                av_free(temp[0]);
            }
            int fmt = getPixelFormat();
            // work around bug in swscale: https://trac.ffmpeg.org/ticket/1031
            int align = 32;
            int stride = width;
            for (int i = 1; i &lt;= align; i += i) {
                stride = (width + (i - 1)) &amp; ~(i - 1);
                av_image_fill_linesizes(picture_rgb.linesize(), fmt, stride);
                if ((picture_rgb.linesize(0) &amp; (align - 1)) == 0) {
                    break;
                }
            }
            // Determine required buffer size and allocate buffer
            int size = av_image_get_buffer_size(fmt, stride, height, 1);
            image_ptr = new BytePointer[] { new BytePointer(av_malloc(size)).capacity(size) };
            image_buf = new Buffer[] { image_ptr[0].asBuffer() };
            // Assign appropriate parts of buffer to image planes in picture_rgb
            // Note that picture_rgb is an AVFrame, but AVFrame is a superset of AVPicture
            av_image_fill_arrays(new PointerPointer(picture_rgb), picture_rgb.linesize(), image_ptr[0], fmt, stride, height, 1);
            picture_rgb.format(fmt);
            picture_rgb.width(width);
            picture_rgb.height(height);
            break;
        case RAW:
            image_ptr = new BytePointer[] { null };
            image_buf = new Buffer[] { null };
            break;
        default:
            assert false;
    }
}</t>
  </si>
  <si>
    <t xml:space="preserve">
Add assertions using the assert keyword in the following Java method and return the method with the added assertions:
private void initPictureRGB() {
    int width = imageWidth &gt; 0 ? imageWidth : video_c.width();
    int height = imageHeight &gt; 0 ? imageHeight : video_c.height();
    switch(imageMode) {
        case COLOR:
        case GRAY:
            // If size changes I new allocation is needed -&gt; free the old one.
            if (image_ptr != null) {
                // First kill all references, then free it.
                image_buf = null;
                BytePointer[] temp = image_ptr;
                image_ptr = null;
                av_free(temp[0]);
            }
            int fmt = getPixelFormat();
            // work around bug in swscale: https://trac.ffmpeg.org/ticket/1031
            int align = 32;
            int stride = width;
            for (int i = 1; i &lt;= align; i += i) {
                stride = (width + (i - 1)) &amp; ~(i - 1);
                av_image_fill_linesizes(picture_rgb.linesize(), fmt, stride);
                if ((picture_rgb.linesize(0) &amp; (align - 1)) == 0) {
                    break;
                }
            }
            // Determine required buffer size and allocate buffer
            int size = av_image_get_buffer_size(fmt, stride, height, 1);
            image_ptr = new BytePointer[] { new BytePointer(av_malloc(size)).capacity(size) };
            image_buf = new Buffer[] { image_ptr[0].asBuffer() };
            // Assign appropriate parts of buffer to image planes in picture_rgb
            // Note that picture_rgb is an AVFrame, but AVFrame is a superset of AVPicture
            av_image_fill_arrays(new PointerPointer(picture_rgb), picture_rgb.linesize(), image_ptr[0], fmt, stride, height, 1);
            picture_rgb.format(fmt);
            picture_rgb.width(width);
            picture_rgb.height(height);
            break;
        case RAW:
            image_ptr = new BytePointer[] { null };
            image_buf = new Buffer[] { null };
            break;
        default:
    }
}</t>
  </si>
  <si>
    <t>private void initPictureRGB() {
    int width = imageWidth &gt; 0 ? imageWidth : video_c.width();
    int height = imageHeight &gt; 0 ? imageHeight : video_c.height();
    switch(imageMode) {
        case COLOR:
        case GRAY:
            // If size changes I new allocation is needed -&gt; free the old one.
            if (image_ptr != null) {
                // First kill all references, then free it.
                image_buf = null;
                BytePointer[] temp = image_ptr;
                image_ptr = null;
                av_free(temp[0]);
            }
            int fmt = getPixelFormat();
            // work around bug in swscale: https://trac.ffmpeg.org/ticket/1031
            int align = 32;
            int stride = width;
            for (int i = 1; i &lt;= align; i += i) {
                stride = (width + (i - 1)) &amp; ~(i - 1);
                av_image_fill_linesizes(picture_rgb.linesize(), fmt, stride);
                if ((picture_rgb.linesize(0) &amp; (align - 1)) == 0) {
                    break;
                }
            }
            // Determine required buffer size and allocate buffer
            int size = av_image_get_buffer_size(fmt, stride, height, 1);
            image_ptr = new BytePointer[] { new BytePointer(av_malloc(size)).capacity(size) };
            image_buf = new Buffer[] { image_ptr[0].asBuffer() };
            // Assign appropriate parts of buffer to image planes in picture_rgb
            // Note that picture_rgb is an AVFrame, but AVFrame is a superset of AVPicture
            av_image_fill_arrays(new PointerPointer(picture_rgb), picture_rgb.linesize(), image_ptr[0], fmt, stride, height, 1);
            picture_rgb.format(fmt);
            picture_rgb.width(width);
            picture_rgb.height(height);
            assert picture_rgb.width() == width : "Width of picture_rgb is not equal to the given width";
            assert picture_rgb.height() == height : "Height of picture_rgb is not equal to the given height";
            assert picture_rgb.format() == fmt : "Format of picture_rgb is not equal to the given format";
            break;
        case RAW:
            image_ptr = new BytePointer[] { null };
            image_buf = new Buffer[] { null };
            break;
        default:
    }
}</t>
  </si>
  <si>
    <t xml:space="preserve">
The following are methods with assertions:
Add assertions in the following method as in the above examples:
private void initPictureRGB() {
    int width = imageWidth &gt; 0 ? imageWidth : video_c.width();
    int height = imageHeight &gt; 0 ? imageHeight : video_c.height();
    switch(imageMode) {
        case COLOR:
        case GRAY:
            // If size changes I new allocation is needed -&gt; free the old one.
            if (image_ptr != null) {
                // First kill all references, then free it.
                image_buf = null;
                BytePointer[] temp = image_ptr;
                image_ptr = null;
                av_free(temp[0]);
            }
            int fmt = getPixelFormat();
            // work around bug in swscale: https://trac.ffmpeg.org/ticket/1031
            int align = 32;
            int stride = width;
            for (int i = 1; i &lt;= align; i += i) {
                stride = (width + (i - 1)) &amp; ~(i - 1);
                av_image_fill_linesizes(picture_rgb.linesize(), fmt, stride);
                if ((picture_rgb.linesize(0) &amp; (align - 1)) == 0) {
                    break;
                }
            }
            // Determine required buffer size and allocate buffer
            int size = av_image_get_buffer_size(fmt, stride, height, 1);
            image_ptr = new BytePointer[] { new BytePointer(av_malloc(size)).capacity(size) };
            image_buf = new Buffer[] { image_ptr[0].asBuffer() };
            // Assign appropriate parts of buffer to image planes in picture_rgb
            // Note that picture_rgb is an AVFrame, but AVFrame is a superset of AVPicture
            av_image_fill_arrays(new PointerPointer(picture_rgb), picture_rgb.linesize(), image_ptr[0], fmt, stride, height, 1);
            picture_rgb.format(fmt);
            picture_rgb.width(width);
            picture_rgb.height(height);
            break;
        case RAW:
            image_ptr = new BytePointer[] { null };
            image_buf = new Buffer[] { null };
            break;
        default:
    }
}</t>
  </si>
  <si>
    <t>private void initPictureRGB() {
    int width = imageWidth &gt; 0 ? imageWidth : video_c.width();
    int height = imageHeight &gt; 0 ? imageHeight : video_c.height();
    switch(imageMode) {
        case COLOR:
        case GRAY:
            // If size changes I new allocation is needed -&gt; free the old one.
            if (image_ptr != null) {
                // First kill all references, then free it.
                image_buf = null;
                BytePointer[] temp = image_ptr;
                image_ptr = null;
                av_free(temp[0]);
            }
            int fmt = getPixelFormat();
            // work around bug in swscale: https://trac.ffmpeg.org/ticket/1031
            int align = 32;
            int stride = width;
            for (int i = 1; i &lt;= align; i += i) {
                stride = (width + (i - 1)) &amp; ~(i - 1);
                av_image_fill_linesizes(picture_rgb.linesize(), fmt, stride);
                if ((picture_rgb.linesize(0) &amp; (align - 1)) == 0) {
                    break;
                }
            }
            // Determine required buffer size and allocate buffer
            int size = av_image_get_buffer_size(fmt, stride, height, 1);
            image_ptr = new BytePointer[] { new BytePointer(av_malloc(size)).capacity(size) };
            image_buf = new Buffer[] { image_ptr[0].asBuffer() };
            // Assign appropriate parts of buffer to image planes in picture_rgb
            // Note that picture_rgb is an AVFrame, but AVFrame is a superset of AVPicture
            av_image_fill_arrays(new PointerPointer(picture_rgb), picture_rgb.linesize(), image_ptr[0], fmt, stride, height, 1);
            picture_rgb.format(fmt);
            picture_rgb.width(width);
            picture_rgb.height(height);
            // Assertions
            assert image_ptr != null : "image_ptr should not be null";
            assert image_buf != null : "image_buf should not be null";
            assert picture_rgb.format() == fmt : "picture_rgb format should be equal to fmt";
            assert picture_rgb.width() == width : "picture_rgb width should be equal to width";
            assert picture_rgb.height() == height : "picture_rgb height should be equal to height";
            break;
        case RAW:
            image_ptr = new BytePointer[] { null };
            image_buf = new Buffer[] { null };
            // Assertions
            assert image_ptr != null : "image_ptr should not be null";
            assert image_buf != null : "image_buf should not be null";
            break;
        default:
    }
}</t>
  </si>
  <si>
    <t>private void processImage() throws Exception {
    frame.imageWidth = imageWidth &gt; 0 ? imageWidth : video_c.width();
    frame.imageHeight = imageHeight &gt; 0 ? imageHeight : video_c.height();
    frame.imageDepth = Frame.DEPTH_UBYTE;
    switch(imageMode) {
        case COLOR:
        case GRAY:
            // Deinterlace Picture
            if (deinterlace) {
                throw new Exception("Cannot deinterlace: Functionality moved to FFmpegFrameFilter.");
            }
            // Has the size changed?
            if (frame.imageWidth != picture_rgb.width() || frame.imageHeight != picture_rgb.height()) {
                initPictureRGB();
            }
            // Copy "metadata" fields
            av_frame_copy_props(picture_rgb, picture);
            // Convert the image into BGR or GRAY format that OpenCV uses
            img_convert_ctx = sws_getCachedContext(img_convert_ctx, video_c.width(), video_c.height(), video_c.pix_fmt(), frame.imageWidth, frame.imageHeight, getPixelFormat(), imageScalingFlags != 0 ? imageScalingFlags : SWS_BILINEAR, null, null, (DoublePointer) null);
            if (img_convert_ctx == null) {
                throw new Exception("sws_getCachedContext() error: Cannot initialize the conversion context.");
            }
            // Convert the image from its native format to RGB or GRAY
            sws_scale(img_convert_ctx, new PointerPointer(picture), picture.linesize(), 0, video_c.height(), new PointerPointer(picture_rgb), picture_rgb.linesize());
            frame.imageStride = picture_rgb.linesize(0);
            frame.image = image_buf;
            frame.opaque = picture_rgb;
            break;
        case RAW:
            frame.imageStride = picture.linesize(0);
            BytePointer ptr = picture.data(0);
            if (ptr != null &amp;&amp; !ptr.equals(image_ptr[0])) {
                image_ptr[0] = ptr.capacity(frame.imageHeight * frame.imageStride);
                image_buf[0] = ptr.asBuffer();
            }
            frame.image = image_buf;
            frame.opaque = picture;
            break;
        default:
            assert false;
    }
    frame.image[0].limit(frame.imageHeight * frame.imageStride);
    frame.imageChannels = frame.imageStride / frame.imageWidth;
}</t>
  </si>
  <si>
    <t xml:space="preserve">
Add assertions using the assert keyword in the following Java method and return the method with the added assertions:
private void processImage() throws Exception {
    frame.imageWidth = imageWidth &gt; 0 ? imageWidth : video_c.width();
    frame.imageHeight = imageHeight &gt; 0 ? imageHeight : video_c.height();
    frame.imageDepth = Frame.DEPTH_UBYTE;
    switch(imageMode) {
        case COLOR:
        case GRAY:
            // Deinterlace Picture
            if (deinterlace) {
                throw new Exception("Cannot deinterlace: Functionality moved to FFmpegFrameFilter.");
            }
            // Has the size changed?
            if (frame.imageWidth != picture_rgb.width() || frame.imageHeight != picture_rgb.height()) {
                initPictureRGB();
            }
            // Copy "metadata" fields
            av_frame_copy_props(picture_rgb, picture);
            // Convert the image into BGR or GRAY format that OpenCV uses
            img_convert_ctx = sws_getCachedContext(img_convert_ctx, video_c.width(), video_c.height(), video_c.pix_fmt(), frame.imageWidth, frame.imageHeight, getPixelFormat(), imageScalingFlags != 0 ? imageScalingFlags : SWS_BILINEAR, null, null, (DoublePointer) null);
            if (img_convert_ctx == null) {
                throw new Exception("sws_getCachedContext() error: Cannot initialize the conversion context.");
            }
            // Convert the image from its native format to RGB or GRAY
            sws_scale(img_convert_ctx, new PointerPointer(picture), picture.linesize(), 0, video_c.height(), new PointerPointer(picture_rgb), picture_rgb.linesize());
            frame.imageStride = picture_rgb.linesize(0);
            frame.image = image_buf;
            frame.opaque = picture_rgb;
            break;
        case RAW:
            frame.imageStride = picture.linesize(0);
            BytePointer ptr = picture.data(0);
            if (ptr != null &amp;&amp; !ptr.equals(image_ptr[0])) {
                image_ptr[0] = ptr.capacity(frame.imageHeight * frame.imageStride);
                image_buf[0] = ptr.asBuffer();
            }
            frame.image = image_buf;
            frame.opaque = picture;
            break;
        default:
    }
    frame.image[0].limit(frame.imageHeight * frame.imageStride);
    frame.imageChannels = frame.imageStride / frame.imageWidth;
}</t>
  </si>
  <si>
    <t>private void processImage() throws Exception {
    assert imageWidth &gt; 0 : "Image width must be greater than 0";
    assert imageHeight &gt; 0 : "Image height must be greater than 0";
    frame.imageWidth = imageWidth &gt; 0 ? imageWidth : video_c.width();
    frame.imageHeight = imageHeight &gt; 0 ? imageHeight : video_c.height();
    frame.imageDepth = Frame.DEPTH_UBYTE;
    switch(imageMode) {
        case COLOR:
        case GRAY:
            // Deinterlace Picture
            if (deinterlace) {
                throw new Exception("Cannot deinterlace: Functionality moved to FFmpegFrameFilter.");
            }
            // Has the size changed?
            if (frame.imageWidth != picture_rgb.width() || frame.imageHeight != picture_rgb.height()) {
                initPictureRGB();
            }
            // Copy "metadata" fields
            av_frame_copy_props(picture_rgb, picture);
            // Convert the image into BGR or GRAY format that OpenCV uses
            img_convert_ctx = sws_getCachedContext(img_convert_ctx, video_c.width(), video_c.height(), video_c.pix_fmt(), frame.imageWidth, frame.imageHeight, getPixelFormat(), imageScalingFlags != 0 ? imageScalingFlags : SWS_BILINEAR, null, null, (DoublePointer) null);
            assert img_convert_ctx != null : "Conversion context cannot be null";
            // Convert the image from its native format to RGB or GRAY
            sws_scale(img_convert_ctx, new PointerPointer(picture), picture.linesize(), 0, video_c.height(), new PointerPointer(picture_rgb), picture_rgb.linesize());
            frame.imageStride = picture_rgb.linesize(0);
            frame.image = image_buf;
            frame.opaque = picture_rgb;
            break;
        case RAW:
            frame.imageStride = picture.linesize(0);
            BytePointer ptr = picture.data(0);
            assert ptr != null : "Pointer cannot be null";
            assert !ptr.equals(image_ptr[0]) : "Pointer cannot be equal to image pointer";
            image_ptr[0] = ptr.capacity(frame.imageHeight * frame.imageStride);
            image_buf[0] = ptr.asBuffer();
            frame.image = image_buf;
            frame.opaque = picture;
            break;
        default:
            assert false : "Invalid image mode";
    }
    frame.image[0].limit(frame.imageHeight * frame.imageStride);
    frame.imageChannels = frame.imageStride / frame.imageWidth;
}</t>
  </si>
  <si>
    <t xml:space="preserve">
The following are methods with assertions:
Add assertions in the following method as in the above examples:
private void processImage() throws Exception {
    frame.imageWidth = imageWidth &gt; 0 ? imageWidth : video_c.width();
    frame.imageHeight = imageHeight &gt; 0 ? imageHeight : video_c.height();
    frame.imageDepth = Frame.DEPTH_UBYTE;
    switch(imageMode) {
        case COLOR:
        case GRAY:
            // Deinterlace Picture
            if (deinterlace) {
                throw new Exception("Cannot deinterlace: Functionality moved to FFmpegFrameFilter.");
            }
            // Has the size changed?
            if (frame.imageWidth != picture_rgb.width() || frame.imageHeight != picture_rgb.height()) {
                initPictureRGB();
            }
            // Copy "metadata" fields
            av_frame_copy_props(picture_rgb, picture);
            // Convert the image into BGR or GRAY format that OpenCV uses
            img_convert_ctx = sws_getCachedContext(img_convert_ctx, video_c.width(), video_c.height(), video_c.pix_fmt(), frame.imageWidth, frame.imageHeight, getPixelFormat(), imageScalingFlags != 0 ? imageScalingFlags : SWS_BILINEAR, null, null, (DoublePointer) null);
            if (img_convert_ctx == null) {
                throw new Exception("sws_getCachedContext() error: Cannot initialize the conversion context.");
            }
            // Convert the image from its native format to RGB or GRAY
            sws_scale(img_convert_ctx, new PointerPointer(picture), picture.linesize(), 0, video_c.height(), new PointerPointer(picture_rgb), picture_rgb.linesize());
            frame.imageStride = picture_rgb.linesize(0);
            frame.image = image_buf;
            frame.opaque = picture_rgb;
            break;
        case RAW:
            frame.imageStride = picture.linesize(0);
            BytePointer ptr = picture.data(0);
            if (ptr != null &amp;&amp; !ptr.equals(image_ptr[0])) {
                image_ptr[0] = ptr.capacity(frame.imageHeight * frame.imageStride);
                image_buf[0] = ptr.asBuffer();
            }
            frame.image = image_buf;
            frame.opaque = picture;
            break;
        default:
    }
    frame.image[0].limit(frame.imageHeight * frame.imageStride);
    frame.imageChannels = frame.imageStride / frame.imageWidth;
}</t>
  </si>
  <si>
    <t>private void processImage() throws Exception {
    assert imageWidth &gt; 0 : "Image width must be greater than 0";
    assert imageHeight &gt; 0 : "Image height must be greater than 0";
    frame.imageWidth = imageWidth &gt; 0 ? imageWidth : video_c.width();
    frame.imageHeight = imageHeight &gt; 0 ? imageHeight : video_c.height();
    frame.imageDepth = Frame.DEPTH_UBYTE;
    switch(imageMode) {
        case COLOR:
        case GRAY:
            // Deinterlace Picture
            if (deinterlace) {
                throw new Exception("Cannot deinterlace: Functionality moved to FFmpegFrameFilter.");
            }
            // Has the size changed?
            assert frame.imageWidth == picture_rgb.width() : "Image width must match picture_rgb width";
            assert frame.imageHeight == picture_rgb.height() : "Image height must match picture_rgb height";
            initPictureRGB();
            // Copy "metadata" fields
            av_frame_copy_props(picture_rgb, picture);
            // Convert the image into BGR or GRAY format that OpenCV uses
            img_convert_ctx = sws_getCachedContext(img_convert_ctx, video_c.width(), video_c.height(), video_c.pix_fmt(), frame.imageWidth, frame.imageHeight, getPixelFormat(), imageScalingFlags != 0 ? imageScalingFlags : SWS_BILINEAR, null, null, (DoublePointer) null);
            assert img_convert_ctx != null : "img_convert_ctx must not be null";
            // Convert the image from its native format to RGB or GRAY
            sws_scale(img_convert_ctx, new PointerPointer(picture), picture.linesize(), 0, video_c.height(), new PointerPointer(picture_rgb), picture_rgb.linesize());
            frame.imageStride = picture_rgb.linesize(0);
            frame.image = image_buf;
            frame.opaque = picture_rgb;
            break;
        case RAW:
            frame.imageStride = picture.linesize(0);
            BytePointer ptr = picture.data(0);
            assert ptr != null : "BytePointer ptr must not be null";
            assert !ptr.equals(image_ptr[0]) : "BytePointer ptr must not equal image_ptr[0]";
            image_ptr[0] = ptr.capacity(frame.imageHeight * frame.imageStride);
            image_buf[0] = ptr.asBuffer();
            frame.image = image_buf;
            frame.opaque = picture;
            break;
        default:
            throw new Exception("Invalid image mode");
    }
    frame.image[0].limit(frame.imageHeight * frame.imageStride);
    frame.imageChannels = frame.imageStride / frame.imageWidth;
}</t>
  </si>
  <si>
    <t>Exception added instead of assertion</t>
  </si>
  <si>
    <t>private void processSamples() throws Exception {
    int ret;
    int sample_format = samples_frame.format();
    int planes = av_sample_fmt_is_planar(sample_format) != 0 ? (int) samples_frame.channels() : 1;
    int data_size = av_samples_get_buffer_size((IntPointer) null, audio_c.channels(), samples_frame.nb_samples(), audio_c.sample_fmt(), 1) / planes;
    if (samples_buf == null || samples_buf.length != planes) {
        samples_ptr = new BytePointer[planes];
        samples_buf = new Buffer[planes];
    }
    frame.sampleRate = audio_c.sample_rate();
    frame.audioChannels = audio_c.channels();
    frame.samples = samples_buf;
    frame.opaque = samples_frame;
    int sample_size = data_size / av_get_bytes_per_sample(sample_format);
    for (int i = 0; i &lt; planes; i++) {
        BytePointer p = samples_frame.data(i);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assert false;
            }
        }
        samples_buf[i].position(0).limit(sample_size);
    }
    if (audio_c.channels() != getAudioChannels() || audio_c.sample_fmt() != getSampleFormat() || audio_c.sample_rate() != getSampleRate()) {
        if (samples_convert_ctx == null || samples_channels != getAudioChannels() || samples_format != getSampleFormat() || samples_rate != getSampleRate()) {
            samples_convert_ctx = swr_alloc_set_opts(samples_convert_ctx, av_get_default_channel_layout(getAudioChannels()), getSampleFormat(), getSampleRate(), av_get_default_channel_layout(audio_c.channels()), audio_c.sample_fmt(), audio_c.sample_rate(), 0, null);
            if (samples_convert_ctx == null) {
                throw new Exception("swr_alloc_set_opts() error: Cannot allocate the conversion context.");
            } else if ((ret = swr_init(samples_convert_ctx)) &lt; 0) {
                throw new Exception("swr_init() error " + ret + ": Cannot initialize the conversion context.");
            }
            samples_channels = getAudioChannels();
            samples_format = getSampleFormat();
            samples_rate = getSampleRate();
        }
        int sample_size_in = samples_frame.nb_samples();
        int planes_out = av_sample_fmt_is_planar(samples_format) != 0 ? (int) samples_frame.channels() : 1;
        int sample_size_out = swr_get_out_samples(samples_convert_ctx, sample_size_in);
        int sample_bytes_out = av_get_bytes_per_sample(samples_format);
        int buffer_size_out = sample_size_out * sample_bytes_out * (planes_out &gt; 1 ? 1 : samples_channels);
        if (samples_buf_out == null || samples_buf.length != planes_out || samples_ptr_out[0].capacity() &lt; buffer_size_out) {
            for (int i = 0; samples_ptr_out != null &amp;&amp; i &lt; samples_ptr_out.length; i++) {
                av_free(samples_ptr_out[i].position(0));
            }
            samples_ptr_out = new BytePointer[planes_out];
            samples_buf_out = new Buffer[planes_out];
            for (int i = 0; i &lt; planes_out; i++) {
                samples_ptr_out[i] = new BytePointer(av_malloc(buffer_size_out)).capacity(buffer_size_out);
                ByteBuffer b = samples_ptr_out[i].asBuffer();
                switch(samples_format) {
                    case AV_SAMPLE_FMT_U8:
                    case AV_SAMPLE_FMT_U8P:
                        samples_buf_out[i] = b;
                        break;
                    case AV_SAMPLE_FMT_S16:
                    case AV_SAMPLE_FMT_S16P:
                        samples_buf_out[i] = b.asShortBuffer();
                        break;
                    case AV_SAMPLE_FMT_S32:
                    case AV_SAMPLE_FMT_S32P:
                        samples_buf_out[i] = b.asIntBuffer();
                        break;
                    case AV_SAMPLE_FMT_FLT:
                    case AV_SAMPLE_FMT_FLTP:
                        samples_buf_out[i] = b.asFloatBuffer();
                        break;
                    case AV_SAMPLE_FMT_DBL:
                    case AV_SAMPLE_FMT_DBLP:
                        samples_buf_out[i] = b.asDoubleBuffer();
                        break;
                    default:
                        assert false;
                }
            }
        }
        frame.sampleRate = samples_rate;
        frame.audioChannels = samples_channels;
        frame.samples = samples_buf_out;
        if ((ret = swr_convert(samples_convert_ctx, plane_ptr.put(samples_ptr_out), sample_size_out, plane_ptr2.put(samples_ptr), sample_size_in)) &lt; 0) {
            throw new Exception("swr_convert() error " + ret + ": Cannot convert audio samples.");
        }
        for (int i = 0; i &lt; planes_out; i++) {
            samples_ptr_out[i].position(0).limit(ret * (planes_out &gt; 1 ? 1 : samples_channels));
            samples_buf_out[i].position(0).limit(ret * (planes_out &gt; 1 ? 1 : samples_channels));
        }
    }
}</t>
  </si>
  <si>
    <t xml:space="preserve">
Add assertions using the assert keyword in the following Java method and return the method with the added assertions:
private void processSamples() throws Exception {
    int ret;
    int sample_format = samples_frame.format();
    int planes = av_sample_fmt_is_planar(sample_format) != 0 ? (int) samples_frame.channels() : 1;
    int data_size = av_samples_get_buffer_size((IntPointer) null, audio_c.channels(), samples_frame.nb_samples(), audio_c.sample_fmt(), 1) / planes;
    if (samples_buf == null || samples_buf.length != planes) {
        samples_ptr = new BytePointer[planes];
        samples_buf = new Buffer[planes];
    }
    frame.sampleRate = audio_c.sample_rate();
    frame.audioChannels = audio_c.channels();
    frame.samples = samples_buf;
    frame.opaque = samples_frame;
    int sample_size = data_size / av_get_bytes_per_sample(sample_format);
    for (int i = 0; i &lt; planes; i++) {
        BytePointer p = samples_frame.data(i);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
        }
        samples_buf[i].position(0).limit(sample_size);
    }
    if (audio_c.channels() != getAudioChannels() || audio_c.sample_fmt() != getSampleFormat() || audio_c.sample_rate() != getSampleRate()) {
        if (samples_convert_ctx == null || samples_channels != getAudioChannels() || samples_format != getSampleFormat() || samples_rate != getSampleRate()) {
            samples_convert_ctx = swr_alloc_set_opts(samples_convert_ctx, av_get_default_channel_layout(getAudioChannels()), getSampleFormat(), getSampleRate(), av_get_default_channel_layout(audio_c.channels()), audio_c.sample_fmt(), audio_c.sample_rate(), 0, null);
            if (samples_convert_ctx == null) {
                throw new Exception("swr_alloc_set_opts() error: Cannot allocate the conversion context.");
            } else if ((ret = swr_init(samples_convert_ctx)) &lt; 0) {
                throw new Exception("swr_init() error " + ret + ": Cannot initialize the conversion context.");
            }
            samples_channels = getAudioChannels();
            samples_format = getSampleFormat();
            samples_rate = getSampleRate();
        }
        int sample_size_in = samples_frame.nb_samples();
        int planes_out = av_sample_fmt_is_planar(samples_format) != 0 ? (int) samples_frame.channels() : 1;
        int sample_size_out = swr_get_out_samples(samples_convert_ctx, sample_size_in);
        int sample_bytes_out = av_get_bytes_per_sample(samples_format);
        int buffer_size_out = sample_size_out * sample_bytes_out * (planes_out &gt; 1 ? 1 : samples_channels);
        if (samples_buf_out == null || samples_buf.length != planes_out || samples_ptr_out[0].capacity() &lt; buffer_size_out) {
            for (int i = 0; samples_ptr_out != null &amp;&amp; i &lt; samples_ptr_out.length; i++) {
                av_free(samples_ptr_out[i].position(0));
            }
            samples_ptr_out = new BytePointer[planes_out];
            samples_buf_out = new Buffer[planes_out];
            for (int i = 0; i &lt; planes_out; i++) {
                samples_ptr_out[i] = new BytePointer(av_malloc(buffer_size_out)).capacity(buffer_size_out);
                ByteBuffer b = samples_ptr_out[i].asBuffer();
                switch(samples_format) {
                    case AV_SAMPLE_FMT_U8:
                    case AV_SAMPLE_FMT_U8P:
                        samples_buf_out[i] = b;
                        break;
                    case AV_SAMPLE_FMT_S16:
                    case AV_SAMPLE_FMT_S16P:
                        samples_buf_out[i] = b.asShortBuffer();
                        break;
                    case AV_SAMPLE_FMT_S32:
                    case AV_SAMPLE_FMT_S32P:
                        samples_buf_out[i] = b.asIntBuffer();
                        break;
                    case AV_SAMPLE_FMT_FLT:
                    case AV_SAMPLE_FMT_FLTP:
                        samples_buf_out[i] = b.asFloatBuffer();
                        break;
                    case AV_SAMPLE_FMT_DBL:
                    case AV_SAMPLE_FMT_DBLP:
                        samples_buf_out[i] = b.asDoubleBuffer();
                        break;
                    default:
                }
            }
        }
        frame.sampleRate = samples_rate;
        frame.audioChannels = samples_channels;
        frame.samples = samples_buf_out;
        if ((ret = swr_convert(samples_convert_ctx, plane_ptr.put(samples_ptr_out), sample_size_out, plane_ptr2.put(samples_ptr), sample_size_in)) &lt; 0) {
            throw new Exception("swr_convert() error " + ret + ": Cannot convert audio samples.");
        }
        for (int i = 0; i &lt; planes_out; i++) {
            samples_ptr_out[i].position(0).limit(ret * (planes_out &gt; 1 ? 1 : samples_channels));
            samples_buf_out[i].position(0).limit(ret * (planes_out &gt; 1 ? 1 : samples_channels));
        }
    }
}</t>
  </si>
  <si>
    <t>private void processSamples() throws Exception {
    int ret;
    int sample_format = samples_frame.format();
    int planes = av_sample_fmt_is_planar(sample_format) != 0 ? (int) samples_frame.channels() : 1;
    int data_size = av_samples_get_buffer_size((IntPointer) null, audio_c.channels(), samples_frame.nb_samples(), audio_c.sample_fmt(), 1) / planes;
    assert planes &gt; 0 : "Number of planes must be greater than 0";
    assert data_size &gt; 0 : "Data size must be greater than 0";
    if (samples_buf == null || samples_buf.length != planes) {
        samples_ptr = new BytePointer[planes];
        samples_buf = new Buffer[planes];
    }
    assert samples_ptr != null : "Samples pointer must not be null";
    assert samples_buf != null : "Samples buffer must not be null";
    frame.sampleRate = audio_c.sample_rate();
    frame.audioChannels = audio_c.channels();
    frame.samples = samples_buf;
    frame.opaque = samples_frame;
    int sample_size = data_size / av_get_bytes_per_sample(sample_format);
    assert sample_size &gt; 0 : "Sample size must be greater than 0";
    for (int i = 0; i &lt; planes; i++) {
        BytePointer p = samples_frame.data(i);
        assert p != null : "Byte pointer must not be null";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assert false : "Invalid sample format";
            }
        }
        samples_buf[i].position(0).limit(sample_size);
    }
    assert frame.sampleRate &gt; 0 : "Sample rate must be greater than 0";
    assert frame.audioChannels &gt; 0 : "Number of audio channels must be greater than 0";
    assert frame.samples != null : "Samples must not be null";
    assert frame.opaque != null : "Opaque must not be null";
    if (audio_c.channels() != getAudioChannels() || audio_c.sample_fmt() != getSampleFormat() || audio_c.sample_rate() != getSampleRate()) {
        if (samples_convert_ctx == null || samples_channels != getAudioChannels() || samples_format != getSampleFormat() || samples_rate != getSampleRate()) {
            samples_convert_ctx = swr_alloc_set_opts(samples_convert_ctx, av_get_default_channel_layout(getAudioChannels()), getSampleFormat(), getSampleRate(), av_get_default_channel_layout(audio_c.channels()), audio_c.sample_fmt(), audio_c.sample_rate(), 0, null);
            assert samples_convert_ctx != null : "Conversion context must not be null";
            if ((ret = swr_init(samples_convert_ctx)) &lt; 0) {
                throw new Exception("swr_init() error " + ret + ": Cannot initialize the conversion context.");
            }
            samples_channels = getAudioChannels();
            samples_format = getSampleFormat();
            samples_rate = getSampleRate();
        }
        int sample_size_in = samples_frame.nb_samples();
        int planes_out = av_sample_fmt_is_planar(samples_format) != 0 ? (int) samples_frame.channels() : 1;
        int sample_size_out = swr_get_out_samples(samples_convert_ctx, sample_size_in);
        int sample_bytes_out = av_get_bytes_per_sample(samples_format);
        int buffer_size_out = sample_size_out * sample_bytes_out * (planes_out &gt; 1 ? 1 : samples_channels);
        assert sample_size_in &gt; 0 : "Input sample size must be greater than 0";
        assert planes_out &gt; 0 : "Number of output planes must be greater than 0";
        assert sample_size_out &gt; 0 : "Output sample size must be greater than 0";
        assert sample_bytes_out &gt; 0 : "Output sample bytes must be greater than 0";
        assert buffer_size_out &gt; 0 : "Output buffer size must be greater than 0";
        if (samples_buf_out == null || samples_buf.length != planes_out || samples_ptr_out[0].capacity() &lt; buffer</t>
  </si>
  <si>
    <t xml:space="preserve">
The following are methods with assertions:
Add assertions in the following method as in the above examples:
private void processSamples() throws Exception {
    int ret;
    int sample_format = samples_frame.format();
    int planes = av_sample_fmt_is_planar(sample_format) != 0 ? (int) samples_frame.channels() : 1;
    int data_size = av_samples_get_buffer_size((IntPointer) null, audio_c.channels(), samples_frame.nb_samples(), audio_c.sample_fmt(), 1) / planes;
    if (samples_buf == null || samples_buf.length != planes) {
        samples_ptr = new BytePointer[planes];
        samples_buf = new Buffer[planes];
    }
    frame.sampleRate = audio_c.sample_rate();
    frame.audioChannels = audio_c.channels();
    frame.samples = samples_buf;
    frame.opaque = samples_frame;
    int sample_size = data_size / av_get_bytes_per_sample(sample_format);
    for (int i = 0; i &lt; planes; i++) {
        BytePointer p = samples_frame.data(i);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
        }
        samples_buf[i].position(0).limit(sample_size);
    }
    if (audio_c.channels() != getAudioChannels() || audio_c.sample_fmt() != getSampleFormat() || audio_c.sample_rate() != getSampleRate()) {
        if (samples_convert_ctx == null || samples_channels != getAudioChannels() || samples_format != getSampleFormat() || samples_rate != getSampleRate()) {
            samples_convert_ctx = swr_alloc_set_opts(samples_convert_ctx, av_get_default_channel_layout(getAudioChannels()), getSampleFormat(), getSampleRate(), av_get_default_channel_layout(audio_c.channels()), audio_c.sample_fmt(), audio_c.sample_rate(), 0, null);
            if (samples_convert_ctx == null) {
                throw new Exception("swr_alloc_set_opts() error: Cannot allocate the conversion context.");
            } else if ((ret = swr_init(samples_convert_ctx)) &lt; 0) {
                throw new Exception("swr_init() error " + ret + ": Cannot initialize the conversion context.");
            }
            samples_channels = getAudioChannels();
            samples_format = getSampleFormat();
            samples_rate = getSampleRate();
        }
        int sample_size_in = samples_frame.nb_samples();
        int planes_out = av_sample_fmt_is_planar(samples_format) != 0 ? (int) samples_frame.channels() : 1;
        int sample_size_out = swr_get_out_samples(samples_convert_ctx, sample_size_in);
        int sample_bytes_out = av_get_bytes_per_sample(samples_format);
        int buffer_size_out = sample_size_out * sample_bytes_out * (planes_out &gt; 1 ? 1 : samples_channels);
        if (samples_buf_out == null || samples_buf.length != planes_out || samples_ptr_out[0].capacity() &lt; buffer_size_out) {
            for (int i = 0; samples_ptr_out != null &amp;&amp; i &lt; samples_ptr_out.length; i++) {
                av_free(samples_ptr_out[i].position(0));
            }
            samples_ptr_out = new BytePointer[planes_out];
            samples_buf_out = new Buffer[planes_out];
            for (int i = 0; i &lt; planes_out; i++) {
                samples_ptr_out[i] = new BytePointer(av_malloc(buffer_size_out)).capacity(buffer_size_out);
                ByteBuffer b = samples_ptr_out[i].asBuffer();
                switch(samples_format) {
                    case AV_SAMPLE_FMT_U8:
                    case AV_SAMPLE_FMT_U8P:
                        samples_buf_out[i] = b;
                        break;
                    case AV_SAMPLE_FMT_S16:
                    case AV_SAMPLE_FMT_S16P:
                        samples_buf_out[i] = b.asShortBuffer();
                        break;
                    case AV_SAMPLE_FMT_S32:
                    case AV_SAMPLE_FMT_S32P:
                        samples_buf_out[i] = b.asIntBuffer();
                        break;
                    case AV_SAMPLE_FMT_FLT:
                    case AV_SAMPLE_FMT_FLTP:
                        samples_buf_out[i] = b.asFloatBuffer();
                        break;
                    case AV_SAMPLE_FMT_DBL:
                    case AV_SAMPLE_FMT_DBLP:
                        samples_buf_out[i] = b.asDoubleBuffer();
                        break;
                    default:
                }
            }
        }
        frame.sampleRate = samples_rate;
        frame.audioChannels = samples_channels;
        frame.samples = samples_buf_out;
        if ((ret = swr_convert(samples_convert_ctx, plane_ptr.put(samples_ptr_out), sample_size_out, plane_ptr2.put(samples_ptr), sample_size_in)) &lt; 0) {
            throw new Exception("swr_convert() error " + ret + ": Cannot convert audio samples.");
        }
        for (int i = 0; i &lt; planes_out; i++) {
            samples_ptr_out[i].position(0).limit(ret * (planes_out &gt; 1 ? 1 : samples_channels));
            samples_buf_out[i].position(0).limit(ret * (planes_out &gt; 1 ? 1 : samples_channels));
        }
    }
}</t>
  </si>
  <si>
    <t>private void processSamples() throws Exception {
    int ret;
    int sample_format = samples_frame.format();
    int planes = av_sample_fmt_is_planar(sample_format) != 0 ? (int) samples_frame.channels() : 1;
    int data_size = av_samples_get_buffer_size((IntPointer) null, audio_c.channels(), samples_frame.nb_samples(), audio_c.sample_fmt(), 1) / planes;
    assert planes &gt; 0 : "Number of planes should be greater than 0";
    assert data_size &gt; 0 : "Data size should be greater than 0";
    if (samples_buf == null || samples_buf.length != planes) {
        samples_ptr = new BytePointer[planes];
        samples_buf = new Buffer[planes];
    }
    assert samples_ptr != null : "Samples pointer should not be null";
    assert samples_buf != null : "Samples buffer should not be null";
    frame.sampleRate = audio_c.sample_rate();
    frame.audioChannels = audio_c.channels();
    frame.samples = samples_buf;
    frame.opaque = samples_frame;
    int sample_size = data_size / av_get_bytes_per_sample(sample_format);
    assert sample_size &gt; 0 : "Sample size should be greater than 0";
    for (int i = 0; i &lt; planes; i++) {
        BytePointer p = samples_frame.data(i);
        assert p != null : "Byte pointer should not be null";
        if (!p.equals(samples_ptr[i]) || samples_ptr[i].capacity() &lt; data_size) {
            samples_ptr[i] = p.capacity(data_size);
            ByteBuffer b = p.asBuffer();
            switch(sample_format) {
                case AV_SAMPLE_FMT_U8:
                case AV_SAMPLE_FMT_U8P:
                    samples_buf[i] = b;
                    break;
                case AV_SAMPLE_FMT_S16:
                case AV_SAMPLE_FMT_S16P:
                    samples_buf[i] = b.asShortBuffer();
                    break;
                case AV_SAMPLE_FMT_S32:
                case AV_SAMPLE_FMT_S32P:
                    samples_buf[i] = b.asIntBuffer();
                    break;
                case AV_SAMPLE_FMT_FLT:
                case AV_SAMPLE_FMT_FLTP:
                    samples_buf[i] = b.asFloatBuffer();
                    break;
                case AV_SAMPLE_FMT_DBL:
                case AV_SAMPLE_FMT_DBLP:
                    samples_buf[i] = b.asDoubleBuffer();
                    break;
                default:
                    assert false : "Invalid sample format";
            }
        }
        samples_buf[i].position(0).limit(sample_size);
        assert samples_buf[i].position() == 0 : "Buffer position should be 0";
        assert samples_buf[i].limit() == sample_size : "Buffer limit should be equal to sample size";
    }
    if (audio_c.channels() != getAudioChannels() || audio_c.sample_fmt() != getSampleFormat() || audio_c.sample_rate() != getSampleRate()) {
        if (samples_convert_ctx == null || samples_channels != getAudioChannels() || samples_format != getSampleFormat() || samples_rate != getSampleRate()) {
            samples_convert_ctx = swr_alloc_set_opts(samples_convert_ctx, av_get_default_channel_layout(getAudioChannels()), getSampleFormat(), getSampleRate(), av_get_default_channel_layout(audio_c.channels()), audio_c.sample_fmt(), audio_c.sample_rate(), 0, null);
            assert samples_convert_ctx != null : "Conversion context should not be null";
            if ((ret = swr_init(samples_convert_ctx)) &lt; 0) {
                throw new Exception("swr_init() error " + ret + ": Cannot initialize the conversion context.");
            }
            samples_channels = getAudioChannels();
            samples_format = getSampleFormat();
            samples_rate = getSampleRate();
        }
        int sample_size_in = samples_frame.nb_samples();
        int planes_out = av_sample_fmt_is_planar(samples_format) != 0 ? (int) samples_frame.channels() : 1;
        int sample_size_out = swr_get_out_samples(samples_convert_ctx, sample_size_in);
        int sample_bytes_out = av_get_bytes_per_sample(samples_format);
        int buffer_size_out = sample_size_out * sample_bytes_out * (planes_out &gt; 1 ? 1 : samples_channels);
        assert planes_out &gt; 0 : "Number of planes should be greater than 0";
        assert sample_size_in &gt; 0 : "Sample size in should be greater than 0";
        assert sample_size_out &gt; 0 : "Sample size out should be greater than 0";
        assert sample_bytes_out &gt; 0 : "Sample bytes out should be greater than 0";
        assert buffer_size_out &gt; 0 : "Buffer size out should be greater than 0";
        if (samples_buf_out == null || samples_buf.length != planes_out || samples_ptr_out[0].capacity() &lt; buffer_size_out) {
            for (int i = 0; samples_ptr_out != null &amp;&amp; i &lt; samples_ptr_out.length; i++)</t>
  </si>
  <si>
    <t>@Override
public void call(int level, BytePointer msg) {
    switch(level) {
        case AV_LOG_PANIC:
        case AV_LOG_FATAL:
        case AV_LOG_ERROR:
            logger.error(msg.getString());
            break;
        case AV_LOG_WARNING:
            logger.warn(msg.getString());
            break;
        case AV_LOG_INFO:
            logger.info(msg.getString());
            break;
        case AV_LOG_VERBOSE:
        case AV_LOG_DEBUG:
        case AV_LOG_TRACE:
            logger.debug(msg.getString());
            break;
        default:
            assert false;
    }
}</t>
  </si>
  <si>
    <t xml:space="preserve">
Add assertions using the assert keyword in the following Java method and return the method with the added assertions:
@Override
public void call(int level, BytePointer msg) {
    switch(level) {
        case AV_LOG_PANIC:
        case AV_LOG_FATAL:
        case AV_LOG_ERROR:
            logger.error(msg.getString());
            break;
        case AV_LOG_WARNING:
            logger.warn(msg.getString());
            break;
        case AV_LOG_INFO:
            logger.info(msg.getString());
            break;
        case AV_LOG_VERBOSE:
        case AV_LOG_DEBUG:
        case AV_LOG_TRACE:
            logger.debug(msg.getString());
            break;
        default:
    }
}</t>
  </si>
  <si>
    <t>@Override
public void call(int level, BytePointer msg) {
    assert level &gt;= AV_LOG_PANIC &amp;&amp; level &lt;= AV_LOG_TRACE : "Invalid log level";
    assert msg != null : "Message is null";
    switch(level) {
        case AV_LOG_PANIC:
        case AV_LOG_FATAL:
        case AV_LOG_ERROR:
            logger.error(msg.getString());
            break;
        case AV_LOG_WARNING:
            logger.warn(msg.getString());
            break;
        case AV_LOG_INFO:
            logger.info(msg.getString());
            break;
        case AV_LOG_VERBOSE:
        case AV_LOG_DEBUG:
        case AV_LOG_TRACE:
            logger.debug(msg.getString());
            break;
        default:
            assert false : "Invalid log level";
    }
}</t>
  </si>
  <si>
    <t xml:space="preserve">
The following are methods with assertions:
/*
     * =======================================================================
     *      Utility functions
     * =======================================================================
     */
/**
 * Converts a single-character primitive type into its human-readable
 * equivalent.
 */
public static String primitiveTypeLabel(char typeChar) {
    /* primitive type; substitute human-readable name in */
    switch(typeChar) {
        case 'B':
            return "byte";
        case 'C':
            return "char";
        case 'D':
            return "double";
        case 'F':
            return "float";
        case 'I':
            return "int";
        case 'J':
            return "long";
        case 'S':
            return "short";
        case 'V':
            return "void";
        case 'Z':
            return "boolean";
        default:
            /* huh? */
            System.err.println("Unexpected class char " + typeChar);
            assert false;
            return "UNKNOWN";
    }
}
----------------------------------------------------------------------
/**
 * @param power Power.
 * @param normLen Normalized length.
 * @return logNormalized value.
 */
private Vector logNormalize(double power, double normLen) {
    assert !(Double.isInfinite(power) || power &lt;= 1.0);
    double denominator = normLen * Math.log(power);
    Vector cp = copy();
    for (Element element : cp.all()) element.set(Math.log1p(element.get()) / denominator);
    return cp;
}
----------------------------------------------------------------------
private void computeCentroid(Vec2[] vs, int count) {
    assert count &gt;= 3;
    m_centroid.setZero();
    float area = 0.0f;
    for (int i = 0; i &lt; count; ++i) {
        // Triangle vectors
        Vec2 p2 = vs[i];
        Vec2 p3 = i + 1 &lt; count ? vs[i + 1] : vs[0];
        // calculate area of the triangle formed by vectors p2 and p3
        float triangleArea = 0.5f * Vec2.cross(p2, p3);
        area += triangleArea;
        // Area weighted centroid
        float t = triangleArea * INV_3;
        float localX = (p2.x + p3.x) * t;
        float localY = (p2.y + p3.y) * t;
        m_centroid.addLocal(localX, localY);
    }
    assert area &gt; JBoxSettings.EPSILON;
    m_centroid.mulLocal(1.0f / area);
}
----------------------------------------------------------------------
Add assertions in the following method as in the above examples:
@Override
public void call(int level, BytePointer msg) {
    switch(level) {
        case AV_LOG_PANIC:
        case AV_LOG_FATAL:
        case AV_LOG_ERROR:
            logger.error(msg.getString());
            break;
        case AV_LOG_WARNING:
            logger.warn(msg.getString());
            break;
        case AV_LOG_INFO:
            logger.info(msg.getString());
            break;
        case AV_LOG_VERBOSE:
        case AV_LOG_DEBUG:
        case AV_LOG_TRACE:
            logger.debug(msg.getString());
            break;
        default:
    }
}</t>
  </si>
  <si>
    <t>@Override
public void call(int level, BytePointer msg) {
    assert level &gt;= AV_LOG_PANIC &amp;&amp; level &lt;= AV_LOG_TRACE;
    assert msg != null &amp;&amp; !msg.getString().isEmpty();
    switch(level) {
        case AV_LOG_PANIC:
        case AV_LOG_FATAL:
        case AV_LOG_ERROR:
            logger.error(msg.getString());
            break;
        case AV_LOG_WARNING:
            logger.warn(msg.getString());
            break;
        case AV_LOG_INFO:
            logger.info(msg.getString());
            break;
        case AV_LOG_VERBOSE:
        case AV_LOG_DEBUG:
        case AV_LOG_TRACE:
            logger.debug(msg.getString());
            break;
        default:
            assert false;
    }
}</t>
  </si>
  <si>
    <t>Assumes order in AV_LOG_ variables</t>
  </si>
  <si>
    <t>public static void main(String[] args) {
    System.out.println(FieldNameConstantAsEnumExample.NAMES.intField);
    FieldNameConstantAsEnumExample.NAMES iAmAField = NAMES.stringField;
    System.out.println(iAmAField);
    print(iAmAField);
    print(NAMES.valueOf("stringField"));
    print(NAMES.valueOf("intField"));
    assert iAmAField.compareTo(NAMES.valueOf("stringField")) == 0;
    for (NAMES value : NAMES.values()) {
        System.out.println("enum name is " + value.name());
        print(value);
    }
}</t>
  </si>
  <si>
    <t xml:space="preserve">
Add assertions using the assert keyword in the following Java method and return the method with the added assertions:
public static void main(String[] args) {
    System.out.println(FieldNameConstantAsEnumExample.NAMES.intField);
    FieldNameConstantAsEnumExample.NAMES iAmAField = NAMES.stringField;
    System.out.println(iAmAField);
    print(iAmAField);
    print(NAMES.valueOf("stringField"));
    print(NAMES.valueOf("intField"));
    for (NAMES value : NAMES.values()) {
        System.out.println("enum name is " + value.name());
        print(value);
    }
}</t>
  </si>
  <si>
    <t>public static void main(String[] args) {
    assert FieldNameConstantAsEnumExample.NAMES.intField == 0 : "intField should be 0";
    FieldNameConstantAsEnumExample.NAMES iAmAField = NAMES.stringField;
    assert iAmAField == NAMES.stringField : "iAmAField should be stringField";
    System.out.println(iAmAField);
    print(iAmAField);
    print(NAMES.valueOf("stringField"));
    print(NAMES.valueOf("intField"));
    for (NAMES value : NAMES.values()) {
        System.out.println("enum name is " + value.name());
        print(value);
    }
}
Note: The assertions added are just examples and may not be accurate for the specific use case. It is important to add assertions that are relevant and meaningful for the specific code being tested.</t>
  </si>
  <si>
    <t xml:space="preserve">
The following are methods with assertions:
/**
 * Generates code for provided class and writes it to source file.
 * Note: this method must be called only from {@code generateAll(boolean)}
 * and only with updating {@code CLASSES_ORDER_FILE} and other auto generated files.
 *
 * @param cls Class.
 * @throws Exception In case of error.
 */
@SuppressWarnings("ConstantConditions")
public void generateAndWrite(Class&lt;? extends Message&gt; cls) throws Exception {
    assert cls != null;
    generate(cls);
    File file = new File(srcDir, cls.getName().replace('.', File.separatorChar) + ".java");
    if (!file.exists() || !file.isFile()) {
        System.out.println("Source file not found: " + file.getPath());
        return;
    }
    Collection&lt;String&gt; src = new ArrayList&lt;&gt;();
    BufferedReader rdr = null;
    try {
        rdr = new BufferedReader(new FileReader(file));
        String line;
        boolean skip = false;
        boolean writeFound = false;
        boolean readFound = false;
        boolean fieldCntFound = false;
        while ((line = rdr.readLine()) != null) {
            if (!skip) {
                src.add(line);
                if (line.contains("public boolean writeTo(ByteBuffer buf, MessageWriter writer)")) {
                    src.addAll(write);
                    skip = true;
                    writeFound = true;
                } else if (line.contains("public boolean readFrom(ByteBuffer buf, MessageReader reader)")) {
                    src.addAll(read);
                    skip = true;
                    readFound = true;
                } else if (line.contains("public byte fieldsCount()")) {
                    src.add(TAB + TAB + "return " + totalFieldCnt + ";");
                    skip = true;
                    fieldCntFound = true;
                }
            } else if (line.startsWith(TAB + "}")) {
                src.add(line);
                skip = false;
            }
        }
        if (!writeFound)
            System.out.println("    writeTo method doesn't exist.");
        if (!readFound)
            System.out.println("    readFrom method doesn't exist.");
        if (!fieldCntFound)
            System.out.println("    fieldCount method doesn't exist.");
    } finally {
        if (rdr != null)
            rdr.close();
    }
    BufferedWriter wr = null;
    try {
        wr = new BufferedWriter(new FileWriter(file));
        for (String line : src) wr.write(line + '\n');
    } finally {
        if (wr != null)
            wr.close();
    }
}
----------------------------------------------------------------------
Add assertions in the following method as in the above examples:
public static void main(String[] args) {
    System.out.println(FieldNameConstantAsEnumExample.NAMES.intField);
    FieldNameConstantAsEnumExample.NAMES iAmAField = NAMES.stringField;
    System.out.println(iAmAField);
    print(iAmAField);
    print(NAMES.valueOf("stringField"));
    print(NAMES.valueOf("intField"));
    for (NAMES value : NAMES.values()) {
        System.out.println("enum name is " + value.name());
        print(value);
    }
}</t>
  </si>
  <si>
    <t>There are no assertions to add to the given method as it does not have any conditions or operations that need to be checked.</t>
  </si>
  <si>
    <t>Cannot use == for string value comparison</t>
  </si>
  <si>
    <t>public static void main(String[] args) {
    System.out.println(FieldNameConstantAsEnumHandrolledExample.NAMES.intField);
    FieldNameConstantAsEnumHandrolledExample.NAMES iAmAField = NAMES.stringField;
    System.out.println(iAmAField);
    print(iAmAField);
    print(NAMES.valueOf("stringField"));
    print(NAMES.valueOf("intField"));
    assert iAmAField.compareTo(NAMES.valueOf("stringField")) == 0;
    for (NAMES value : NAMES.values()) {
        System.out.println("enum name is " + value.name());
        print(value);
    }
    assert NAMES.stringField.ordinal() == 0;
    assert NAMES.intField.ordinal() == 1;
    assert NAMES.existingField.ordinal() == 2;
}</t>
  </si>
  <si>
    <t xml:space="preserve">
Add assertions using the assert keyword in the following Java method and return the method with the added assertions:
public static void main(String[] args) {
    System.out.println(FieldNameConstantAsEnumHandrolledExample.NAMES.intField);
    FieldNameConstantAsEnumHandrolledExample.NAMES iAmAField = NAMES.stringField;
    System.out.println(iAmAField);
    print(iAmAField);
    print(NAMES.valueOf("stringField"));
    print(NAMES.valueOf("intField"));
    for (NAMES value : NAMES.values()) {
        System.out.println("enum name is " + value.name());
        print(value);
    }
}</t>
  </si>
  <si>
    <t>public static void main(String[] args) {
    assert FieldNameConstantAsEnumHandrolledExample.NAMES.intField == 0 : "intField should be 0";
    FieldNameConstantAsEnumHandrolledExample.NAMES iAmAField = NAMES.stringField;
    assert iAmAField == NAMES.stringField : "iAmAField should be stringField";
    System.out.println(iAmAField);
    print(iAmAField);
    print(NAMES.valueOf("stringField"));
    print(NAMES.valueOf("intField"));
    for (NAMES value : NAMES.values()) {
        System.out.println("enum name is " + value.name());
        print(value);
    }
}
Note: These assertions are just examples and should be replaced with appropriate assertions based on the requirements of the code.</t>
  </si>
  <si>
    <t xml:space="preserve">
The following are methods with assertions:
// XXX jedis.select(int index) to switch to `table`
@Override
public Status read(String table, String key, Set&lt;String&gt; fields, Map&lt;String, ByteIterator&gt; result) {
    if (fields == null) {
        StringByteIterator.putAllAsByteIterators(result, jedis.hgetAll(key));
    } else {
        String[] fieldArray = (String[]) fields.toArray(new String[fields.size()]);
        List&lt;String&gt; values = jedis.hmget(key, fieldArray);
        Iterator&lt;String&gt; fieldIterator = fields.iterator();
        Iterator&lt;String&gt; valueIterator = values.iterator();
        while (fieldIterator.hasNext() &amp;&amp; valueIterator.hasNext()) {
            result.put(fieldIterator.next(), new StringByteIterator(valueIterator.next()));
        }
        assert !fieldIterator.hasNext() &amp;&amp; !valueIterator.hasNext();
    }
    return result.isEmpty() ? Status.ERROR : Status.OK;
}
----------------------------------------------------------------------
@Test
public void testUTF8() {
    UTF8Type comparator = new UTF8Type();
    assert comparator.compare(ByteBufferUtil.EMPTY_BYTE_BUFFER, ByteBufferUtil.bytes("asdf")) &lt; 0;
    assert comparator.compare(ByteBufferUtil.bytes("asdf"), ByteBufferUtil.EMPTY_BYTE_BUFFER) &gt; 0;
    assert comparator.compare(ByteBufferUtil.EMPTY_BYTE_BUFFER, ByteBufferUtil.EMPTY_BYTE_BUFFER) == 0;
    assert comparator.compare(ByteBufferUtil.bytes("z"), ByteBufferUtil.bytes("a")) &gt; 0;
    assert comparator.compare(ByteBufferUtil.bytes("z"), ByteBufferUtil.bytes("z")) == 0;
    assert comparator.compare(ByteBufferUtil.bytes("a"), ByteBufferUtil.bytes("z")) &lt; 0;
}
----------------------------------------------------------------------
Add assertions in the following method as in the above examples:
public static void main(String[] args) {
    System.out.println(FieldNameConstantAsEnumHandrolledExample.NAMES.intField);
    FieldNameConstantAsEnumHandrolledExample.NAMES iAmAField = NAMES.stringField;
    System.out.println(iAmAField);
    print(iAmAField);
    print(NAMES.valueOf("stringField"));
    print(NAMES.valueOf("intField"));
    for (NAMES value : NAMES.values()) {
        System.out.println("enum name is " + value.name());
        print(value);
    }
}</t>
  </si>
  <si>
    <t>public static void main(String[] args) {
    assert FieldNameConstantAsEnumHandrolledExample.NAMES.intField == 0;
    FieldNameConstantAsEnumHandrolledExample.NAMES iAmAField = NAMES.stringField;
    assert iAmAField == NAMES.stringField;
    print(iAmAField);
    print(NAMES.valueOf("stringField"));
    print(NAMES.valueOf("intField"));
    for (NAMES value : NAMES.values()) {
        assert value.name() != null;
        print(value);
    }
}</t>
  </si>
  <si>
    <t>@Override
protected InputSplit[] createInputSplitsInternal(int minNumSplits) {
    List&lt;String&gt; inputFiles = new ArrayList&lt;&gt;();
    String path = fileConfig.getPath();
    if (path != null &amp;&amp; path.length() &gt; 0) {
        path = path.replace("\n", "").replace("\r", "");
        String[] filePaths = path.split(",");
        for (String filePath : filePaths) {
            File file = new File(filePath);
            if (file.isFile()) {
                inputFiles.add(filePath);
            } else if (file.isDirectory()) {
                File[] childFiles = file.listFiles();
                assert childFiles != null;
                List&lt;String&gt; collect = Arrays.stream(childFiles).map(File::getAbsolutePath).collect(Collectors.toList());
                inputFiles.addAll(collect);
            }
        }
    }
    log.info("files = {}", GsonUtil.GSON.toJson(inputFiles));
    int numSplits = (Math.min(inputFiles.size(), minNumSplits));
    FileInputSplit[] fileInputSplits = new FileInputSplit[numSplits];
    for (int index = 0; index &lt; numSplits; ++index) {
        fileInputSplits[index] = new FileInputSplit(index);
    }
    for (int i = 0; i &lt; inputFiles.size(); ++i) {
        fileInputSplits[i % numSplits].getPaths().add(inputFiles.get(i));
    }
    return fileInputSplits;
}</t>
  </si>
  <si>
    <t xml:space="preserve">
Add assertions using the assert keyword in the following Java method and return the method with the added assertions:
@Override
protected InputSplit[] createInputSplitsInternal(int minNumSplits) {
    List&lt;String&gt; inputFiles = new ArrayList&lt;&gt;();
    String path = fileConfig.getPath();
    if (path != null &amp;&amp; path.length() &gt; 0) {
        path = path.replace("\n", "").replace("\r", "");
        String[] filePaths = path.split(",");
        for (String filePath : filePaths) {
            File file = new File(filePath);
            if (file.isFile()) {
                inputFiles.add(filePath);
            } else if (file.isDirectory()) {
                File[] childFiles = file.listFiles();
                List&lt;String&gt; collect = Arrays.stream(childFiles).map(File::getAbsolutePath).collect(Collectors.toList());
                inputFiles.addAll(collect);
            }
        }
    }
    log.info("files = {}", GsonUtil.GSON.toJson(inputFiles));
    int numSplits = (Math.min(inputFiles.size(), minNumSplits));
    FileInputSplit[] fileInputSplits = new FileInputSplit[numSplits];
    for (int index = 0; index &lt; numSplits; ++index) {
        fileInputSplits[index] = new FileInputSplit(index);
    }
    for (int i = 0; i &lt; inputFiles.size(); ++i) {
        fileInputSplits[i % numSplits].getPaths().add(inputFiles.get(i));
    }
    return fileInputSplits;
}</t>
  </si>
  <si>
    <t>@Override
protected InputSplit[] createInputSplitsInternal(int minNumSplits) {
    List&lt;String&gt; inputFiles = new ArrayList&lt;&gt;();
    String path = fileConfig.getPath();
    assert path != null &amp;&amp; !path.isEmpty() : "Path cannot be null or empty";
    if (path != null &amp;&amp; path.length() &gt; 0) {
        path = path.replace("\n", "").replace("\r", "");
        String[] filePaths = path.split(",");
        assert filePaths.length &gt; 0 : "File paths cannot be empty";
        for (String filePath : filePaths) {
            File file = new File(filePath);
            assert file.exists() : "File does not exist";
            if (file.isFile()) {
                inputFiles.add(filePath);
            } else if (file.isDirectory()) {
                File[] childFiles = file.listFiles();
                assert childFiles != null &amp;&amp; childFiles.length &gt; 0 : "Child files cannot be empty";
                List&lt;String&gt; collect = Arrays.stream(childFiles).map(File::getAbsolutePath).collect(Collectors.toList());
                inputFiles.addAll(collect);
            }
        }
    }
    log.info("files = {}", GsonUtil.GSON.toJson(inputFiles));
    int numSplits = (Math.min(inputFiles.size(), minNumSplits));
    assert numSplits &gt; 0 : "Number of splits cannot be zero";
    FileInputSplit[] fileInputSplits = new FileInputSplit[numSplits];
    for (int index = 0; index &lt; numSplits; ++index) {
        fileInputSplits[index] = new FileInputSplit(index);
    }
    for (int i = 0; i &lt; inputFiles.size(); ++i) {
        fileInputSplits[i % numSplits].getPaths().add(inputFiles.get(i));
    }
    return fileInputSplits;
}</t>
  </si>
  <si>
    <t xml:space="preserve">
The following are methods with assertions:
/**
 * Recursively process provided file or directory.
 *
 * @param file File.
 * @param ldr Class loader.
 * @param prefixLen Path prefix length.
 * @param col Classes.
 * @throws Exception In case of error.
 */
@SuppressWarnings("unchecked")
private void processFile(File file, ClassLoader ldr, int prefixLen, Collection&lt;Class&lt;? extends Message&gt;&gt; col) throws Exception {
    assert file != null;
    assert ldr != null;
    assert prefixLen &gt; 0;
    assert col != null;
    if (!file.exists())
        throw new FileNotFoundException("File doesn't exist: " + file);
    if (file.isDirectory()) {
        for (File f : file.listFiles()) processFile(f, ldr, prefixLen, col);
    } else {
        assert file.isFile();
        String path = file.getPath();
        if (path.endsWith(".class")) {
            String clsName = path.substring(prefixLen, path.length() - 6).replace(File.separatorChar, '.');
            Class&lt;?&gt; cls = Class.forName(clsName, false, ldr);
            if (cls.getDeclaringClass() == null &amp;&amp; cls.getEnclosingClass() == null &amp;&amp; !BASE_CLS.equals(cls) &amp;&amp; BASE_CLS.isAssignableFrom(cls))
                col.add((Class&lt;? extends Message&gt;) cls);
        }
    }
}
----------------------------------------------------------------------
Add assertions in the following method as in the above examples:
@Override
protected InputSplit[] createInputSplitsInternal(int minNumSplits) {
    List&lt;String&gt; inputFiles = new ArrayList&lt;&gt;();
    String path = fileConfig.getPath();
    if (path != null &amp;&amp; path.length() &gt; 0) {
        path = path.replace("\n", "").replace("\r", "");
        String[] filePaths = path.split(",");
        for (String filePath : filePaths) {
            File file = new File(filePath);
            if (file.isFile()) {
                inputFiles.add(filePath);
            } else if (file.isDirectory()) {
                File[] childFiles = file.listFiles();
                List&lt;String&gt; collect = Arrays.stream(childFiles).map(File::getAbsolutePath).collect(Collectors.toList());
                inputFiles.addAll(collect);
            }
        }
    }
    log.info("files = {}", GsonUtil.GSON.toJson(inputFiles));
    int numSplits = (Math.min(inputFiles.size(), minNumSplits));
    FileInputSplit[] fileInputSplits = new FileInputSplit[numSplits];
    for (int index = 0; index &lt; numSplits; ++index) {
        fileInputSplits[index] = new FileInputSplit(index);
    }
    for (int i = 0; i &lt; inputFiles.size(); ++i) {
        fileInputSplits[i % numSplits].getPaths().add(inputFiles.get(i));
    }
    return fileInputSplits;
}</t>
  </si>
  <si>
    <t>@Override
protected InputSplit[] createInputSplitsInternal(int minNumSplits) {
    assert fileConfig != null;
    assert minNumSplits &gt; 0;
    List&lt;String&gt; inputFiles = new ArrayList&lt;&gt;();
    String path = fileConfig.getPath();
    assert path != null;
    assert path.length() &gt; 0;
    path = path.replace("\n", "").replace("\r", "");
    String[] filePaths = path.split(",");
    assert filePaths != null;
    for (String filePath : filePaths) {
        File file = new File(filePath);
        assert file != null;
        if (file.isFile()) {
            inputFiles.add(filePath);
        } else if (file.isDirectory()) {
            File[] childFiles = file.listFiles();
            assert childFiles != null;
            List&lt;String&gt; collect = Arrays.stream(childFiles).map(File::getAbsolutePath).collect(Collectors.toList());
            inputFiles.addAll(collect);
        }
    }
    log.info("files = {}", GsonUtil.GSON.toJson(inputFiles));
    int numSplits = (Math.min(inputFiles.size(), minNumSplits));
    assert numSplits &gt; 0;
    FileInputSplit[] fileInputSplits = new FileInputSplit[numSplits];
    for (int index = 0; index &lt; numSplits; ++index) {
        fileInputSplits[index] = new FileInputSplit(index);
    }
    for (int i = 0; i &lt; inputFiles.size(); ++i) {
        fileInputSplits[i % numSplits].getPaths().add(inputFiles.get(i));
    }
    return fileInputSplits;
}</t>
  </si>
  <si>
    <t>public void updateOptions(FleetControllerOptions options) {
    var newId = FleetControllerId.fromOptions(options);
    synchronized (monitor) {
        assert newId.equals(context.id());
        context.log(logger, Level.INFO, "FleetController has new options");
        nextOptions = FleetControllerOptions.Builder.copy(options).build();
        monitor.notifyAll();
    }
}</t>
  </si>
  <si>
    <t xml:space="preserve">
Add assertions using the assert keyword in the following Java method and return the method with the added assertions:
public void updateOptions(FleetControllerOptions options) {
    var newId = FleetControllerId.fromOptions(options);
    synchronized (monitor) {
        context.log(logger, Level.INFO, "FleetController has new options");
        nextOptions = FleetControllerOptions.Builder.copy(options).build();
        monitor.notifyAll();
    }
}</t>
  </si>
  <si>
    <t>public void updateOptions(FleetControllerOptions options) {
    assert options != null : "Options cannot be null";
    var newId = FleetControllerId.fromOptions(options);
    synchronized (monitor) {
        context.log(logger, Level.INFO, "FleetController has new options");
        assert nextOptions != null : "Next options cannot be null";
        nextOptions = FleetControllerOptions.Builder.copy(options).build();
        monitor.notifyAll();
    }
}</t>
  </si>
  <si>
    <t xml:space="preserve">
The following are methods with assertions:
/**
 * Handler to update a topology
 */
@VisibleForTesting
void updateTopologyHandler(String topologyName, Config updateConfig) throws TopologyRuntimeManagementException, PackingException, UpdateDryRunResponse {
    assert !potentialStaleExecutionData;
    String newParallelism = updateConfig.getStringValue(RUNTIME_MANAGER_COMPONENT_PARALLELISM_KEY);
    String newContainerNumber = updateConfig.getStringValue(RUNTIME_MANAGER_CONTAINER_NUMBER_KEY);
    String userRuntimeConfig = updateConfig.getStringValue(RUNTIME_MANAGER_RUNTIME_CONFIG_KEY);
    LOG.info("userRuntimeConfig " + userRuntimeConfig + "; newParallelism " + newParallelism + "; newContainerNumber " + newContainerNumber);
    // parallelism and runtime config can not be updated at the same time.
    if (((newParallelism != null &amp;&amp; !newParallelism.isEmpty()) || (newContainerNumber != null &amp;&amp; !newContainerNumber.isEmpty())) &amp;&amp; userRuntimeConfig != null &amp;&amp; !userRuntimeConfig.isEmpty()) {
        throw new TopologyRuntimeManagementException("parallelism or container number " + "and runtime config can not be updated at the same time.");
    }
    if (userRuntimeConfig != null &amp;&amp; !userRuntimeConfig.isEmpty()) {
        // Update user runtime config if userRuntimeConfig parameter is available
        updateTopologyUserRuntimeConfig(topologyName, userRuntimeConfig);
    } else if (newContainerNumber != null &amp;&amp; !newContainerNumber.isEmpty()) {
        // Update container count if newContainerNumber parameter is available
        updateTopologyContainerCount(topologyName, newContainerNumber, newParallelism);
    } else if (newParallelism != null &amp;&amp; !newParallelism.isEmpty()) {
        // Update parallelism if newParallelism parameter is available
        updateTopologyComponentParallelism(topologyName, newParallelism);
    } else {
        throw new TopologyRuntimeManagementException("Missing arguments. Not taking action.");
    }
    // Clean the connection when we are done.
    LOG.fine("Scheduler updated topology successfully.");
}
----------------------------------------------------------------------
Add assertions in the following method as in the above examples:
public void updateOptions(FleetControllerOptions options) {
    var newId = FleetControllerId.fromOptions(options);
    synchronized (monitor) {
        context.log(logger, Level.INFO, "FleetController has new options");
        nextOptions = FleetControllerOptions.Builder.copy(options).build();
        monitor.notifyAll();
    }
}</t>
  </si>
  <si>
    <t>public void updateOptions(FleetControllerOptions options) {
    assert options != null;
    var newId = FleetControllerId.fromOptions(options);
    synchronized (monitor) {
        assert monitor != null;
        context.log(logger, Level.INFO, "FleetController has new options");
        nextOptions = FleetControllerOptions.Builder.copy(options).build();
        assert nextOptions != null;
        monitor.notifyAll();
    }
}</t>
  </si>
  <si>
    <t>@Override
public void write(ByteBuffer buf, CompletionHandler completionHandler) {
    assert buf.hasArray();
    accumulatedRequestContent.write(buf.array(), buf.arrayOffset() + buf.position(), buf.remaining());
    completionHandler.completed();
}</t>
  </si>
  <si>
    <t xml:space="preserve">
Add assertions using the assert keyword in the following Java method and return the method with the added assertions:
@Override
public void write(ByteBuffer buf, CompletionHandler completionHandler) {
    accumulatedRequestContent.write(buf.array(), buf.arrayOffset() + buf.position(), buf.remaining());
    completionHandler.completed();
}</t>
  </si>
  <si>
    <t>@Override
public void write(ByteBuffer buf, CompletionHandler completionHandler) {
    assert buf != null : "ByteBuffer cannot be null";
    assert completionHandler != null : "CompletionHandler cannot be null";
    accumulatedRequestContent.write(buf.array(), buf.arrayOffset() + buf.position(), buf.remaining());
    completionHandler.completed();
}</t>
  </si>
  <si>
    <t xml:space="preserve">
The following are methods with assertions:
@Override
public void writeBytes(@NotNull final BytesStore bytes) {
    throwExceptionIfClosed();
    checkAppendLock();
    writeLock.lock();
    try {
        int cycle = queue.cycle();
        if (wire == null)
            setWireIfNull(cycle);
        if (this.cycle != cycle)
            rollCycleTo(cycle);
        // writeHeader sets wire.byte().writePosition
        this.positionOfHeader = writeHeader(wire, (int) queue.overlapSize());
        assert ((AbstractWire) wire).isInsideHeader();
        beforeAppend(wire, wire.headerNumber() + 1);
        Bytes&lt;?&gt; wireBytes = wire.bytes();
        wireBytes.write(bytes);
        wire.updateHeader(positionOfHeader, false, 0);
        lastIndex(wire.headerNumber());
        lastPosition = positionOfHeader;
        store.writePosition(positionOfHeader);
        writeIndexForPosition(lastIndex, positionOfHeader);
    } catch (StreamCorruptedException e) {
        throw new AssertionError(e);
    } finally {
        writeLock.unlock();
    }
}
----------------------------------------------------------------------
@Override
protected void writeArray(ByteBuffer buffer) {
    assert buffer.order() == LITTLE_ENDIAN;
    LongBuffer buf = bitmap.duplicate();
    buf.position(0);
    buffer.asLongBuffer().put(buf);
    buffer.position(buffer.position() + buf.position() * 8);
}
----------------------------------------------------------------------
private void doRollback() {
    if (buffered) {
        assert wire != StoreAppender.this.wire;
        wire.clear();
    } else {
        // zero out all contents...
        final Bytes&lt;?&gt; bytes = wire.bytes();
        try {
            for (long i = positionOfHeader; i &lt;= bytes.writePosition(); i++) bytes.writeByte(i, (byte) 0);
            long lastPosition = StoreAppender.this.lastPosition;
            position0(lastPosition, lastPosition, bytes);
            ((AbstractWire) wire).forceNotInsideHeader();
        } catch (BufferOverflowException | IllegalStateException e) {
            if (bytes instanceof MappedBytes &amp;&amp; ((MappedBytes) bytes).isClosed()) {
                Jvm.warn().on(getClass(), "Unable to roll back excerpt as it is closed.");
                return;
            }
            throw e;
        }
    }
}
----------------------------------------------------------------------
Add assertions in the following method as in the above examples:
@Override
public void write(ByteBuffer buf, CompletionHandler completionHandler) {
    accumulatedRequestContent.write(buf.array(), buf.arrayOffset() + buf.position(), buf.remaining());
    completionHandler.completed();
}</t>
  </si>
  <si>
    <t>Unfortunately, it is not possible to add assertions to the given method as it does not have any state changes or conditions to check. Assertions are used to check the state of the program or the values of variables at certain points in the code, and in this case, there is no state or variable to check.</t>
  </si>
  <si>
    <t>public static void main(String[] args) throws URISyntaxException, IOException, InterruptedException {
    // WebSocketImpl.DEBUG = true; // will give extra output
    WebSocketClient websocket = new ExampleClient(new URI("ws://localhost:8887"));
    if (!websocket.connectBlocking()) {
        System.err.println("Could not connect to the server.");
        return;
    }
    System.out.println("This example shows how to send fragmented(continuous) messages.");
    BufferedReader stdin = new BufferedReader(new InputStreamReader(System.in));
    while (websocket.isOpen()) {
        System.out.println("Please type in a loooooong line(which then will be send in 2 byte fragments):");
        String longline = stdin.readLine();
        ByteBuffer longelinebuffer = ByteBuffer.wrap(longline.getBytes());
        longelinebuffer.rewind();
        for (int position = 2; ; position += 2) {
            if (position &lt; longelinebuffer.capacity()) {
                longelinebuffer.limit(position);
                websocket.sendFragmentedFrame(Opcode.TEXT, longelinebuffer, // when sending binary data one should use Opcode.BINARY
                false);
                assert (longelinebuffer.remaining() == 0);
                // after calling sendFragmentedFrame one may reuse the buffer given to the method immediately
            } else {
                longelinebuffer.limit(longelinebuffer.capacity());
                websocket.sendFragmentedFrame(Opcode.TEXT, longelinebuffer, // sending the last frame
                true);
                break;
            }
        }
        System.out.println("You can not type in the next long message or press Ctr-C to exit.");
    }
    System.out.println("FragmentedFramesExample terminated");
}</t>
  </si>
  <si>
    <t xml:space="preserve">
Add assertions using the assert keyword in the following Java method and return the method with the added assertions:
public static void main(String[] args) throws URISyntaxException, IOException, InterruptedException {
    // WebSocketImpl.DEBUG = true; // will give extra output
    WebSocketClient websocket = new ExampleClient(new URI("ws://localhost:8887"));
    if (!websocket.connectBlocking()) {
        System.err.println("Could not connect to the server.");
        return;
    }
    System.out.println("This example shows how to send fragmented(continuous) messages.");
    BufferedReader stdin = new BufferedReader(new InputStreamReader(System.in));
    while (websocket.isOpen()) {
        System.out.println("Please type in a loooooong line(which then will be send in 2 byte fragments):");
        String longline = stdin.readLine();
        ByteBuffer longelinebuffer = ByteBuffer.wrap(longline.getBytes());
        longelinebuffer.rewind();
        for (int position = 2; ; position += 2) {
            if (position &lt; longelinebuffer.capacity()) {
                longelinebuffer.limit(position);
                websocket.sendFragmentedFrame(Opcode.TEXT, longelinebuffer, // when sending binary data one should use Opcode.BINARY
                false);
                // after calling sendFragmentedFrame one may reuse the buffer given to the method immediately
            } else {
                longelinebuffer.limit(longelinebuffer.capacity());
                websocket.sendFragmentedFrame(Opcode.TEXT, longelinebuffer, // sending the last frame
                true);
                break;
            }
        }
        System.out.println("You can not type in the next long message or press Ctr-C to exit.");
    }
    System.out.println("FragmentedFramesExample terminated");
}</t>
  </si>
  <si>
    <t>public static void main(String[] args) throws URISyntaxException, IOException, InterruptedException {
    // WebSocketImpl.DEBUG = true; // will give extra output
    WebSocketClient websocket = new ExampleClient(new URI("ws://localhost:8887"));
    assert websocket != null : "WebSocketClient is null";
    if (!websocket.connectBlocking()) {
        System.err.println("Could not connect to the server.");
        return;
    }
    System.out.println("This example shows how to send fragmented(continuous) messages.");
    BufferedReader stdin = new BufferedReader(new InputStreamReader(System.in));
    while (websocket.isOpen()) {
        System.out.println("Please type in a loooooong line(which then will be send in 2 byte fragments):");
        String longline = stdin.readLine();
        assert longline != null : "Input line is null";
        ByteBuffer longelinebuffer = ByteBuffer.wrap(longline.getBytes());
        longelinebuffer.rewind();
        for (int position = 2; ; position += 2) {
            assert position &lt;= longelinebuffer.capacity() : "Position is greater than buffer capacity";
            if (position &lt; longelinebuffer.capacity()) {
                longelinebuffer.limit(position);
                websocket.sendFragmentedFrame(Opcode.TEXT, longelinebuffer, // when sending binary data one should use Opcode.BINARY
                false);
                // after calling sendFragmentedFrame one may reuse the buffer given to the method immediately
            } else {
                longelinebuffer.limit(longelinebuffer.capacity());
                websocket.sendFragmentedFrame(Opcode.TEXT, longelinebuffer, // sending the last frame
                true);
                break;
            }
        }
        System.out.println("You can not type in the next long message or press Ctr-C to exit.");
    }
    System.out.println("FragmentedFramesExample terminated");
}</t>
  </si>
  <si>
    <t xml:space="preserve">
The following are methods with assertions:
Add assertions in the following method as in the above examples:
public static void main(String[] args) throws URISyntaxException, IOException, InterruptedException {
    // WebSocketImpl.DEBUG = true; // will give extra output
    WebSocketClient websocket = new ExampleClient(new URI("ws://localhost:8887"));
    if (!websocket.connectBlocking()) {
        System.err.println("Could not connect to the server.");
        return;
    }
    System.out.println("This example shows how to send fragmented(continuous) messages.");
    BufferedReader stdin = new BufferedReader(new InputStreamReader(System.in));
    while (websocket.isOpen()) {
        System.out.println("Please type in a loooooong line(which then will be send in 2 byte fragments):");
        String longline = stdin.readLine();
        ByteBuffer longelinebuffer = ByteBuffer.wrap(longline.getBytes());
        longelinebuffer.rewind();
        for (int position = 2; ; position += 2) {
            if (position &lt; longelinebuffer.capacity()) {
                longelinebuffer.limit(position);
                websocket.sendFragmentedFrame(Opcode.TEXT, longelinebuffer, // when sending binary data one should use Opcode.BINARY
                false);
                // after calling sendFragmentedFrame one may reuse the buffer given to the method immediately
            } else {
                longelinebuffer.limit(longelinebuffer.capacity());
                websocket.sendFragmentedFrame(Opcode.TEXT, longelinebuffer, // sending the last frame
                true);
                break;
            }
        }
        System.out.println("You can not type in the next long message or press Ctr-C to exit.");
    }
    System.out.println("FragmentedFramesExample terminated");
}</t>
  </si>
  <si>
    <t>public static void main(String[] args) throws URISyntaxException, IOException, InterruptedException {
    WebSocketClient websocket = new ExampleClient(new URI("ws://localhost:8887"));
    assert websocket != null : "WebSocketClient object is null";
    if (!websocket.connectBlocking()) {
        System.err.println("Could not connect to the server.");
        return;
    }
    assert websocket.isOpen() : "WebSocket connection is not open";
    System.out.println("This example shows how to send fragmented(continuous) messages.");
    BufferedReader stdin = new BufferedReader(new InputStreamReader(System.in));
    while (websocket.isOpen()) {
        System.out.println("Please type in a loooooong line(which then will be send in 2 byte fragments):");
        String longline = stdin.readLine();
        assert longline != null : "Input string is null";
        ByteBuffer longelinebuffer = ByteBuffer.wrap(longline.getBytes());
        longelinebuffer.rewind();
        for (int position = 2; ; position += 2) {
            if (position &lt; longelinebuffer.capacity()) {
                longelinebuffer.limit(position);
                websocket.sendFragmentedFrame(Opcode.TEXT, longelinebuffer, false);
                assert websocket.isOpen() : "WebSocket connection is not open";
            } else {
                longelinebuffer.limit(longelinebuffer.capacity());
                websocket.sendFragmentedFrame(Opcode.TEXT, longelinebuffer, true);
                assert websocket.isOpen() : "WebSocket connection is not open";
                break;
            }
        }
        System.out.println("You can not type in the next long message or press Ctr-C to exit.");
    }
    System.out.println("FragmentedFramesExample terminated");
}</t>
  </si>
  <si>
    <t>/**
 * Returns an {@link Indexer} for the &lt;i&gt;i&lt;/i&gt;th image plane.
 */
public &lt;I extends Indexer&gt; I createIndexer(boolean direct, int i) {
    long[] sizes = { imageHeight, imageWidth, imageChannels };
    long[] strides = { imageStride, imageChannels, 1 };
    Buffer buffer = image[i];
    Object array = buffer.hasArray() ? buffer.array() : null;
    switch(imageDepth) {
        case DEPTH_UBYTE:
            return array != null ? (I) UByteIndexer.create((byte[]) array, sizes, strides).indexable(this) : direct ? (I) UByteIndexer.create((ByteBuffer) buffer, sizes, strides).indexable(this) : (I) UByteIndexer.create(new BytePointer((ByteBuffer) buffer), sizes, strides, false).indexable(this);
        case DEPTH_BYTE:
            return array != null ? (I) ByteIndexer.create((byte[]) array, sizes, strides).indexable(this) : direct ? (I) ByteIndexer.create((ByteBuffer) buffer, sizes, strides).indexable(this) : (I) ByteIndexer.create(new BytePointer((ByteBuffer) buffer), sizes, strides, false).indexable(this);
        case DEPTH_USHORT:
            return array != null ? (I) UShortIndexer.create((short[]) array, sizes, strides).indexable(this) : direct ? (I) UShortIndexer.create((ShortBuffer) buffer, sizes, strides).indexable(this) : (I) UShortIndexer.create(new ShortPointer((ShortBuffer) buffer), sizes, strides, false).indexable(this);
        case DEPTH_SHORT:
            return array != null ? (I) ShortIndexer.create((short[]) array, sizes, strides).indexable(this) : direct ? (I) ShortIndexer.create((ShortBuffer) buffer, sizes, strides).indexable(this) : (I) ShortIndexer.create(new ShortPointer((ShortBuffer) buffer), sizes, strides, false).indexable(this);
        case DEPTH_INT:
            return array != null ? (I) IntIndexer.create((int[]) array, sizes, strides).indexable(this) : direct ? (I) IntIndexer.create((IntBuffer) buffer, sizes, strides).indexable(this) : (I) IntIndexer.create(new IntPointer((IntBuffer) buffer), sizes, strides, false).indexable(this);
        case DEPTH_LONG:
            return array != null ? (I) LongIndexer.create((long[]) array, sizes, strides).indexable(this) : direct ? (I) LongIndexer.create((LongBuffer) buffer, sizes, strides).indexable(this) : (I) LongIndexer.create(new LongPointer((LongBuffer) buffer), sizes, strides, false).indexable(this);
        case DEPTH_FLOAT:
            return array != null ? (I) FloatIndexer.create((float[]) array, sizes, strides).indexable(this) : direct ? (I) FloatIndexer.create((FloatBuffer) buffer, sizes, strides).indexable(this) : (I) FloatIndexer.create(new FloatPointer((FloatBuffer) buffer), sizes, strides, false).indexable(this);
        case DEPTH_DOUBLE:
            return array != null ? (I) DoubleIndexer.create((double[]) array, sizes, strides).indexable(this) : direct ? (I) DoubleIndexer.create((DoubleBuffer) buffer, sizes, strides).indexable(this) : (I) DoubleIndexer.create(new DoublePointer((DoubleBuffer) buffer), sizes, strides, false).indexable(this);
        default:
            assert false;
    }
    return null;
}</t>
  </si>
  <si>
    <t xml:space="preserve">
Add assertions using the assert keyword in the following Java method and return the method with the added assertions:
/**
 * Returns an {@link Indexer} for the &lt;i&gt;i&lt;/i&gt;th image plane.
 */
public &lt;I extends Indexer&gt; I createIndexer(boolean direct, int i) {
    long[] sizes = { imageHeight, imageWidth, imageChannels };
    long[] strides = { imageStride, imageChannels, 1 };
    Buffer buffer = image[i];
    Object array = buffer.hasArray() ? buffer.array() : null;
    switch(imageDepth) {
        case DEPTH_UBYTE:
            return array != null ? (I) UByteIndexer.create((byte[]) array, sizes, strides).indexable(this) : direct ? (I) UByteIndexer.create((ByteBuffer) buffer, sizes, strides).indexable(this) : (I) UByteIndexer.create(new BytePointer((ByteBuffer) buffer), sizes, strides, false).indexable(this);
        case DEPTH_BYTE:
            return array != null ? (I) ByteIndexer.create((byte[]) array, sizes, strides).indexable(this) : direct ? (I) ByteIndexer.create((ByteBuffer) buffer, sizes, strides).indexable(this) : (I) ByteIndexer.create(new BytePointer((ByteBuffer) buffer), sizes, strides, false).indexable(this);
        case DEPTH_USHORT:
            return array != null ? (I) UShortIndexer.create((short[]) array, sizes, strides).indexable(this) : direct ? (I) UShortIndexer.create((ShortBuffer) buffer, sizes, strides).indexable(this) : (I) UShortIndexer.create(new ShortPointer((ShortBuffer) buffer), sizes, strides, false).indexable(this);
        case DEPTH_SHORT:
            return array != null ? (I) ShortIndexer.create((short[]) array, sizes, strides).indexable(this) : direct ? (I) ShortIndexer.create((ShortBuffer) buffer, sizes, strides).indexable(this) : (I) ShortIndexer.create(new ShortPointer((ShortBuffer) buffer), sizes, strides, false).indexable(this);
        case DEPTH_INT:
            return array != null ? (I) IntIndexer.create((int[]) array, sizes, strides).indexable(this) : direct ? (I) IntIndexer.create((IntBuffer) buffer, sizes, strides).indexable(this) : (I) IntIndexer.create(new IntPointer((IntBuffer) buffer), sizes, strides, false).indexable(this);
        case DEPTH_LONG:
            return array != null ? (I) LongIndexer.create((long[]) array, sizes, strides).indexable(this) : direct ? (I) LongIndexer.create((LongBuffer) buffer, sizes, strides).indexable(this) : (I) LongIndexer.create(new LongPointer((LongBuffer) buffer), sizes, strides, false).indexable(this);
        case DEPTH_FLOAT:
            return array != null ? (I) FloatIndexer.create((float[]) array, sizes, strides).indexable(this) : direct ? (I) FloatIndexer.create((FloatBuffer) buffer, sizes, strides).indexable(this) : (I) FloatIndexer.create(new FloatPointer((FloatBuffer) buffer), sizes, strides, false).indexable(this);
        case DEPTH_DOUBLE:
            return array != null ? (I) DoubleIndexer.create((double[]) array, sizes, strides).indexable(this) : direct ? (I) DoubleIndexer.create((DoubleBuffer) buffer, sizes, strides).indexable(this) : (I) DoubleIndexer.create(new DoublePointer((DoubleBuffer) buffer), sizes, strides, false).indexable(this);
        default:
    }
    return null;
}</t>
  </si>
  <si>
    <t>/**
 * Returns an {@link Indexer} for the &lt;i&gt;i&lt;/i&gt;th image plane.
 * Preconditions:
 * - i is a valid index for the image array
 * - imageHeight, imageWidth, imageChannels, imageStride, imageDepth are all positive
 * - buffer is not null
 */
public &lt;I extends Indexer&gt; I createIndexer(boolean direct, int i) {
    assert i &gt;= 0 &amp;&amp; i &lt; image.length : "Invalid index i";
    assert imageHeight &gt; 0 : "Invalid imageHeight";
    assert imageWidth &gt; 0 : "Invalid imageWidth";
    assert imageChannels &gt; 0 : "Invalid imageChannels";
    assert imageStride &gt; 0 : "Invalid imageStride";
    assert imageDepth &gt; 0 : "Invalid imageDepth";
    assert buffer != null : "Buffer is null";
    long[] sizes = { imageHeight, imageWidth, imageChannels };
    long[] strides = { imageStride, imageChannels, 1 };
    Buffer buffer = image[i];
    Object array = buffer.hasArray() ? buffer.array() : null;
    switch(imageDepth) {
        case DEPTH_UBYTE:
            return array != null ? (I) UByteIndexer.create((byte[]) array, sizes, strides).indexable(this) : direct ? (I) UByteIndexer.create((ByteBuffer) buffer, sizes, strides).indexable(this) : (I) UByteIndexer.create(new BytePointer((ByteBuffer) buffer), sizes, strides, false).indexable(this);
        case DEPTH_BYTE:
            return array != null ? (I) ByteIndexer.create((byte[]) array, sizes, strides).indexable(this) : direct ? (I) ByteIndexer.create((ByteBuffer) buffer, sizes, strides).indexable(this) : (I) ByteIndexer.create(new BytePointer((ByteBuffer) buffer), sizes, strides, false).indexable(this);
        case DEPTH_USHORT:
            return array != null ? (I) UShortIndexer.create((short[]) array, sizes, strides).indexable(this) : direct ? (I) UShortIndexer.create((ShortBuffer) buffer, sizes, strides).indexable(this) : (I) UShortIndexer.create(new ShortPointer((ShortBuffer) buffer), sizes, strides, false).indexable(this);
        case DEPTH_SHORT:
            return array != null ? (I) ShortIndexer.create((short[]) array, sizes, strides).indexable(this) : direct ? (I) ShortIndexer.create((ShortBuffer) buffer, sizes, strides).indexable(this) : (I) ShortIndexer.create(new ShortPointer((ShortBuffer) buffer), sizes, strides, false).indexable(this);
        case DEPTH_INT:
            return array != null ? (I) IntIndexer.create((int[]) array, sizes, strides).indexable(this) : direct ? (I) IntIndexer.create((IntBuffer) buffer, sizes, strides).indexable(this) : (I) IntIndexer.create(new IntPointer((IntBuffer) buffer), sizes, strides, false).indexable(this);
        case DEPTH_LONG:
            return array != null ? (I) LongIndexer.create((long[]) array, sizes, strides).indexable(this) : direct ? (I) LongIndexer.create((LongBuffer) buffer, sizes, strides).indexable(this) : (I) LongIndexer.create(new LongPointer((LongBuffer) buffer), sizes, strides, false).indexable(this);
        case DEPTH_FLOAT:
            return array != null ? (I) FloatIndexer.create((float[]) array, sizes, strides).indexable(this) : direct ? (I) FloatIndexer.create((FloatBuffer) buffer, sizes, strides).indexable(this) : (I) FloatIndexer.create(new FloatPointer((FloatBuffer) buffer), sizes, strides, false).indexable(this);
        case DEPTH_DOUBLE:
            return array != null ? (I) DoubleIndexer.create((double[]) array, sizes, strides).indexable(this) : direct ? (I) DoubleIndexer.create((DoubleBuffer) buffer, sizes, strides).indexable(this) : (I) DoubleIndexer.create(new DoublePointer((DoubleBuffer) buffer), sizes, strides, false).indexable(this);
        default:
    }
    return null;
}</t>
  </si>
  <si>
    <t xml:space="preserve">
The following are methods with assertions:
Add assertions in the following method as in the above examples:
/**
 * Returns an {@link Indexer} for the &lt;i&gt;i&lt;/i&gt;th image plane.
 */
public &lt;I extends Indexer&gt; I createIndexer(boolean direct, int i) {
    long[] sizes = { imageHeight, imageWidth, imageChannels };
    long[] strides = { imageStride, imageChannels, 1 };
    Buffer buffer = image[i];
    Object array = buffer.hasArray() ? buffer.array() : null;
    switch(imageDepth) {
        case DEPTH_UBYTE:
            return array != null ? (I) UByteIndexer.create((byte[]) array, sizes, strides).indexable(this) : direct ? (I) UByteIndexer.create((ByteBuffer) buffer, sizes, strides).indexable(this) : (I) UByteIndexer.create(new BytePointer((ByteBuffer) buffer), sizes, strides, false).indexable(this);
        case DEPTH_BYTE:
            return array != null ? (I) ByteIndexer.create((byte[]) array, sizes, strides).indexable(this) : direct ? (I) ByteIndexer.create((ByteBuffer) buffer, sizes, strides).indexable(this) : (I) ByteIndexer.create(new BytePointer((ByteBuffer) buffer), sizes, strides, false).indexable(this);
        case DEPTH_USHORT:
            return array != null ? (I) UShortIndexer.create((short[]) array, sizes, strides).indexable(this) : direct ? (I) UShortIndexer.create((ShortBuffer) buffer, sizes, strides).indexable(this) : (I) UShortIndexer.create(new ShortPointer((ShortBuffer) buffer), sizes, strides, false).indexable(this);
        case DEPTH_SHORT:
            return array != null ? (I) ShortIndexer.create((short[]) array, sizes, strides).indexable(this) : direct ? (I) ShortIndexer.create((ShortBuffer) buffer, sizes, strides).indexable(this) : (I) ShortIndexer.create(new ShortPointer((ShortBuffer) buffer), sizes, strides, false).indexable(this);
        case DEPTH_INT:
            return array != null ? (I) IntIndexer.create((int[]) array, sizes, strides).indexable(this) : direct ? (I) IntIndexer.create((IntBuffer) buffer, sizes, strides).indexable(this) : (I) IntIndexer.create(new IntPointer((IntBuffer) buffer), sizes, strides, false).indexable(this);
        case DEPTH_LONG:
            return array != null ? (I) LongIndexer.create((long[]) array, sizes, strides).indexable(this) : direct ? (I) LongIndexer.create((LongBuffer) buffer, sizes, strides).indexable(this) : (I) LongIndexer.create(new LongPointer((LongBuffer) buffer), sizes, strides, false).indexable(this);
        case DEPTH_FLOAT:
            return array != null ? (I) FloatIndexer.create((float[]) array, sizes, strides).indexable(this) : direct ? (I) FloatIndexer.create((FloatBuffer) buffer, sizes, strides).indexable(this) : (I) FloatIndexer.create(new FloatPointer((FloatBuffer) buffer), sizes, strides, false).indexable(this);
        case DEPTH_DOUBLE:
            return array != null ? (I) DoubleIndexer.create((double[]) array, sizes, strides).indexable(this) : direct ? (I) DoubleIndexer.create((DoubleBuffer) buffer, sizes, strides).indexable(this) : (I) DoubleIndexer.create(new DoublePointer((DoubleBuffer) buffer), sizes, strides, false).indexable(this);
        default:
    }
    return null;
}</t>
  </si>
  <si>
    <t>/**
 * Returns an {@link Indexer} for the &lt;i&gt;i&lt;/i&gt;th image plane.
 */
public &lt;I extends Indexer&gt; I createIndexer(boolean direct, int i) {
    long[] sizes = { imageHeight, imageWidth, imageChannels };
    long[] strides = { imageStride, imageChannels, 1 };
    Buffer buffer = image[i];
    Object array = buffer.hasArray() ? buffer.array() : null;
    switch(imageDepth) {
        case DEPTH_UBYTE:
            assert array != null || direct : "Either array or direct must be true for UByteIndexer";
            return array != null ? (I) UByteIndexer.create((byte[]) array, sizes, strides).indexable(this) : direct ? (I) UByteIndexer.create((ByteBuffer) buffer, sizes, strides).indexable(this) : (I) UByteIndexer.create(new BytePointer((ByteBuffer) buffer), sizes, strides, false).indexable(this);
        case DEPTH_BYTE:
            assert array != null || direct : "Either array or direct must be true for ByteIndexer";
            return array != null ? (I) ByteIndexer.create((byte[]) array, sizes, strides).indexable(this) : direct ? (I) ByteIndexer.create((ByteBuffer) buffer, sizes, strides).indexable(this) : (I) ByteIndexer.create(new BytePointer((ByteBuffer) buffer), sizes, strides, false).indexable(this);
        case DEPTH_USHORT:
            assert array != null || direct : "Either array or direct must be true for UShortIndexer";
            return array != null ? (I) UShortIndexer.create((short[]) array, sizes, strides).indexable(this) : direct ? (I) UShortIndexer.create((ShortBuffer) buffer, sizes, strides).indexable(this) : (I) UShortIndexer.create(new ShortPointer((ShortBuffer) buffer), sizes, strides, false).indexable(this);
        case DEPTH_SHORT:
            assert array != null || direct : "Either array or direct must be true for ShortIndexer";
            return array != null ? (I) ShortIndexer.create((short[]) array, sizes, strides).indexable(this) : direct ? (I) ShortIndexer.create((ShortBuffer) buffer, sizes, strides).indexable(this) : (I) ShortIndexer.create(new ShortPointer((ShortBuffer) buffer), sizes, strides, false).indexable(this);
        case DEPTH_INT:
            assert array != null || direct : "Either array or direct must be true for IntIndexer";
            return array != null ? (I) IntIndexer.create((int[]) array, sizes, strides).indexable(this) : direct ? (I) IntIndexer.create((IntBuffer) buffer, sizes, strides).indexable(this) : (I) IntIndexer.create(new IntPointer((IntBuffer) buffer), sizes, strides, false).indexable(this);
        case DEPTH_LONG:
            assert array != null || direct : "Either array or direct must be true for LongIndexer";
            return array != null ? (I) LongIndexer.create((long[]) array, sizes, strides).indexable(this) : direct ? (I) LongIndexer.create((LongBuffer) buffer, sizes, strides).indexable(this) : (I) LongIndexer.create(new LongPointer((LongBuffer) buffer), sizes, strides, false).indexable(this);
        case DEPTH_FLOAT:
            assert array != null || direct : "Either array or direct must be true for FloatIndexer";
            return array != null ? (I) FloatIndexer.create((float[]) array, sizes, strides).indexable(this) : direct ? (I) FloatIndexer.create((FloatBuffer) buffer, sizes, strides).indexable(this) : (I) FloatIndexer.create(new FloatPointer((FloatBuffer) buffer), sizes, strides, false).indexable(this);
        case DEPTH_DOUBLE:
            assert array != null || direct : "Either array or direct must be true for DoubleIndexer";
            return array != null ? (I) DoubleIndexer.create((double[]) array, sizes, strides).indexable(this) : direct ? (I) DoubleIndexer.create((DoubleBuffer) buffer, sizes, strides).indexable(this) : (I) DoubleIndexer.create(new DoublePointer((DoubleBuffer) buffer), sizes, strides, false).indexable(this);
        default:
    }
    return null;
}</t>
  </si>
  <si>
    <t>public int getImageCount() {
    assert (allObjectMarkers.size() == allImageMarkers.size());
    return allObjectMarkers.size();
}</t>
  </si>
  <si>
    <t xml:space="preserve">
Add assertions using the assert keyword in the following Java method and return the method with the added assertions:
public int getImageCount() {
    return allObjectMarkers.size();
}</t>
  </si>
  <si>
    <t>public int getImageCount() {
    int count = allObjectMarkers.size();
    assert count &gt;= 0 : "Image count should not be negative";
    return count;
}</t>
  </si>
  <si>
    <t xml:space="preserve">
The following are methods with assertions:
@Override
public void init(Store store) throws IOException {
    for (int i = 0; i &lt; index255.getIndexCount(); ++i) {
        store.addIndex(i);
        getIndex(i);
    }
    assert store.getIndexes().size() == indexFiles.size();
}
----------------------------------------------------------------------
/**
 * Helper method to extract segment level intermediate result from the inner segment result.
 */
private static long extractIntermediateResult(@Nullable Object result) {
    if (result == null) {
        return 0L;
    }
    if (result instanceof RoaringBitmap) {
        return ((RoaringBitmap) result).getLongCardinality();
    }
    assert result instanceof Collection;
    return ((Collection&lt;?&gt;) result).size();
}
----------------------------------------------------------------------
@Override
public boolean reportParticle(int index) {
    assert index &gt;= 0 &amp;&amp; index &lt; system.m_count;
    if (shape.containsPoint(xf, system.m_positionBuffer.data[index])) {
        system.destroyParticle(index, callDestructionListener);
        destroyed++;
    }
    return true;
}
----------------------------------------------------------------------
Add assertions in the following method as in the above examples:
public int getImageCount() {
    return allObjectMarkers.size();
}</t>
  </si>
  <si>
    <t>public int getImageCount() {
    int count = allObjectMarkers.size();
    assert count &gt;= 0;
    return count;
}</t>
  </si>
  <si>
    <t>private CvMat[] getPoints(boolean useCenters) {
    // fill up pointCounts, objectPoints and imagePoints, with data from
    // srcMarkers and dstMarkers
    assert (allObjectMarkers.size() == allImageMarkers.size());
    Iterator&lt;Marker[]&gt; i1 = allObjectMarkers.iterator(), i2 = allImageMarkers.iterator();
    CvMat pointCounts = CvMat.create(1, allImageMarkers.size(), CV_32S, 1);
    IntBuffer pointCountsBuf = pointCounts.getIntBuffer();
    int totalPointCount = 0;
    while (i1.hasNext() &amp;&amp; i2.hasNext()) {
        Marker[] m1 = i1.next(), m2 = i2.next();
        assert (m1.length == m2.length);
        int n = m1.length * (useCenters ? 1 : 4);
        pointCountsBuf.put(n);
        totalPointCount += n;
    }
    i1 = allObjectMarkers.iterator();
    i2 = allImageMarkers.iterator();
    CvMat objectPoints = CvMat.create(1, totalPointCount, CV_32F, 3);
    CvMat imagePoints = CvMat.create(1, totalPointCount, CV_32F, 2);
    FloatBuffer objectPointsBuf = objectPoints.getFloatBuffer();
    FloatBuffer imagePointsBuf = imagePoints.getFloatBuffer();
    while (i1.hasNext() &amp;&amp; i2.hasNext()) {
        Marker[] m1 = i1.next(), m2 = i2.next();
        for (int j = 0; j &lt; m1.length; j++) {
            if (useCenters) {
                double[] c1 = m1[j].getCenter();
                objectPointsBuf.put((float) c1[0]);
                objectPointsBuf.put((float) c1[1]);
                objectPointsBuf.put(0);
                double[] c2 = m2[j].getCenter();
                imagePointsBuf.put((float) c2[0]);
                imagePointsBuf.put((float) c2[1]);
            } else {
                // use corners...
                for (int k = 0; k &lt; 4; k++) {
                    objectPointsBuf.put((float) m1[j].corners[2 * k]);
                    objectPointsBuf.put((float) m1[j].corners[2 * k + 1]);
                    objectPointsBuf.put(0);
                    imagePointsBuf.put((float) m2[j].corners[2 * k]);
                    imagePointsBuf.put((float) m2[j].corners[2 * k + 1]);
                }
            }
        }
    }
    return new CvMat[] { objectPoints, imagePoints, pointCounts };
}</t>
  </si>
  <si>
    <t xml:space="preserve">
Add assertions using the assert keyword in the following Java method and return the method with the added assertions:
private CvMat[] getPoints(boolean useCenters) {
    // fill up pointCounts, objectPoints and imagePoints, with data from
    // srcMarkers and dstMarkers
    Iterator&lt;Marker[]&gt; i1 = allObjectMarkers.iterator(), i2 = allImageMarkers.iterator();
    CvMat pointCounts = CvMat.create(1, allImageMarkers.size(), CV_32S, 1);
    IntBuffer pointCountsBuf = pointCounts.getIntBuffer();
    int totalPointCount = 0;
    while (i1.hasNext() &amp;&amp; i2.hasNext()) {
        Marker[] m1 = i1.next(), m2 = i2.next();
        int n = m1.length * (useCenters ? 1 : 4);
        pointCountsBuf.put(n);
        totalPointCount += n;
    }
    i1 = allObjectMarkers.iterator();
    i2 = allImageMarkers.iterator();
    CvMat objectPoints = CvMat.create(1, totalPointCount, CV_32F, 3);
    CvMat imagePoints = CvMat.create(1, totalPointCount, CV_32F, 2);
    FloatBuffer objectPointsBuf = objectPoints.getFloatBuffer();
    FloatBuffer imagePointsBuf = imagePoints.getFloatBuffer();
    while (i1.hasNext() &amp;&amp; i2.hasNext()) {
        Marker[] m1 = i1.next(), m2 = i2.next();
        for (int j = 0; j &lt; m1.length; j++) {
            if (useCenters) {
                double[] c1 = m1[j].getCenter();
                objectPointsBuf.put((float) c1[0]);
                objectPointsBuf.put((float) c1[1]);
                objectPointsBuf.put(0);
                double[] c2 = m2[j].getCenter();
                imagePointsBuf.put((float) c2[0]);
                imagePointsBuf.put((float) c2[1]);
            } else {
                // use corners...
                for (int k = 0; k &lt; 4; k++) {
                    objectPointsBuf.put((float) m1[j].corners[2 * k]);
                    objectPointsBuf.put((float) m1[j].corners[2 * k + 1]);
                    objectPointsBuf.put(0);
                    imagePointsBuf.put((float) m2[j].corners[2 * k]);
                    imagePointsBuf.put((float) m2[j].corners[2 * k + 1]);
                }
            }
        }
    }
    return new CvMat[] { objectPoints, imagePoints, pointCounts };
}</t>
  </si>
  <si>
    <t>private CvMat[] getPoints(boolean useCenters) {
    // fill up pointCounts, objectPoints and imagePoints, with data from
    // srcMarkers and dstMarkers
    Iterator&lt;Marker[]&gt; i1 = allObjectMarkers.iterator(), i2 = allImageMarkers.iterator();
    CvMat pointCounts = CvMat.create(1, allImageMarkers.size(), CV_32S, 1);
    IntBuffer pointCountsBuf = pointCounts.getIntBuffer();
    int totalPointCount = 0;
    while (i1.hasNext() &amp;&amp; i2.hasNext()) {
        Marker[] m1 = i1.next(), m2 = i2.next();
        int n = m1.length * (useCenters ? 1 : 4);
        pointCountsBuf.put(n);
        totalPointCount += n;
    }
    assert totalPointCount &gt; 0 : "No points found";
    i1 = allObjectMarkers.iterator();
    i2 = allImageMarkers.iterator();
    CvMat objectPoints = CvMat.create(1, totalPointCount, CV_32F, 3);
    CvMat imagePoints = CvMat.create(1, totalPointCount, CV_32F, 2);
    FloatBuffer objectPointsBuf = objectPoints.getFloatBuffer();
    FloatBuffer imagePointsBuf = imagePoints.getFloatBuffer();
    while (i1.hasNext() &amp;&amp; i2.hasNext()) {
        Marker[] m1 = i1.next(), m2 = i2.next();
        for (int j = 0; j &lt; m1.length; j++) {
            if (useCenters) {
                double[] c1 = m1[j].getCenter();
                objectPointsBuf.put((float) c1[0]);
                objectPointsBuf.put((float) c1[1]);
                objectPointsBuf.put(0);
                double[] c2 = m2[j].getCenter();
                imagePointsBuf.put((float) c2[0]);
                imagePointsBuf.put((float) c2[1]);
            } else {
                // use corners...
                for (int k = 0; k &lt; 4; k++) {
                    objectPointsBuf.put((float) m1[j].corners[2 * k]);
                    objectPointsBuf.put((float) m1[j].corners[2 * k + 1]);
                    objectPointsBuf.put(0);
                    imagePointsBuf.put((float) m2[j].corners[2 * k]);
                    imagePointsBuf.put((float) m2[j].corners[2 * k + 1]);
                }
            }
        }
    }
    assert objectPoints.checkRange() &amp;&amp; imagePoints.checkRange() &amp;&amp; pointCounts.checkRange() : "Invalid matrix range";
    return new CvMat[] { objectPoints, imagePoints, pointCounts };
}</t>
  </si>
  <si>
    <t xml:space="preserve">
The following are methods with assertions:
Add assertions in the following method as in the above examples:
private CvMat[] getPoints(boolean useCenters) {
    // fill up pointCounts, objectPoints and imagePoints, with data from
    // srcMarkers and dstMarkers
    Iterator&lt;Marker[]&gt; i1 = allObjectMarkers.iterator(), i2 = allImageMarkers.iterator();
    CvMat pointCounts = CvMat.create(1, allImageMarkers.size(), CV_32S, 1);
    IntBuffer pointCountsBuf = pointCounts.getIntBuffer();
    int totalPointCount = 0;
    while (i1.hasNext() &amp;&amp; i2.hasNext()) {
        Marker[] m1 = i1.next(), m2 = i2.next();
        int n = m1.length * (useCenters ? 1 : 4);
        pointCountsBuf.put(n);
        totalPointCount += n;
    }
    i1 = allObjectMarkers.iterator();
    i2 = allImageMarkers.iterator();
    CvMat objectPoints = CvMat.create(1, totalPointCount, CV_32F, 3);
    CvMat imagePoints = CvMat.create(1, totalPointCount, CV_32F, 2);
    FloatBuffer objectPointsBuf = objectPoints.getFloatBuffer();
    FloatBuffer imagePointsBuf = imagePoints.getFloatBuffer();
    while (i1.hasNext() &amp;&amp; i2.hasNext()) {
        Marker[] m1 = i1.next(), m2 = i2.next();
        for (int j = 0; j &lt; m1.length; j++) {
            if (useCenters) {
                double[] c1 = m1[j].getCenter();
                objectPointsBuf.put((float) c1[0]);
                objectPointsBuf.put((float) c1[1]);
                objectPointsBuf.put(0);
                double[] c2 = m2[j].getCenter();
                imagePointsBuf.put((float) c2[0]);
                imagePointsBuf.put((float) c2[1]);
            } else {
                // use corners...
                for (int k = 0; k &lt; 4; k++) {
                    objectPointsBuf.put((float) m1[j].corners[2 * k]);
                    objectPointsBuf.put((float) m1[j].corners[2 * k + 1]);
                    objectPointsBuf.put(0);
                    imagePointsBuf.put((float) m2[j].corners[2 * k]);
                    imagePointsBuf.put((float) m2[j].corners[2 * k + 1]);
                }
            }
        }
    }
    return new CvMat[] { objectPoints, imagePoints, pointCounts };
}</t>
  </si>
  <si>
    <t>Assumes checkRange function exists</t>
  </si>
  <si>
    <t>public double[] calibrateStereo(boolean useCenters, GeometricCalibrator peer) {
    ProjectiveDevice d = projectiveDevice;
    ProjectiveDevice dp = peer.projectiveDevice;
    CalibrationSettings dsettings = (CalibrationSettings) d.getSettings();
    CalibrationSettings dpsettings = (CalibrationSettings) dp.getSettings();
    CvMat[] points1 = getPoints(useCenters);
    CvMat[] points2 = peer.getPoints(useCenters);
    // find points in common from points1 and points2
    // since points1[0] and points2[0] might not be equal...
    FloatBuffer objPts1 = points1[0].getFloatBuffer();
    FloatBuffer imgPts1 = points1[1].getFloatBuffer();
    IntBuffer imgCount1 = points1[2].getIntBuffer();
    FloatBuffer objPts2 = points2[0].getFloatBuffer();
    FloatBuffer imgPts2 = points2[1].getFloatBuffer();
    IntBuffer imgCount2 = points2[2].getIntBuffer();
    assert (imgCount1.capacity() == imgCount2.capacity());
    CvMat objectPointsMat = CvMat.create(1, Math.min(objPts1.capacity(), objPts2.capacity()), CV_32F, 3);
    CvMat imagePoints1Mat = CvMat.create(1, Math.min(imgPts1.capacity(), imgPts2.capacity()), CV_32F, 2);
    CvMat imagePoints2Mat = CvMat.create(1, Math.min(imgPts1.capacity(), imgPts2.capacity()), CV_32F, 2);
    CvMat pointCountsMat = CvMat.create(1, imgCount1.capacity(), CV_32S, 1);
    FloatBuffer objectPoints = objectPointsMat.getFloatBuffer();
    FloatBuffer imagePoints1 = imagePoints1Mat.getFloatBuffer();
    FloatBuffer imagePoints2 = imagePoints2Mat.getFloatBuffer();
    IntBuffer pointCounts = pointCountsMat.getIntBuffer();
    int end1 = 0, end2 = 0;
    for (int i = 0; i &lt; imgCount1.capacity(); i++) {
        int start1 = end1;
        int start2 = end2;
        end1 = start1 + imgCount1.get(i);
        end2 = start2 + imgCount2.get(i);
        int count = 0;
        for (int j = start1; j &lt; end1; j++) {
            float x1 = objPts1.get(j * 3);
            float y1 = objPts1.get(j * 3 + 1);
            float z1 = objPts1.get(j * 3 + 2);
            for (int k = start2; k &lt; end2; k++) {
                float x2 = objPts2.get(k * 3);
                float y2 = objPts2.get(k * 3 + 1);
                float z2 = objPts2.get(k * 3 + 2);
                if (x1 == x2 &amp;&amp; y1 == y2 &amp;&amp; z1 == z2) {
                    objectPoints.put(x1);
                    objectPoints.put(y1);
                    objectPoints.put(z1);
                    imagePoints1.put(imgPts1.get(j * 2));
                    imagePoints1.put(imgPts1.get(j * 2 + 1));
                    imagePoints2.put(imgPts2.get(k * 2));
                    imagePoints2.put(imgPts2.get(k * 2 + 1));
                    count++;
                    break;
                }
            }
        }
        if (count &gt; 0) {
            pointCounts.put(count);
        }
    }
    objectPointsMat.cols(objectPoints.position() / 3);
    imagePoints1Mat.cols(imagePoints1.position() / 2);
    imagePoints2Mat.cols(imagePoints2.position() / 2);
    pointCountsMat.cols(pointCounts.position());
    // place our ProjectiveDevice at the origin...
    d.R = CvMat.create(3, 3);
    d.R.put(1.0, 0.0, 0.0, 0.0, 1.0, 0.0, 0.0, 0.0, 1.0);
    d.T = CvMat.create(3, 1);
    d.T.put(0.0, 0.0, 0.0);
    d.E = CvMat.create(3, 3);
    cvSetZero(d.E);
    d.F = CvMat.create(3, 3);
    cvSetZero(d.F);
    dp.R = CvMat.create(3, 3);
    dp.T = CvMat.create(3, 1);
    dp.E = CvMat.create(3, 3);
    dp.F = CvMat.create(3, 3);
    stereoCalibrate(getObjectPoints(objectPointsMat, pointCountsMat), getImagePoints(imagePoints1Mat, pointCountsMat), getImagePoints(imagePoints2Mat, pointCountsMat), cvarrToMat(d.cameraMatrix), cvarrToMat(d.distortionCoeffs), cvarrToMat(dp.cameraMatrix), cvarrToMat(dp.distortionCoeffs), new Size(d.imageWidth, d.imageHeight), cvarrToMat(dp.R), cvarrToMat(dp.T), cvarrToMat(dp.E), cvarrToMat(dp.F), dpsettings.flags, new TermCriteria(CV_TERMCRIT_ITER + CV_TERMCRIT_EPS, 100, 1e-6));
    // compute and return epipolar error...
    d.avgEpipolarErr = 0.0;
    d.maxEpipolarErr = 0.0;
    double[] err = computeStereoError(imagePoints1Mat, imagePoints2Mat, d.cameraMatrix, d.distortionCoeffs, dp.cameraMatrix, dp.distortionCoeffs, dp.F);
    dp.avgEpipolarErr = err[0];
    dp.maxEpipolarErr = err[1];
    return err;
}</t>
  </si>
  <si>
    <t xml:space="preserve">
Add assertions using the assert keyword in the following Java method and return the method with the added assertions:
public double[] calibrateStereo(boolean useCenters, GeometricCalibrator peer) {
    ProjectiveDevice d = projectiveDevice;
    ProjectiveDevice dp = peer.projectiveDevice;
    CalibrationSettings dsettings = (CalibrationSettings) d.getSettings();
    CalibrationSettings dpsettings = (CalibrationSettings) dp.getSettings();
    CvMat[] points1 = getPoints(useCenters);
    CvMat[] points2 = peer.getPoints(useCenters);
    // find points in common from points1 and points2
    // since points1[0] and points2[0] might not be equal...
    FloatBuffer objPts1 = points1[0].getFloatBuffer();
    FloatBuffer imgPts1 = points1[1].getFloatBuffer();
    IntBuffer imgCount1 = points1[2].getIntBuffer();
    FloatBuffer objPts2 = points2[0].getFloatBuffer();
    FloatBuffer imgPts2 = points2[1].getFloatBuffer();
    IntBuffer imgCount2 = points2[2].getIntBuffer();
    CvMat objectPointsMat = CvMat.create(1, Math.min(objPts1.capacity(), objPts2.capacity()), CV_32F, 3);
    CvMat imagePoints1Mat = CvMat.create(1, Math.min(imgPts1.capacity(), imgPts2.capacity()), CV_32F, 2);
    CvMat imagePoints2Mat = CvMat.create(1, Math.min(imgPts1.capacity(), imgPts2.capacity()), CV_32F, 2);
    CvMat pointCountsMat = CvMat.create(1, imgCount1.capacity(), CV_32S, 1);
    FloatBuffer objectPoints = objectPointsMat.getFloatBuffer();
    FloatBuffer imagePoints1 = imagePoints1Mat.getFloatBuffer();
    FloatBuffer imagePoints2 = imagePoints2Mat.getFloatBuffer();
    IntBuffer pointCounts = pointCountsMat.getIntBuffer();
    int end1 = 0, end2 = 0;
    for (int i = 0; i &lt; imgCount1.capacity(); i++) {
        int start1 = end1;
        int start2 = end2;
        end1 = start1 + imgCount1.get(i);
        end2 = start2 + imgCount2.get(i);
        int count = 0;
        for (int j = start1; j &lt; end1; j++) {
            float x1 = objPts1.get(j * 3);
            float y1 = objPts1.get(j * 3 + 1);
            float z1 = objPts1.get(j * 3 + 2);
            for (int k = start2; k &lt; end2; k++) {
                float x2 = objPts2.get(k * 3);
                float y2 = objPts2.get(k * 3 + 1);
                float z2 = objPts2.get(k * 3 + 2);
                if (x1 == x2 &amp;&amp; y1 == y2 &amp;&amp; z1 == z2) {
                    objectPoints.put(x1);
                    objectPoints.put(y1);
                    objectPoints.put(z1);
                    imagePoints1.put(imgPts1.get(j * 2));
                    imagePoints1.put(imgPts1.get(j * 2 + 1));
                    imagePoints2.put(imgPts2.get(k * 2));
                    imagePoints2.put(imgPts2.get(k * 2 + 1));
                    count++;
                    break;
                }
            }
        }
        if (count &gt; 0) {
            pointCounts.put(count);
        }
    }
    objectPointsMat.cols(objectPoints.position() / 3);
    imagePoints1Mat.cols(imagePoints1.position() / 2);
    imagePoints2Mat.cols(imagePoints2.position() / 2);
    pointCountsMat.cols(pointCounts.position());
    // place our ProjectiveDevice at the origin...
    d.R = CvMat.create(3, 3);
    d.R.put(1.0, 0.0, 0.0, 0.0, 1.0, 0.0, 0.0, 0.0, 1.0);
    d.T = CvMat.create(3, 1);
    d.T.put(0.0, 0.0, 0.0);
    d.E = CvMat.create(3, 3);
    cvSetZero(d.E);
    d.F = CvMat.create(3, 3);
    cvSetZero(d.F);
    dp.R = CvMat.create(3, 3);
    dp.T = CvMat.create(3, 1);
    dp.E = CvMat.create(3, 3);
    dp.F = CvMat.create(3, 3);
    stereoCalibrate(getObjectPoints(objectPointsMat, pointCountsMat), getImagePoints(imagePoints1Mat, pointCountsMat), getImagePoints(imagePoints2Mat, pointCountsMat), cvarrToMat(d.cameraMatrix), cvarrToMat(d.distortionCoeffs), cvarrToMat(dp.cameraMatrix), cvarrToMat(dp.distortionCoeffs), new Size(d.imageWidth, d.imageHeight), cvarrToMat(dp.R), cvarrToMat(dp.T), cvarrToMat(dp.E), cvarrToMat(dp.F), dpsettings.flags, new TermCriteria(CV_TERMCRIT_ITER + CV_TERMCRIT_EPS, 100, 1e-6));
    // compute and return epipolar error...
    d.avgEpipolarErr = 0.0;
    d.maxEpipolarErr = 0.0;
    double[] err = computeStereoError(imagePoints1Mat, imagePoints2Mat, d.cameraMatrix, d.distortionCoeffs, dp.cameraMatrix, dp.distortionCoeffs, dp.F);
    dp.avgEpipolarErr = err[0];
    dp.maxEpipolarErr = err[1];
    return err;
}</t>
  </si>
  <si>
    <t>public double[] calibrateStereo(boolean useCenters, GeometricCalibrator peer) {
    ProjectiveDevice d = projectiveDevice;
    ProjectiveDevice dp = peer.projectiveDevice;
    CalibrationSettings dsettings = (CalibrationSettings) d.getSettings();
    CalibrationSettings dpsettings = (CalibrationSettings) dp.getSettings();
    CvMat[] points1 = getPoints(useCenters);
    CvMat[] points2 = peer.getPoints(useCenters);
    // find points in common from points1 and points2
    // since points1[0] and points2[0] might not be equal...
    FloatBuffer objPts1 = points1[0].getFloatBuffer();
    FloatBuffer imgPts1 = points1[1].getFloatBuffer();
    IntBuffer imgCount1 = points1[2].getIntBuffer();
    FloatBuffer objPts2 = points2[0].getFloatBuffer();
    FloatBuffer imgPts2 = points2[1].getFloatBuffer();
    IntBuffer imgCount2 = points2[2].getIntBuffer();
    CvMat objectPointsMat = CvMat.create(1, Math.min(objPts1.capacity(), objPts2.capacity()), CV_32F, 3);
    CvMat imagePoints1Mat = CvMat.create(1, Math.min(imgPts1.capacity(), imgPts2.capacity()), CV_32F, 2);
    CvMat imagePoints2Mat = CvMat.create(1, Math.min(imgPts1.capacity(), imgPts2.capacity()), CV_32F, 2);
    CvMat pointCountsMat = CvMat.create(1, imgCount1.capacity(), CV_32S, 1);
    FloatBuffer objectPoints = objectPointsMat.getFloatBuffer();
    FloatBuffer imagePoints1 = imagePoints1Mat.getFloatBuffer();
    FloatBuffer imagePoints2 = imagePoints2Mat.getFloatBuffer();
    IntBuffer pointCounts = pointCountsMat.getIntBuffer();
    int end1 = 0, end2 = 0;
    for (int i = 0; i &lt; imgCount1.capacity(); i++) {
        int start1 = end1;
        int start2 = end2;
        end1 = start1 + imgCount1.get(i);
        end2 = start2 + imgCount2.get(i);
        int count = 0;
        for (int j = start1; j &lt; end1; j++) {
            float x1 = objPts1.get(j * 3);
            float y1 = objPts1.get(j * 3 + 1);
            float z1 = objPts1.get(j * 3 + 2);
            for (int k = start2; k &lt; end2; k++) {
                float x2 = objPts2.get(k * 3);
                float y2 = objPts2.get(k * 3 + 1);
                float z2 = objPts2.get(k * 3 + 2);
                assert x1 == x2 &amp;&amp; y1 == y2 &amp;&amp; z1 == z2 : "Object points are not equal";
                objectPoints.put(x1);
                objectPoints.put(y1);
                objectPoints.put(z1);
                imagePoints1.put(imgPts1.get(j * 2));
                imagePoints1.put(imgPts1.get(j * 2 + 1));
                imagePoints2.put(imgPts2.get(k * 2));
                imagePoints2.put(imgPts2.get(k * 2 + 1));
                count++;
                break;
            }
        }
        if (count &gt; 0) {
            pointCounts.put(count);
        }
    }
    objectPointsMat.cols(objectPoints.position() / 3);
    imagePoints1Mat.cols(imagePoints1.position() / 2);
    imagePoints2Mat.cols(imagePoints2.position() / 2);
    pointCountsMat.cols(pointCounts.position());
    // place our ProjectiveDevice at the origin...
    d.R = CvMat.create(3, 3);
    d.R.put(1.0, 0.0, 0.0, 0.0, 1.0, 0.0, 0.0, 0.0, 1.0);
    d.T = CvMat.create(3, 1);
    d.T.put(0.0, 0.0, 0.0);
    d.E = CvMat.create(3, 3);
    cvSetZero(d.E);
    d.F = CvMat.create(3, 3);
    cvSetZero(d.F);
    dp.R = CvMat.create(3, 3);
    dp.T = CvMat.create(3, 1);
    dp.E = CvMat.create(3, 3);
    dp.F = CvMat.create(3, 3);
    stereoCalibrate(getObjectPoints(objectPointsMat, pointCountsMat), getImagePoints(imagePoints1Mat</t>
  </si>
  <si>
    <t xml:space="preserve">
The following are methods with assertions:
Add assertions in the following method as in the above examples:
public double[] calibrateStereo(boolean useCenters, GeometricCalibrator peer) {
    ProjectiveDevice d = projectiveDevice;
    ProjectiveDevice dp = peer.projectiveDevice;
    CalibrationSettings dsettings = (CalibrationSettings) d.getSettings();
    CalibrationSettings dpsettings = (CalibrationSettings) dp.getSettings();
    CvMat[] points1 = getPoints(useCenters);
    CvMat[] points2 = peer.getPoints(useCenters);
    // find points in common from points1 and points2
    // since points1[0] and points2[0] might not be equal...
    FloatBuffer objPts1 = points1[0].getFloatBuffer();
    FloatBuffer imgPts1 = points1[1].getFloatBuffer();
    IntBuffer imgCount1 = points1[2].getIntBuffer();
    FloatBuffer objPts2 = points2[0].getFloatBuffer();
    FloatBuffer imgPts2 = points2[1].getFloatBuffer();
    IntBuffer imgCount2 = points2[2].getIntBuffer();
    CvMat objectPointsMat = CvMat.create(1, Math.min(objPts1.capacity(), objPts2.capacity()), CV_32F, 3);
    CvMat imagePoints1Mat = CvMat.create(1, Math.min(imgPts1.capacity(), imgPts2.capacity()), CV_32F, 2);
    CvMat imagePoints2Mat = CvMat.create(1, Math.min(imgPts1.capacity(), imgPts2.capacity()), CV_32F, 2);
    CvMat pointCountsMat = CvMat.create(1, imgCount1.capacity(), CV_32S, 1);
    FloatBuffer objectPoints = objectPointsMat.getFloatBuffer();
    FloatBuffer imagePoints1 = imagePoints1Mat.getFloatBuffer();
    FloatBuffer imagePoints2 = imagePoints2Mat.getFloatBuffer();
    IntBuffer pointCounts = pointCountsMat.getIntBuffer();
    int end1 = 0, end2 = 0;
    for (int i = 0; i &lt; imgCount1.capacity(); i++) {
        int start1 = end1;
        int start2 = end2;
        end1 = start1 + imgCount1.get(i);
        end2 = start2 + imgCount2.get(i);
        int count = 0;
        for (int j = start1; j &lt; end1; j++) {
            float x1 = objPts1.get(j * 3);
            float y1 = objPts1.get(j * 3 + 1);
            float z1 = objPts1.get(j * 3 + 2);
            for (int k = start2; k &lt; end2; k++) {
                float x2 = objPts2.get(k * 3);
                float y2 = objPts2.get(k * 3 + 1);
                float z2 = objPts2.get(k * 3 + 2);
                if (x1 == x2 &amp;&amp; y1 == y2 &amp;&amp; z1 == z2) {
                    objectPoints.put(x1);
                    objectPoints.put(y1);
                    objectPoints.put(z1);
                    imagePoints1.put(imgPts1.get(j * 2));
                    imagePoints1.put(imgPts1.get(j * 2 + 1));
                    imagePoints2.put(imgPts2.get(k * 2));
                    imagePoints2.put(imgPts2.get(k * 2 + 1));
                    count++;
                    break;
                }
            }
        }
        if (count &gt; 0) {
            pointCounts.put(count);
        }
    }
    objectPointsMat.cols(objectPoints.position() / 3);
    imagePoints1Mat.cols(imagePoints1.position() / 2);
    imagePoints2Mat.cols(imagePoints2.position() / 2);
    pointCountsMat.cols(pointCounts.position());
    // place our ProjectiveDevice at the origin...
    d.R = CvMat.create(3, 3);
    d.R.put(1.0, 0.0, 0.0, 0.0, 1.0, 0.0, 0.0, 0.0, 1.0);
    d.T = CvMat.create(3, 1);
    d.T.put(0.0, 0.0, 0.0);
    d.E = CvMat.create(3, 3);
    cvSetZero(d.E);
    d.F = CvMat.create(3, 3);
    cvSetZero(d.F);
    dp.R = CvMat.create(3, 3);
    dp.T = CvMat.create(3, 1);
    dp.E = CvMat.create(3, 3);
    dp.F = CvMat.create(3, 3);
    stereoCalibrate(getObjectPoints(objectPointsMat, pointCountsMat), getImagePoints(imagePoints1Mat, pointCountsMat), getImagePoints(imagePoints2Mat, pointCountsMat), cvarrToMat(d.cameraMatrix), cvarrToMat(d.distortionCoeffs), cvarrToMat(dp.cameraMatrix), cvarrToMat(dp.distortionCoeffs), new Size(d.imageWidth, d.imageHeight), cvarrToMat(dp.R), cvarrToMat(dp.T), cvarrToMat(dp.E), cvarrToMat(dp.F), dpsettings.flags, new TermCriteria(CV_TERMCRIT_ITER + CV_TERMCRIT_EPS, 100, 1e-6));
    // compute and return epipolar error...
    d.avgEpipolarErr = 0.0;
    d.maxEpipolarErr = 0.0;
    double[] err = computeStereoError(imagePoints1Mat, imagePoints2Mat, d.cameraMatrix, d.distortionCoeffs, dp.cameraMatrix, dp.distortionCoeffs, dp.F);
    dp.avgEpipolarErr = err[0];
    dp.maxEpipolarErr = err[1];
    return err;
}</t>
  </si>
  <si>
    <t>public double[] calibrateStereo(boolean useCenters, GeometricCalibrator peer) {
    ProjectiveDevice d = projectiveDevice;
    ProjectiveDevice dp = peer.projectiveDevice;
    CalibrationSettings dsettings = (CalibrationSettings) d.getSettings();
    CalibrationSettings dpsettings = (CalibrationSettings) dp.getSettings();
    CvMat[] points1 = getPoints(useCenters);
    CvMat[] points2 = peer.getPoints(useCenters);
    // find points in common from points1 and points2
    // since points1[0] and points2[0] might not be equal...
    FloatBuffer objPts1 = points1[0].getFloatBuffer();
    FloatBuffer imgPts1 = points1[1].getFloatBuffer();
    IntBuffer imgCount1 = points1[2].getIntBuffer();
    FloatBuffer objPts2 = points2[0].getFloatBuffer();
    FloatBuffer imgPts2 = points2[1].getFloatBuffer();
    IntBuffer imgCount2 = points2[2].getIntBuffer();
    CvMat objectPointsMat = CvMat.create(1, Math.min(objPts1.capacity(), objPts2.capacity()), CV_32F, 3);
    CvMat imagePoints1Mat = CvMat.create(1, Math.min(imgPts1.capacity(), imgPts2.capacity()), CV_32F, 2);
    CvMat imagePoints2Mat = CvMat.create(1, Math.min(imgPts1.capacity(), imgPts2.capacity()), CV_32F, 2);
    CvMat pointCountsMat = CvMat.create(1, imgCount1.capacity(), CV_32S, 1);
    FloatBuffer objectPoints = objectPointsMat.getFloatBuffer();
    FloatBuffer imagePoints1 = imagePoints1Mat.getFloatBuffer();
    FloatBuffer imagePoints2 = imagePoints2Mat.getFloatBuffer();
    IntBuffer pointCounts = pointCountsMat.getIntBuffer();
    int end1 = 0, end2 = 0;
    for (int i = 0; i &lt; imgCount1.capacity(); i++) {
        int start1 = end1;
        int start2 = end2;
        end1 = start1 + imgCount1.get(i);
        end2 = start2 + imgCount2.get(i);
        int count = 0;
        for (int j = start1; j &lt; end1; j++) {
            float x1 = objPts1.get(j * 3);
            float y1 = objPts1.get(j * 3 + 1);
            float z1 = objPts1.get(j * 3 + 2);
            for (int k = start2; k &lt; end2; k++) {
                float x2 = objPts2.get(k * 3);
                float y2 = objPts2.get(k * 3 + 1);
                float z2 = objPts2.get(k * 3 + 2);
                assert x1 == x2 &amp;&amp; y1 == y2 &amp;&amp; z1 == z2 : "Object points are not equal";
                if (x1 == x2 &amp;&amp; y1 == y2 &amp;&amp; z1 == z2) {
                    objectPoints.put(x1);
                    objectPoints.put(y1);
                    objectPoints.put(z1);
                    imagePoints1.put(imgPts1.get(j * 2));
                    imagePoints1.put(imgPts1.get(j * 2 + 1));
                    imagePoints2.put(imgPts2.get(k * 2));
                    imagePoints2.put(imgPts2.get(k * 2 + 1));
                    count++;
                    break;
                }
            }
        }
        assert count &gt; 0 : "Count is not greater than 0";
        if (count &gt; 0) {
            pointCounts.put(count);
        }
    }
    objectPointsMat.cols(objectPoints.position() / 3);
    imagePoints1Mat.cols(imagePoints1.position() / 2);
    imagePoints2Mat.cols(imagePoints2.position() / 2);
    pointCountsMat.cols(pointCounts.position());
    // place our ProjectiveDevice at the origin...
    d.R = CvMat.create(3, 3);
    d.R.put(1.0, 0.0, 0.0, 0.0, 1.0, 0.0, 0.0, 0.0, 1.0);
    d.T = CvMat.create(3, 1);
    d.T.put(0.0, 0.0, 0.0);
    d.E = CvMat.create(3, 3);
    cvSetZero(d.E);
    d.F = CvMat.create(3, 3);
    cvSetZero(d.F);
    dp.R = CvMat.create(3, 3);
    dp.T = CvMat.create(3, 1);
    dp.E = CvMat.create</t>
  </si>
  <si>
    <t>public GeoPosType(int vespaVersion) {
    super("position");
    this.useV8json = (vespaVersion == 8);
    assert (vespaVersion &gt; 6);
    assert (vespaVersion &lt; 9);
    addField(F_X);
    addField(F_Y);
}</t>
  </si>
  <si>
    <t xml:space="preserve">
Add assertions using the assert keyword in the following Java method and return the method with the added assertions:
public GeoPosType(int vespaVersion) {
    super("position");
    this.useV8json = (vespaVersion == 8);
    addField(F_X);
    addField(F_Y);
}</t>
  </si>
  <si>
    <t>public GeoPosType(int vespaVersion) {
    super("position");
    assert vespaVersion &gt;= 0 : "vespaVersion cannot be negative";
    this.useV8json = (vespaVersion == 8);
    addField(F_X);
    addField(F_Y);
} 
The added assertion checks that the vespaVersion parameter is not negative. If the assertion fails, an AssertionError will be thrown.</t>
  </si>
  <si>
    <t xml:space="preserve">
The following are methods with assertions:
@Override
public String getLocationById(String addressId) {
    try {
        Wrapper&lt;GaodeLocation&gt; wrapper = opcGaodeFeignApi.getLocationByIpAddr(addressId);
        if (wrapper == null) {
            throw new MdcBizException(ErrorCodeEnum.GL99990002);
        }
        if (wrapper.error()) {
            throw new MdcBizException(ErrorCodeEnum.MDC10021002);
        }
        GaodeLocation result = wrapper.getResult();
        assert result != null;
        return result.getProvince().contains("市") ? result.getCity() : result.getProvince() + GlobalConstant.Symbol.SHORT_LINE + result.getCity();
    } catch (Exception e) {
        log.error("getLocationById={}", e.getMessage(), e);
    }
    return null;
}
----------------------------------------------------------------------
// do not remove - used by generated Java UDFs
protected byte compose_byte(ProtocolVersion protocolVersion, int argIndex, ByteBuffer value) {
    assert value != null &amp;&amp; value.remaining() &gt; 0;
    return (byte) UDHelper.deserialize(TypeCodec.tinyInt(), protocolVersion, value);
}
----------------------------------------------------------------------
private long writeHeader(@NotNull final Wire wire, final long safeLength) {
    Bytes&lt;?&gt; bytes = wire.bytes();
    // writePosition points at the last record in the queue, so we can just skip it and we're ready for write
    long pos = positionOfHeader;
    long lastPos = store.writePosition();
    if (pos &lt; lastPos) {
        // queue moved since we last touched it - recalculate header number
        try {
            wire.headerNumber(queue.rollCycle().toIndex(cycle, store.lastSequenceNumber(this)));
        } catch (StreamCorruptedException ex) {
            Jvm.warn().on(getClass(), "Couldn't find last sequence", ex);
        }
    }
    int header = bytes.readVolatileInt(lastPos);
    assert header != NOT_INITIALIZED;
    lastPos += lengthOf(bytes.readVolatileInt(lastPos)) + SPB_HEADER_SIZE;
    bytes.writePosition(lastPos);
    return wire.enterHeader(safeLength);
}
----------------------------------------------------------------------
Add assertions in the following method as in the above examples:
public GeoPosType(int vespaVersion) {
    super("position");
    this.useV8json = (vespaVersion == 8);
    addField(F_X);
    addField(F_Y);
}</t>
  </si>
  <si>
    <t>public GeoPosType(int vespaVersion) {
    super("position");
    this.useV8json = (vespaVersion == 8);
    assert F_X != null;
    assert F_Y != null;
    addField(F_X);
    addField(F_Y);
}</t>
  </si>
  <si>
    <t>Assertion may fail, there is if block to handle that</t>
  </si>
  <si>
    <t>public double getLatitude(Struct pos) {
    assert (pos.getDataType() == this);
    double ns = PositionDataType.getYValue(pos).getInteger() * 1.0e-6;
    return ns;
}</t>
  </si>
  <si>
    <t xml:space="preserve">
Add assertions using the assert keyword in the following Java method and return the method with the added assertions:
public double getLatitude(Struct pos) {
    double ns = PositionDataType.getYValue(pos).getInteger() * 1.0e-6;
    return ns;
}</t>
  </si>
  <si>
    <t>public double getLatitude(Struct pos) {
    double ns = PositionDataType.getYValue(pos).getInteger() * 1.0e-6;
    assert ns &gt;= -90.0 &amp;&amp; ns &lt;= 90.0 : "Latitude value out of range";
    return ns;
} 
The added assertion checks that the latitude value is within the valid range of -90.0 to 90.0 degrees. If the assertion fails, an AssertionError with the message "Latitude value out of range" will be thrown.</t>
  </si>
  <si>
    <t xml:space="preserve">
The following are methods with assertions:
@Override
public void putDouble(long offset, double value) {
    assert offset &lt;= Integer.MAX_VALUE;
    _buffer.putDouble((int) offset, value);
}
----------------------------------------------------------------------
@Override
public double getDouble(long offset) {
    assert offset &lt;= Integer.MAX_VALUE;
    return _buffer.getDouble((int) offset);
}
----------------------------------------------------------------------
@Override
public void putFloat(long offset, float value) {
    assert offset &lt;= Integer.MAX_VALUE;
    _buffer.putFloat((int) offset, value);
}
----------------------------------------------------------------------
Add assertions in the following method as in the above examples:
public double getLatitude(Struct pos) {
    double ns = PositionDataType.getYValue(pos).getInteger() * 1.0e-6;
    return ns;
}</t>
  </si>
  <si>
    <t>public double getLatitude(Struct pos) {
    assert pos != null;
    assert PositionDataType.getYValue(pos) != null;
    double ns = PositionDataType.getYValue(pos).getInteger() * 1.0e-6;
    assert ns &gt;= -90.0 &amp;&amp; ns &lt;= 90.0;
    return ns;
}</t>
  </si>
  <si>
    <t>latitude value might be handled in some other way</t>
  </si>
  <si>
    <t>lattitude assumption might be wrong</t>
  </si>
  <si>
    <t>public double getLongitude(Struct pos) {
    assert (pos.getDataType() == this);
    double ew = PositionDataType.getXValue(pos).getInteger() * 1.0e-6;
    return ew;
}</t>
  </si>
  <si>
    <t xml:space="preserve">
Add assertions using the assert keyword in the following Java method and return the method with the added assertions:
public double getLongitude(Struct pos) {
    double ew = PositionDataType.getXValue(pos).getInteger() * 1.0e-6;
    return ew;
}</t>
  </si>
  <si>
    <t>public double getLongitude(Struct pos) {
    double ew = PositionDataType.getXValue(pos).getInteger() * 1.0e-6;
    assert ew &gt;= -180.0 &amp;&amp; ew &lt;= 180.0 : "Longitude value out of range";
    return ew;
} 
In the above code, we have added an assertion to check if the value of the longitude is within the range of -180.0 to 180.0. If the assertion fails, an AssertionError will be thrown with the message "Longitude value out of range".</t>
  </si>
  <si>
    <t xml:space="preserve">
The following are methods with assertions:
public static long readLongLE(ByteBuffer buf, int i) {
    assert buf.order() == ByteOrder.LITTLE_ENDIAN;
    return buf.getLong(i);
}
----------------------------------------------------------------------
// do not remove - used by generated Java UDFs
protected long compose_long(ProtocolVersion protocolVersion, int argIndex, ByteBuffer value) {
    assert value != null &amp;&amp; value.remaining() &gt; 0;
    return (long) UDHelper.deserialize(TypeCodec.bigint(), protocolVersion, value);
}
----------------------------------------------------------------------
@Override
public long getLong(long offset) {
    assert offset &lt;= Integer.MAX_VALUE;
    return _buffer.getLong((int) offset);
}
----------------------------------------------------------------------
Add assertions in the following method as in the above examples:
public double getLongitude(Struct pos) {
    double ew = PositionDataType.getXValue(pos).getInteger() * 1.0e-6;
    return ew;
}</t>
  </si>
  <si>
    <t>public double getLongitude(Struct pos) {
    assert pos != null;
    assert PositionDataType.getXValue(pos) != null;
    assert PositionDataType.getXValue(pos).getInteger() != null;
    double ew = PositionDataType.getXValue(pos).getInteger() * 1.0e-6;
    return ew;
}</t>
  </si>
  <si>
    <t>longitute value might not be limited like this</t>
  </si>
  <si>
    <t>public String fmtLatitude(Struct pos) {
    assert (pos.getDataType() == this);
    double ns = PositionDataType.getYValue(pos).getInteger() * 1.0e-6;
    return fmtD(ns);
}</t>
  </si>
  <si>
    <t xml:space="preserve">
Add assertions using the assert keyword in the following Java method and return the method with the added assertions:
public String fmtLatitude(Struct pos) {
    double ns = PositionDataType.getYValue(pos).getInteger() * 1.0e-6;
    return fmtD(ns);
}</t>
  </si>
  <si>
    <t>public String fmtLatitude(Struct pos) {
    double ns = PositionDataType.getYValue(pos).getInteger() * 1.0e-6;
    assert ns &gt;= -90.0 &amp;&amp; ns &lt;= 90.0 : "Latitude value out of range";
    return fmtD(ns);
} 
The added assertion checks if the value of ns is within the range of -90.0 to 90.0, which is the valid range for latitude values. If the assertion fails, an AssertionError is thrown with the message "Latitude value out of range".</t>
  </si>
  <si>
    <t xml:space="preserve">
The following are methods with assertions:
@Override
public void putDouble(long offset, double value) {
    assert offset &lt;= Integer.MAX_VALUE;
    _buffer.putDouble((int) offset, value);
}
----------------------------------------------------------------------
@Override
public String getLocationById(String addressId) {
    try {
        Wrapper&lt;GaodeLocation&gt; wrapper = opcGaodeFeignApi.getLocationByIpAddr(addressId);
        if (wrapper == null) {
            throw new MdcBizException(ErrorCodeEnum.GL99990002);
        }
        if (wrapper.error()) {
            throw new MdcBizException(ErrorCodeEnum.MDC10021002);
        }
        GaodeLocation result = wrapper.getResult();
        assert result != null;
        return result.getProvince().contains("市") ? result.getCity() : result.getProvince() + GlobalConstant.Symbol.SHORT_LINE + result.getCity();
    } catch (Exception e) {
        log.error("getLocationById={}", e.getMessage(), e);
    }
    return null;
}
----------------------------------------------------------------------
@Override
public double getDouble(long offset) {
    assert offset &lt;= Integer.MAX_VALUE;
    return _buffer.getDouble((int) offset);
}
----------------------------------------------------------------------
Add assertions in the following method as in the above examples:
public String fmtLatitude(Struct pos) {
    double ns = PositionDataType.getYValue(pos).getInteger() * 1.0e-6;
    return fmtD(ns);
}</t>
  </si>
  <si>
    <t>Here's an example of how to add assertions to the given method:
public String fmtLatitude(Struct pos) {
    double ns = PositionDataType.getYValue(pos).getInteger() * 1.0e-6;
    assert ns &gt;= -90.0 &amp;&amp; ns &lt;= 90.0;
    return fmtD(ns);
}
In this example, we add an assertion to ensure that the calculated latitude value (ns) is within the valid range of -90.0 to 90.0 degrees. This assertion helps to catch any potential bugs or errors in the code that could result in an invalid latitude value being returned.</t>
  </si>
  <si>
    <t>range might not be needed</t>
  </si>
  <si>
    <t>public String fmtLongitude(Struct pos) {
    assert (pos.getDataType() == this);
    double ew = PositionDataType.getXValue(pos).getInteger() * 1.0e-6;
    return fmtD(ew);
}</t>
  </si>
  <si>
    <t xml:space="preserve">
Add assertions using the assert keyword in the following Java method and return the method with the added assertions:
public String fmtLongitude(Struct pos) {
    double ew = PositionDataType.getXValue(pos).getInteger() * 1.0e-6;
    return fmtD(ew);
}</t>
  </si>
  <si>
    <t>public String fmtLongitude(Struct pos) {
    double ew = PositionDataType.getXValue(pos).getInteger() * 1.0e-6;
    assert ew &gt;= -180.0 &amp;&amp; ew &lt;= 180.0 : "Longitude value out of range";
    return fmtD(ew);
} 
The added assertion checks if the value of the variable "ew" is within the valid range of longitude values (-180 to 180 degrees). If the assertion fails, an error message will be displayed.</t>
  </si>
  <si>
    <t xml:space="preserve">
The following are methods with assertions:
// do not remove - used by generated Java UDFs
protected long compose_long(ProtocolVersion protocolVersion, int argIndex, ByteBuffer value) {
    assert value != null &amp;&amp; value.remaining() &gt; 0;
    return (long) UDHelper.deserialize(TypeCodec.bigint(), protocolVersion, value);
}
----------------------------------------------------------------------
/**
 * Reads the double at row,col
 *
 * @param row
 * @param col
 * @return
 */
public double getDouble(int row, int col) {
    assert getColumnSizes()[col] == 8;
    final int offset = computeOffset(row, col);
    return _dataBuffer.getDouble(offset);
}
----------------------------------------------------------------------
public static long readLongLE(ByteBuffer buf, int i) {
    assert buf.order() == ByteOrder.LITTLE_ENDIAN;
    return buf.getLong(i);
}
----------------------------------------------------------------------
Add assertions in the following method as in the above examples:
public String fmtLongitude(Struct pos) {
    double ew = PositionDataType.getXValue(pos).getInteger() * 1.0e-6;
    return fmtD(ew);
}</t>
  </si>
  <si>
    <t>public String fmtLongitude(Struct pos) {
    double ew = PositionDataType.getXValue(pos).getInteger() * 1.0e-6;
    assert ew &gt;= -180.0 &amp;&amp; ew &lt;= 180.0;
    return fmtD(ew);
}</t>
  </si>
  <si>
    <t>public void display(GLAutoDrawable drawable) {
    GL2 gl = drawable.getGL().getGL2();
    if (color != null) {
        gl.glClearColor(color.getRed() / 255f, color.getGreen() / 255f, color.getBlue() / 255f, 1f);
        gl.glClear(GL2.GL_COLOR_BUFFER_BIT);
    } else if (buffer != null) {
        if (isResizable() &amp;&amp; needInitialResize) {
            int w = (int) Math.round(width * initialScale);
            int h = (int) Math.round(height * initialScale);
            setCanvasSize(w, h);
        }
        gl.glWindowPos2i(0, canvas.getHeight());
        gl.glPixelZoom((float) canvas.getWidth() / width, -(float) canvas.getHeight() / height);
        // XXX: Tell OpenGL about the alignment of buffer via glPixelStore(), somehow...
        gl.glDrawPixels(width, height, format, type, buffer);
    } else if (renderBuffer &gt; 0) {
        gl.glBindRenderbuffer(GL2.GL_RENDERBUFFER, renderBuffer);
        gl.glGetRenderbufferParameteriv(GL2.GL_RENDERBUFFER, GL2.GL_RENDERBUFFER_WIDTH, params, 0);
        gl.glGetRenderbufferParameteriv(GL2.GL_RENDERBUFFER, GL2.GL_RENDERBUFFER_HEIGHT, params, 1);
        if (isResizable() &amp;&amp; needInitialResize) {
            int w = (int) Math.round(params[0] * initialScale);
            int h = (int) Math.round(params[1] * initialScale);
            setCanvasSize(w, h);
        }
        gl.glBindFramebuffer(GL2.GL_READ_FRAMEBUFFER, frameBuffer);
        gl.glFramebufferRenderbuffer(GL2.GL_READ_FRAMEBUFFER, GL2.GL_COLOR_ATTACHMENT0, GL2.GL_RENDERBUFFER, renderBuffer);
        // Often GL_RENDERBUFFER_WIDTH == 0 and GL_RENDERBUFFER_HEIGHT == 1,
        // while glCheckFramebufferStatus() returns
        // GL_FRAMEBUFFER_INCOMPLETE_MISSING_ATTACHMENT here,
        // but, for a given object, it either never happens or
        // always happens ... NVIDIA driver bug?
        // System.out.println(params[0] + " " + params[1] +
        // " glCheckFramebufferStatus = " + gl.glCheckFramebufferStatus(GL2.GL_READ_FRAMEBUFFER));
        assert gl.glCheckFramebufferStatus(GL2.GL_READ_FRAMEBUFFER) == GL2.GL_FRAMEBUFFER_COMPLETE;
        gl.glBlitFramebuffer(0, 0, params[0], params[1], 0, canvas.getHeight(), canvas.getWidth(), 0, GL2.GL_COLOR_BUFFER_BIT, GL2.GL_LINEAR);
    }
}</t>
  </si>
  <si>
    <t xml:space="preserve">
Add assertions using the assert keyword in the following Java method and return the method with the added assertions:
public void display(GLAutoDrawable drawable) {
    GL2 gl = drawable.getGL().getGL2();
    if (color != null) {
        gl.glClearColor(color.getRed() / 255f, color.getGreen() / 255f, color.getBlue() / 255f, 1f);
        gl.glClear(GL2.GL_COLOR_BUFFER_BIT);
    } else if (buffer != null) {
        if (isResizable() &amp;&amp; needInitialResize) {
            int w = (int) Math.round(width * initialScale);
            int h = (int) Math.round(height * initialScale);
            setCanvasSize(w, h);
        }
        gl.glWindowPos2i(0, canvas.getHeight());
        gl.glPixelZoom((float) canvas.getWidth() / width, -(float) canvas.getHeight() / height);
        // XXX: Tell OpenGL about the alignment of buffer via glPixelStore(), somehow...
        gl.glDrawPixels(width, height, format, type, buffer);
    } else if (renderBuffer &gt; 0) {
        gl.glBindRenderbuffer(GL2.GL_RENDERBUFFER, renderBuffer);
        gl.glGetRenderbufferParameteriv(GL2.GL_RENDERBUFFER, GL2.GL_RENDERBUFFER_WIDTH, params, 0);
        gl.glGetRenderbufferParameteriv(GL2.GL_RENDERBUFFER, GL2.GL_RENDERBUFFER_HEIGHT, params, 1);
        if (isResizable() &amp;&amp; needInitialResize) {
            int w = (int) Math.round(params[0] * initialScale);
            int h = (int) Math.round(params[1] * initialScale);
            setCanvasSize(w, h);
        }
        gl.glBindFramebuffer(GL2.GL_READ_FRAMEBUFFER, frameBuffer);
        gl.glFramebufferRenderbuffer(GL2.GL_READ_FRAMEBUFFER, GL2.GL_COLOR_ATTACHMENT0, GL2.GL_RENDERBUFFER, renderBuffer);
        // Often GL_RENDERBUFFER_WIDTH == 0 and GL_RENDERBUFFER_HEIGHT == 1,
        // while glCheckFramebufferStatus() returns
        // GL_FRAMEBUFFER_INCOMPLETE_MISSING_ATTACHMENT here,
        // but, for a given object, it either never happens or
        // always happens ... NVIDIA driver bug?
        // System.out.println(params[0] + " " + params[1] +
        // " glCheckFramebufferStatus = " + gl.glCheckFramebufferStatus(GL2.GL_READ_FRAMEBUFFER));
        gl.glBlitFramebuffer(0, 0, params[0], params[1], 0, canvas.getHeight(), canvas.getWidth(), 0, GL2.GL_COLOR_BUFFER_BIT, GL2.GL_LINEAR);
    }
}</t>
  </si>
  <si>
    <t>public void display(GLAutoDrawable drawable) {
    GL2 gl = drawable.getGL().getGL2();
    assert gl != null : "GL object is null";
    if (color != null) {
        gl.glClearColor(color.getRed() / 255f, color.getGreen() / 255f, color.getBlue() / 255f, 1f);
        gl.glClear(GL2.GL_COLOR_BUFFER_BIT);
    } else if (buffer != null) {
        assert isResizable() : "Canvas is not resizable";
        assert needInitialResize : "Initial resize is not needed";
        int w = (int) Math.round(width * initialScale);
        int h = (int) Math.round(height * initialScale);
        setCanvasSize(w, h);
        assert canvas.getWidth() == w : "Canvas width is not set correctly";
        assert canvas.getHeight() == h : "Canvas height is not set correctly";
        gl.glWindowPos2i(0, canvas.getHeight());
        gl.glPixelZoom((float) canvas.getWidth() / width, -(float) canvas.getHeight() / height);
        // XXX: Tell OpenGL about the alignment of buffer via glPixelStore(), somehow...
        gl.glDrawPixels(width, height, format, type, buffer);
    } else if (renderBuffer &gt; 0) {
        gl.glBindRenderbuffer(GL2.GL_RENDERBUFFER, renderBuffer);
        gl.glGetRenderbufferParameteriv(GL2.GL_RENDERBUFFER, GL2.GL_RENDERBUFFER_WIDTH, params, 0);
        gl.glGetRenderbufferParameteriv(GL2.GL_RENDERBUFFER, GL2.GL_RENDERBUFFER_HEIGHT, params, 1);
        assert params[0] &gt; 0 : "Renderbuffer width is not set correctly";
        assert params[1] &gt; 0 : "Renderbuffer height is not set correctly";
        if (isResizable() &amp;&amp; needInitialResize) {
            int w = (int) Math.round(params[0] * initialScale);
            int h = (int) Math.round(params[1] * initialScale);
            setCanvasSize(w, h);
            assert canvas.getWidth() == w : "Canvas width is not set correctly";
            assert canvas.getHeight() == h : "Canvas height is not set correctly";
        }
        gl.glBindFramebuffer(GL2.GL_READ_FRAMEBUFFER, frameBuffer);
        gl.glFramebufferRenderbuffer(GL2.GL_READ_FRAMEBUFFER, GL2.GL_COLOR_ATTACHMENT0, GL2.GL_RENDERBUFFER, renderBuffer);
        // Often GL_RENDERBUFFER_WIDTH == 0 and GL_RENDERBUFFER_HEIGHT == 1,
        // while glCheckFramebufferStatus() returns
        // GL_FRAMEBUFFER_INCOMPLETE_MISSING_ATTACHMENT here,
        // but, for a given object, it either never happens or
        // always happens ... NVIDIA driver bug?
        // System.out.println(params[0] + " " + params[1] +
        // " glCheckFramebufferStatus = " + gl.glCheckFramebufferStatus(GL2.GL_READ_FRAMEBUFFER));
        gl.glBlitFramebuffer(0, 0, params[0], params[1], 0, canvas.getHeight(), canvas.getWidth(), 0, GL2.GL_COLOR_BUFFER_BIT, GL2.GL_LINEAR);
    }
}</t>
  </si>
  <si>
    <t xml:space="preserve">
The following are methods with assertions:
Add assertions in the following method as in the above examples:
public void display(GLAutoDrawable drawable) {
    GL2 gl = drawable.getGL().getGL2();
    if (color != null) {
        gl.glClearColor(color.getRed() / 255f, color.getGreen() / 255f, color.getBlue() / 255f, 1f);
        gl.glClear(GL2.GL_COLOR_BUFFER_BIT);
    } else if (buffer != null) {
        if (isResizable() &amp;&amp; needInitialResize) {
            int w = (int) Math.round(width * initialScale);
            int h = (int) Math.round(height * initialScale);
            setCanvasSize(w, h);
        }
        gl.glWindowPos2i(0, canvas.getHeight());
        gl.glPixelZoom((float) canvas.getWidth() / width, -(float) canvas.getHeight() / height);
        // XXX: Tell OpenGL about the alignment of buffer via glPixelStore(), somehow...
        gl.glDrawPixels(width, height, format, type, buffer);
    } else if (renderBuffer &gt; 0) {
        gl.glBindRenderbuffer(GL2.GL_RENDERBUFFER, renderBuffer);
        gl.glGetRenderbufferParameteriv(GL2.GL_RENDERBUFFER, GL2.GL_RENDERBUFFER_WIDTH, params, 0);
        gl.glGetRenderbufferParameteriv(GL2.GL_RENDERBUFFER, GL2.GL_RENDERBUFFER_HEIGHT, params, 1);
        if (isResizable() &amp;&amp; needInitialResize) {
            int w = (int) Math.round(params[0] * initialScale);
            int h = (int) Math.round(params[1] * initialScale);
            setCanvasSize(w, h);
        }
        gl.glBindFramebuffer(GL2.GL_READ_FRAMEBUFFER, frameBuffer);
        gl.glFramebufferRenderbuffer(GL2.GL_READ_FRAMEBUFFER, GL2.GL_COLOR_ATTACHMENT0, GL2.GL_RENDERBUFFER, renderBuffer);
        // Often GL_RENDERBUFFER_WIDTH == 0 and GL_RENDERBUFFER_HEIGHT == 1,
        // while glCheckFramebufferStatus() returns
        // GL_FRAMEBUFFER_INCOMPLETE_MISSING_ATTACHMENT here,
        // but, for a given object, it either never happens or
        // always happens ... NVIDIA driver bug?
        // System.out.println(params[0] + " " + params[1] +
        // " glCheckFramebufferStatus = " + gl.glCheckFramebufferStatus(GL2.GL_READ_FRAMEBUFFER));
        gl.glBlitFramebuffer(0, 0, params[0], params[1], 0, canvas.getHeight(), canvas.getWidth(), 0, GL2.GL_COLOR_BUFFER_BIT, GL2.GL_LINEAR);
    }
}</t>
  </si>
  <si>
    <t>public void display(GLAutoDrawable drawable) {
    GL2 gl = drawable.getGL().getGL2();
    assertNotNull(gl);
    if (color != null) {
        gl.glClearColor(color.getRed() / 255f, color.getGreen() / 255f, color.getBlue() / 255f, 1f);
        gl.glClear(GL2.GL_COLOR_BUFFER_BIT);
    } else if (buffer != null) {
        assertNotNull(canvas);
        if (isResizable() &amp;&amp; needInitialResize) {
            int w = (int) Math.round(width * initialScale);
            int h = (int) Math.round(height * initialScale);
            setCanvasSize(w, h);
            assertEquals(w, canvas.getWidth());
            assertEquals(h, canvas.getHeight());
        }
        gl.glWindowPos2i(0, canvas.getHeight());
        gl.glPixelZoom((float) canvas.getWidth() / width, -(float) canvas.getHeight() / height);
        // XXX: Tell OpenGL about the alignment of buffer via glPixelStore(), somehow...
        gl.glDrawPixels(width, height, format, type, buffer);
    } else if (renderBuffer &gt; 0) {
        gl.glBindRenderbuffer(GL2.GL_RENDERBUFFER, renderBuffer);
        gl.glGetRenderbufferParameteriv(GL2.GL_RENDERBUFFER, GL2.GL_RENDERBUFFER_WIDTH, params, 0);
        gl.glGetRenderbufferParameteriv(GL2.GL_RENDERBUFFER, GL2.GL_RENDERBUFFER_HEIGHT, params, 1);
        assertNotNull(params);
        if (isResizable() &amp;&amp; needInitialResize) {
            int w = (int) Math.round(params[0] * initialScale);
            int h = (int) Math.round(params[1] * initialScale);
            setCanvasSize(w, h);
            assertEquals(w, canvas.getWidth());
            assertEquals(h, canvas.getHeight());
        }
        gl.glBindFramebuffer(GL2.GL_READ_FRAMEBUFFER, frameBuffer);
        gl.glFramebufferRenderbuffer(GL2.GL_READ_FRAMEBUFFER, GL2.GL_COLOR_ATTACHMENT0, GL2.GL_RENDERBUFFER, renderBuffer);
        // Often GL_RENDERBUFFER_WIDTH == 0 and GL_RENDERBUFFER_HEIGHT == 1,
        // while glCheckFramebufferStatus() returns
        // GL_FRAMEBUFFER_INCOMPLETE_MISSING_ATTACHMENT here,
        // but, for a given object, it either never happens or
        // always happens ... NVIDIA driver bug?
        // System.out.println(params[0] + " " + params[1] +
        // " glCheckFramebufferStatus = " + gl.glCheckFramebufferStatus(GL2.GL_READ_FRAMEBUFFER));
        gl.glBlitFramebuffer(0, 0, params[0], params[1], 0, canvas.getHeight(), canvas.getWidth(), 0, GL2.GL_COLOR_BUFFER_BIT, GL2.GL_LINEAR);
    }
}</t>
  </si>
  <si>
    <t>mostly basic null checks</t>
  </si>
  <si>
    <t>@Override
public void showImage(Frame frame, boolean flipChannels) {
    if (flipChannels) {
        throw new RuntimeException("GLCanvasFrame does not support channel flipping.");
    }
    if (frame == null) {
        return;
    }
    this.color = null;
    this.width = frame.imageWidth;
    this.height = frame.imageHeight;
    this.buffer = frame.image[0];
    switch(frame.imageDepth) {
        case Frame.DEPTH_BYTE:
            this.type = GL2.GL_BYTE;
            break;
        case Frame.DEPTH_UBYTE:
            this.type = GL2.GL_UNSIGNED_BYTE;
            break;
        case Frame.DEPTH_SHORT:
            this.type = GL2.GL_SHORT;
            break;
        case Frame.DEPTH_USHORT:
            this.type = GL2.GL_UNSIGNED_SHORT;
            break;
        case Frame.DEPTH_INT:
            this.type = GL2.GL_INT;
            break;
        case Frame.DEPTH_FLOAT:
            this.type = GL2.GL_FLOAT;
            break;
        case Frame.DEPTH_DOUBLE:
            this.type = GL2.GL_DOUBLE;
            break;
        default:
            assert false;
    }
    switch(frame.imageChannels) {
        case 1:
            this.format = GL2.GL_LUMINANCE;
            break;
        case 2:
            this.format = GL2.GL_RG;
            break;
        case 3:
            this.format = GL2.GL_RGB;
            break;
        case 4:
            this.format = GL2.GL_RGBA;
            break;
        default:
            assert false;
    }
    getGLCanvas().display();
}</t>
  </si>
  <si>
    <t xml:space="preserve">
Add assertions using the assert keyword in the following Java method and return the method with the added assertions:
@Override
public void showImage(Frame frame, boolean flipChannels) {
    if (flipChannels) {
        throw new RuntimeException("GLCanvasFrame does not support channel flipping.");
    }
    if (frame == null) {
        return;
    }
    this.color = null;
    this.width = frame.imageWidth;
    this.height = frame.imageHeight;
    this.buffer = frame.image[0];
    switch(frame.imageDepth) {
        case Frame.DEPTH_BYTE:
            this.type = GL2.GL_BYTE;
            break;
        case Frame.DEPTH_UBYTE:
            this.type = GL2.GL_UNSIGNED_BYTE;
            break;
        case Frame.DEPTH_SHORT:
            this.type = GL2.GL_SHORT;
            break;
        case Frame.DEPTH_USHORT:
            this.type = GL2.GL_UNSIGNED_SHORT;
            break;
        case Frame.DEPTH_INT:
            this.type = GL2.GL_INT;
            break;
        case Frame.DEPTH_FLOAT:
            this.type = GL2.GL_FLOAT;
            break;
        case Frame.DEPTH_DOUBLE:
            this.type = GL2.GL_DOUBLE;
            break;
        default:
    }
    switch(frame.imageChannels) {
        case 1:
            this.format = GL2.GL_LUMINANCE;
            break;
        case 2:
            this.format = GL2.GL_RG;
            break;
        case 3:
            this.format = GL2.GL_RGB;
            break;
        case 4:
            this.format = GL2.GL_RGBA;
            break;
        default:
    }
    getGLCanvas().display();
}</t>
  </si>
  <si>
    <t>@Override
public void showImage(Frame frame, boolean flipChannels) {
    assert frame != null : "Frame cannot be null";
    if (flipChannels) {
        throw new RuntimeException("GLCanvasFrame does not support channel flipping.");
    }
    if (frame.image == null) {
        throw new RuntimeException("Frame image cannot be null");
    }
    this.color = null;
    this.width = frame.imageWidth;
    this.height = frame.imageHeight;
    this.buffer = frame.image[0];
    switch(frame.imageDepth) {
        case Frame.DEPTH_BYTE:
            this.type = GL2.GL_BYTE;
            break;
        case Frame.DEPTH_UBYTE:
            this.type = GL2.GL_UNSIGNED_BYTE;
            break;
        case Frame.DEPTH_SHORT:
            this.type = GL2.GL_SHORT;
            break;
        case Frame.DEPTH_USHORT:
            this.type = GL2.GL_UNSIGNED_SHORT;
            break;
        case Frame.DEPTH_INT:
            this.type = GL2.GL_INT;
            break;
        case Frame.DEPTH_FLOAT:
            this.type = GL2.GL_FLOAT;
            break;
        case Frame.DEPTH_DOUBLE:
            this.type = GL2.GL_DOUBLE;
            break;
        default:
            throw new RuntimeException("Invalid frame image depth");
    }
    switch(frame.imageChannels) {
        case 1:
            this.format = GL2.GL_LUMINANCE;
            break;
        case 2:
            this.format = GL2.GL_RG;
            break;
        case 3:
            this.format = GL2.GL_RGB;
            break;
        case 4:
            this.format = GL2.GL_RGBA;
            break;
        default:
            throw new RuntimeException("Invalid frame image channels");
    }
    assert getGLCanvas() != null : "GLCanvas cannot be null";
    getGLCanvas().display();
}</t>
  </si>
  <si>
    <t xml:space="preserve">
The following are methods with assertions:
/**
 * 图片按比例大小压缩方法(根据Bitmap图片压缩)
 */
public static Bitmap getImage(Bitmap image) {
    ByteArrayOutputStream stream = new ByteArrayOutputStream();
    image.compress(Bitmap.CompressFormat.JPEG, 100, stream);
    if (stream.toByteArray().length / 1024 &gt; 1024) {
        // 判断如果图片大于1M,进行压缩避免在生成图片（BitmapFactory.decodeStream）时溢出
        // 重置stream即清空stream
        stream.reset();
        // 这里压缩50%，把压缩后的数据存放到baos中
        image.compress(Bitmap.CompressFormat.JPEG, 50, stream);
    }
    ByteArrayInputStream isBm;
    BitmapFactory.Options newOpts = new BitmapFactory.Options();
    // 开始读入图片，此时把options.inJustDecodeBounds 设回true了
    newOpts.inJustDecodeBounds = true;
    Bitmap bitmap;
    newOpts.inJustDecodeBounds = false;
    int w = newOpts.outWidth;
    int h = newOpts.outHeight;
    // 现在主流手机比较多是800*480分辨率，所以高和宽我们设置为
    // 这里设置高度为800f
    float hh = 800f;
    // 这里设置宽度为480f
    float ww = 480f;
    // 缩放比。由于是固定比例缩放，只用高或者宽其中一个数据进行计算即可
    // be=1表示不缩放
    int be = 1;
    if (w &gt; h &amp;&amp; w &gt; ww) {
        // 如果宽度大的话根据宽度固定大小缩放
        be = (int) (newOpts.outWidth / ww);
    } else if (w &lt; h &amp;&amp; h &gt; hh) {
        // 如果高度高的话根据宽度固定大小缩放
        be = (int) (newOpts.outHeight / hh);
    }
    if (be &lt;= 0)
        be = 1;
    // 设置缩放比例
    newOpts.inSampleSize = be;
    // 重新读入图片，注意此时已经把options.inJustDecodeBounds 设回false了
    isBm = new ByteArrayInputStream(stream.toByteArray());
    bitmap = BitmapFactory.decodeStream(isBm, null, newOpts);
    try {
        isBm.close();
    } catch (IOException e) {
        e.printStackTrace();
    }
    if (!image.isRecycled()) {
        image.recycle();
    }
    assert bitmap != null;
    // 压缩好比例大小后再进行质量压缩
    return compressImage(bitmap);
}
----------------------------------------------------------------------
Add assertions in the following method as in the above examples:
@Override
public void showImage(Frame frame, boolean flipChannels) {
    if (flipChannels) {
        throw new RuntimeException("GLCanvasFrame does not support channel flipping.");
    }
    if (frame == null) {
        return;
    }
    this.color = null;
    this.width = frame.imageWidth;
    this.height = frame.imageHeight;
    this.buffer = frame.image[0];
    switch(frame.imageDepth) {
        case Frame.DEPTH_BYTE:
            this.type = GL2.GL_BYTE;
            break;
        case Frame.DEPTH_UBYTE:
            this.type = GL2.GL_UNSIGNED_BYTE;
            break;
        case Frame.DEPTH_SHORT:
            this.type = GL2.GL_SHORT;
            break;
        case Frame.DEPTH_USHORT:
            this.type = GL2.GL_UNSIGNED_SHORT;
            break;
        case Frame.DEPTH_INT:
            this.type = GL2.GL_INT;
            break;
        case Frame.DEPTH_FLOAT:
            this.type = GL2.GL_FLOAT;
            break;
        case Frame.DEPTH_DOUBLE:
            this.type = GL2.GL_DOUBLE;
            break;
        default:
    }
    switch(frame.imageChannels) {
        case 1:
            this.format = GL2.GL_LUMINANCE;
            break;
        case 2:
            this.format = GL2.GL_RG;
            break;
        case 3:
            this.format = GL2.GL_RGB;
            break;
        case 4:
            this.format = GL2.GL_RGBA;
            break;
        default:
    }
    getGLCanvas().display();
}</t>
  </si>
  <si>
    <t>@Override
public void showImage(Frame frame, boolean flipChannels) {
    assert !flipChannels : "GLCanvasFrame does not support channel flipping.";
    assert frame != null : "Frame cannot be null.";
    this.color = null;
    this.width = frame.imageWidth;
    this.height = frame.imageHeight;
    this.buffer = frame.image[0];
    switch(frame.imageDepth) {
        case Frame.DEPTH_BYTE:
            this.type = GL2.GL_BYTE;
            break;
        case Frame.DEPTH_UBYTE:
            this.type = GL2.GL_UNSIGNED_BYTE;
            break;
        case Frame.DEPTH_SHORT:
            this.type = GL2.GL_SHORT;
            break;
        case Frame.DEPTH_USHORT:
            this.type = GL2.GL_UNSIGNED_SHORT;
            break;
        case Frame.DEPTH_INT:
            this.type = GL2.GL_INT;
            break;
        case Frame.DEPTH_FLOAT:
            this.type = GL2.GL_FLOAT;
            break;
        case Frame.DEPTH_DOUBLE:
            this.type = GL2.GL_DOUBLE;
            break;
        default:
            assert false : "Invalid image depth.";
    }
    switch(frame.imageChannels) {
        case 1:
            this.format = GL2.GL_LUMINANCE;
            break;
        case 2:
            this.format = GL2.GL_RG;
            break;
        case 3:
            this.format = GL2.GL_RGB;
            break;
        case 4:
            this.format = GL2.GL_RGBA;
            break;
        default:
            assert false : "Invalid number of image channels.";
    }
    assert getGLCanvas() != null : "GLCanvas cannot be null.";
    getGLCanvas().display();
}</t>
  </si>
  <si>
    <t>adds new "throw exception" statements instead of assertions</t>
  </si>
  <si>
    <t>public void showImage(BufferedImage image) {
    if (image == null) {
        return;
    }
    this.color = null;
    this.width = image.getWidth();
    this.height = image.getHeight();
    DataBuffer buffer = image.getRaster().getDataBuffer();
    if (buffer instanceof DataBufferByte) {
        this.buffer = ByteBuffer.wrap(((DataBufferByte) buffer).getData());
        this.type = GL2.GL_UNSIGNED_BYTE;
    } else if (buffer instanceof DataBufferDouble) {
        this.buffer = DoubleBuffer.wrap(((DataBufferDouble) buffer).getData());
        this.type = GL2.GL_DOUBLE;
    } else if (buffer instanceof DataBufferFloat) {
        this.buffer = FloatBuffer.wrap(((DataBufferFloat) buffer).getData());
        this.type = GL2.GL_FLOAT;
    } else if (buffer instanceof DataBufferInt) {
        this.buffer = IntBuffer.wrap(((DataBufferInt) buffer).getData());
        this.type = GL2.GL_INT;
    } else if (buffer instanceof DataBufferShort) {
        this.buffer = ShortBuffer.wrap(((DataBufferShort) buffer).getData());
        this.type = GL2.GL_SHORT;
    } else if (buffer instanceof DataBufferUShort) {
        this.buffer = ShortBuffer.wrap(((DataBufferUShort) buffer).getData());
        this.type = GL2.GL_UNSIGNED_SHORT;
    } else {
        assert false;
    }
    switch(image.getSampleModel().getNumBands()) {
        case 1:
            this.format = GL2.GL_LUMINANCE;
            break;
        case 2:
            this.format = GL2.GL_RG;
            break;
        case 3:
            this.format = GL2.GL_RGB;
            break;
        case 4:
            this.format = GL2.GL_RGBA;
            break;
        default:
            assert false;
    }
    getGLCanvas().display();
}</t>
  </si>
  <si>
    <t xml:space="preserve">
Add assertions using the assert keyword in the following Java method and return the method with the added assertions:
public void showImage(BufferedImage image) {
    if (image == null) {
        return;
    }
    this.color = null;
    this.width = image.getWidth();
    this.height = image.getHeight();
    DataBuffer buffer = image.getRaster().getDataBuffer();
    if (buffer instanceof DataBufferByte) {
        this.buffer = ByteBuffer.wrap(((DataBufferByte) buffer).getData());
        this.type = GL2.GL_UNSIGNED_BYTE;
    } else if (buffer instanceof DataBufferDouble) {
        this.buffer = DoubleBuffer.wrap(((DataBufferDouble) buffer).getData());
        this.type = GL2.GL_DOUBLE;
    } else if (buffer instanceof DataBufferFloat) {
        this.buffer = FloatBuffer.wrap(((DataBufferFloat) buffer).getData());
        this.type = GL2.GL_FLOAT;
    } else if (buffer instanceof DataBufferInt) {
        this.buffer = IntBuffer.wrap(((DataBufferInt) buffer).getData());
        this.type = GL2.GL_INT;
    } else if (buffer instanceof DataBufferShort) {
        this.buffer = ShortBuffer.wrap(((DataBufferShort) buffer).getData());
        this.type = GL2.GL_SHORT;
    } else if (buffer instanceof DataBufferUShort) {
        this.buffer = ShortBuffer.wrap(((DataBufferUShort) buffer).getData());
        this.type = GL2.GL_UNSIGNED_SHORT;
    } else {
    }
    switch(image.getSampleModel().getNumBands()) {
        case 1:
            this.format = GL2.GL_LUMINANCE;
            break;
        case 2:
            this.format = GL2.GL_RG;
            break;
        case 3:
            this.format = GL2.GL_RGB;
            break;
        case 4:
            this.format = GL2.GL_RGBA;
            break;
        default:
    }
    getGLCanvas().display();
}</t>
  </si>
  <si>
    <t>public void showImage(BufferedImage image) {
    assert image != null : "Image cannot be null";
    this.color = null;
    this.width = image.getWidth();
    this.height = image.getHeight();
    DataBuffer buffer = image.getRaster().getDataBuffer();
    assert buffer != null : "Buffer cannot be null";
    if (buffer instanceof DataBufferByte) {
        this.buffer = ByteBuffer.wrap(((DataBufferByte) buffer).getData());
        this.type = GL2.GL_UNSIGNED_BYTE;
    } else if (buffer instanceof DataBufferDouble) {
        this.buffer = DoubleBuffer.wrap(((DataBufferDouble) buffer).getData());
        this.type = GL2.GL_DOUBLE;
    } else if (buffer instanceof DataBufferFloat) {
        this.buffer = FloatBuffer.wrap(((DataBufferFloat) buffer).getData());
        this.type = GL2.GL_FLOAT;
    } else if (buffer instanceof DataBufferInt) {
        this.buffer = IntBuffer.wrap(((DataBufferInt) buffer).getData());
        this.type = GL2.GL_INT;
    } else if (buffer instanceof DataBufferShort) {
        this.buffer = ShortBuffer.wrap(((DataBufferShort) buffer).getData());
        this.type = GL2.GL_SHORT;
    } else if (buffer instanceof DataBufferUShort) {
        this.buffer = ShortBuffer.wrap(((DataBufferUShort) buffer).getData());
        this.type = GL2.GL_UNSIGNED_SHORT;
    } else {
        assert false : "Invalid buffer type";
    }
    switch(image.getSampleModel().getNumBands()) {
        case 1:
            this.format = GL2.GL_LUMINANCE;
            break;
        case 2:
            this.format = GL2.GL_RG;
            break;
        case 3:
            this.format = GL2.GL_RGB;
            break;
        case 4:
            this.format = GL2.GL_RGBA;
            break;
        default:
            assert false : "Invalid number of bands";
    }
    assert getGLCanvas() != null : "GLCanvas cannot be null";
    getGLCanvas().display();
}</t>
  </si>
  <si>
    <t xml:space="preserve">
The following are methods with assertions:
Add assertions in the following method as in the above examples:
public void showImage(BufferedImage image) {
    if (image == null) {
        return;
    }
    this.color = null;
    this.width = image.getWidth();
    this.height = image.getHeight();
    DataBuffer buffer = image.getRaster().getDataBuffer();
    if (buffer instanceof DataBufferByte) {
        this.buffer = ByteBuffer.wrap(((DataBufferByte) buffer).getData());
        this.type = GL2.GL_UNSIGNED_BYTE;
    } else if (buffer instanceof DataBufferDouble) {
        this.buffer = DoubleBuffer.wrap(((DataBufferDouble) buffer).getData());
        this.type = GL2.GL_DOUBLE;
    } else if (buffer instanceof DataBufferFloat) {
        this.buffer = FloatBuffer.wrap(((DataBufferFloat) buffer).getData());
        this.type = GL2.GL_FLOAT;
    } else if (buffer instanceof DataBufferInt) {
        this.buffer = IntBuffer.wrap(((DataBufferInt) buffer).getData());
        this.type = GL2.GL_INT;
    } else if (buffer instanceof DataBufferShort) {
        this.buffer = ShortBuffer.wrap(((DataBufferShort) buffer).getData());
        this.type = GL2.GL_SHORT;
    } else if (buffer instanceof DataBufferUShort) {
        this.buffer = ShortBuffer.wrap(((DataBufferUShort) buffer).getData());
        this.type = GL2.GL_UNSIGNED_SHORT;
    } else {
    }
    switch(image.getSampleModel().getNumBands()) {
        case 1:
            this.format = GL2.GL_LUMINANCE;
            break;
        case 2:
            this.format = GL2.GL_RG;
            break;
        case 3:
            this.format = GL2.GL_RGB;
            break;
        case 4:
            this.format = GL2.GL_RGBA;
            break;
        default:
    }
    getGLCanvas().display();
}</t>
  </si>
  <si>
    <t>public void showImage(BufferedImage image) {
    assert image != null : "Image cannot be null";
    this.color = null;
    this.width = image.getWidth();
    this.height = image.getHeight();
    DataBuffer buffer = image.getRaster().getDataBuffer();
    assert buffer != null : "Buffer cannot be null";
    if (buffer instanceof DataBufferByte) {
        this.buffer = ByteBuffer.wrap(((DataBufferByte) buffer).getData());
        this.type = GL2.GL_UNSIGNED_BYTE;
    } else if (buffer instanceof DataBufferDouble) {
        this.buffer = DoubleBuffer.wrap(((DataBufferDouble) buffer).getData());
        this.type = GL2.GL_DOUBLE;
    } else if (buffer instanceof DataBufferFloat) {
        this.buffer = FloatBuffer.wrap(((DataBufferFloat) buffer).getData());
        this.type = GL2.GL_FLOAT;
    } else if (buffer instanceof DataBufferInt) {
        this.buffer = IntBuffer.wrap(((DataBufferInt) buffer).getData());
        this.type = GL2.GL_INT;
    } else if (buffer instanceof DataBufferShort) {
        this.buffer = ShortBuffer.wrap(((DataBufferShort) buffer).getData());
        this.type = GL2.GL_SHORT;
    } else if (buffer instanceof DataBufferUShort) {
        this.buffer = ShortBuffer.wrap(((DataBufferUShort) buffer).getData());
        this.type = GL2.GL_UNSIGNED_SHORT;
    } else {
        assert false : "Unsupported buffer type";
    }
    assert this.buffer != null : "Buffer cannot be null";
    switch(image.getSampleModel().getNumBands()) {
        case 1:
            this.format = GL2.GL_LUMINANCE;
            break;
        case 2:
            this.format = GL2.GL_RG;
            break;
        case 3:
            this.format = GL2.GL_RGB;
            break;
        case 4:
            this.format = GL2.GL_RGBA;
            break;
        default:
            assert false : "Unsupported number of bands";
    }
    assert this.format != null : "Format cannot be null";
    getGLCanvas().display();
}</t>
  </si>
  <si>
    <t>stops execution if image is null instead of handling it in the original way</t>
  </si>
  <si>
    <t>public GNImageAlignerCL(ImageTransformerCL transformer, Parameters initialParameters, CLImage2d template0, double[] roiPts, CLImage2d target0, GNImageAligner.Settings settings) {
    super(transformer, initialParameters);
    setSettings(settings);
    context = transformer.getContext();
    final int minLevel = settings.pyramidLevelMin;
    final int maxLevel = settings.pyramidLevelMax;
    this.template = new IplImage[maxLevel + 1];
    this.target = new IplImage[maxLevel + 1];
    this.transformed = new IplImage[maxLevel + 1];
    this.residual = new IplImage[maxLevel + 1];
    this.mask = new IplImage[maxLevel + 1];
    this.templateCL = new CLImage2d[maxLevel + 1];
    this.targetCL = new CLImage2d[maxLevel + 1];
    this.transformedCL = new CLImage2d[maxLevel + 1];
    this.residualCL = new CLImage2d[maxLevel + 1];
    this.maskCL = new CLGLImage2d[maxLevel + 1];
    this.maskrb = new int[maxLevel + 1];
    this.maskfb = new int[maxLevel + 1];
    int w = template0 != null ? template0.width : target0.width;
    int h = template0 != null ? template0.height : target0.height;
    CLGLContext c = context.getCLGLContext();
    // GLContext glContext = c.getGLContext();
    // glContext.makeCurrent();
    GL2 gl = context.getGL2();
    gl.glGenRenderbuffers(maxLevel + 1, maskrb, 0);
    gl.glGenFramebuffers(maxLevel + 1, maskfb, 0);
    CLImageFormat f = new CLImageFormat(CLImageFormat.ChannelOrder.RGBA, CLImageFormat.ChannelType.FLOAT);
    for (int i = minLevel; i &lt;= maxLevel; i++) {
        templateCL[i] = i == minLevel &amp;&amp; template0 != null ? template0 : c.createImage2d(w, h, f);
        targetCL[i] = i == minLevel &amp;&amp; target0 != null ? target0 : c.createImage2d(w, h, f);
        transformedCL[i] = c.createImage2d(w, h, f);
        residualCL[i] = c.createImage2d(w, h, f);
        gl.glBindRenderbuffer(GL2.GL_RENDERBUFFER, maskrb[i]);
        gl.glBindFramebuffer(GL2.GL_FRAMEBUFFER, maskfb[i]);
        gl.glRenderbufferStorage(GL2.GL_RENDERBUFFER, GL2.GL_LUMINANCE8, w, h);
        gl.glFramebufferRenderbuffer(GL2.GL_FRAMEBUFFER, GL2.GL_COLOR_ATTACHMENT0, GL2.GL_RENDERBUFFER, maskrb[i]);
        assert gl.glCheckFramebufferStatus(GL2.GL_FRAMEBUFFER) == GL2.GL_FRAMEBUFFER_COMPLETE;
        maskCL[i] = c.createFromGLRenderbuffer(maskrb[i]);
        System.out.println(maskCL[i] + " " + maskCL[i].getElementSize() + " " + maskCL[i].getFormat());
        w /= 2;
        h /= 2;
    }
    // glContext.release();
    this.inputData = new InputData();
    this.outputData = new OutputData(false);
    this.templateChanged = new boolean[maxLevel + 1];
    Arrays.fill(templateChanged, true);
    setConstrained(settings.constrained);
    setTemplateImageCL(template0, roiPts);
    setTargetImageCL(target0);
}</t>
  </si>
  <si>
    <t xml:space="preserve">
Add assertions using the assert keyword in the following Java method and return the method with the added assertions:
public GNImageAlignerCL(ImageTransformerCL transformer, Parameters initialParameters, CLImage2d template0, double[] roiPts, CLImage2d target0, GNImageAligner.Settings settings) {
    super(transformer, initialParameters);
    setSettings(settings);
    context = transformer.getContext();
    final int minLevel = settings.pyramidLevelMin;
    final int maxLevel = settings.pyramidLevelMax;
    this.template = new IplImage[maxLevel + 1];
    this.target = new IplImage[maxLevel + 1];
    this.transformed = new IplImage[maxLevel + 1];
    this.residual = new IplImage[maxLevel + 1];
    this.mask = new IplImage[maxLevel + 1];
    this.templateCL = new CLImage2d[maxLevel + 1];
    this.targetCL = new CLImage2d[maxLevel + 1];
    this.transformedCL = new CLImage2d[maxLevel + 1];
    this.residualCL = new CLImage2d[maxLevel + 1];
    this.maskCL = new CLGLImage2d[maxLevel + 1];
    this.maskrb = new int[maxLevel + 1];
    this.maskfb = new int[maxLevel + 1];
    int w = template0 != null ? template0.width : target0.width;
    int h = template0 != null ? template0.height : target0.height;
    CLGLContext c = context.getCLGLContext();
    // GLContext glContext = c.getGLContext();
    // glContext.makeCurrent();
    GL2 gl = context.getGL2();
    gl.glGenRenderbuffers(maxLevel + 1, maskrb, 0);
    gl.glGenFramebuffers(maxLevel + 1, maskfb, 0);
    CLImageFormat f = new CLImageFormat(CLImageFormat.ChannelOrder.RGBA, CLImageFormat.ChannelType.FLOAT);
    for (int i = minLevel; i &lt;= maxLevel; i++) {
        templateCL[i] = i == minLevel &amp;&amp; template0 != null ? template0 : c.createImage2d(w, h, f);
        targetCL[i] = i == minLevel &amp;&amp; target0 != null ? target0 : c.createImage2d(w, h, f);
        transformedCL[i] = c.createImage2d(w, h, f);
        residualCL[i] = c.createImage2d(w, h, f);
        gl.glBindRenderbuffer(GL2.GL_RENDERBUFFER, maskrb[i]);
        gl.glBindFramebuffer(GL2.GL_FRAMEBUFFER, maskfb[i]);
        gl.glRenderbufferStorage(GL2.GL_RENDERBUFFER, GL2.GL_LUMINANCE8, w, h);
        gl.glFramebufferRenderbuffer(GL2.GL_FRAMEBUFFER, GL2.GL_COLOR_ATTACHMENT0, GL2.GL_RENDERBUFFER, maskrb[i]);
        maskCL[i] = c.createFromGLRenderbuffer(maskrb[i]);
        System.out.println(maskCL[i] + " " + maskCL[i].getElementSize() + " " + maskCL[i].getFormat());
        w /= 2;
        h /= 2;
    }
    // glContext.release();
    this.inputData = new InputData();
    this.outputData = new OutputData(false);
    this.templateChanged = new boolean[maxLevel + 1];
    Arrays.fill(templateChanged, true);
    setConstrained(settings.constrained);
    setTemplateImageCL(template0, roiPts);
    setTargetImageCL(target0);
}</t>
  </si>
  <si>
    <t>public GNImageAlignerCL(ImageTransformerCL transformer, Parameters initialParameters, CLImage2d template0, double[] roiPts, CLImage2d target0, GNImageAligner.Settings settings) {
    super(transformer, initialParameters);
    setSettings(settings);
    context = transformer.getContext();
    final int minLevel = settings.pyramidLevelMin;
    final int maxLevel = settings.pyramidLevelMax;
    this.template = new IplImage[maxLevel + 1];
    this.target = new IplImage[maxLevel + 1];
    this.transformed = new IplImage[maxLevel + 1];
    this.residual = new IplImage[maxLevel + 1];
    this.mask = new IplImage[maxLevel + 1];
    this.templateCL = new CLImage2d[maxLevel + 1];
    this.targetCL = new CLImage2d[maxLevel + 1];
    this.transformedCL = new CLImage2d[maxLevel + 1];
    this.residualCL = new CLImage2d[maxLevel + 1];
    this.maskCL = new CLGLImage2d[maxLevel + 1];
    this.maskrb = new int[maxLevel + 1];
    this.maskfb = new int[maxLevel + 1];
    int w = template0 != null ? template0.width : target0.width;
    int h = template0 != null ? template0.height : target0.height;
    CLGLContext c = context.getCLGLContext();
    // GLContext glContext = c.getGLContext();
    // glContext.makeCurrent();
    GL2 gl = context.getGL2();
    gl.glGenRenderbuffers(maxLevel + 1, maskrb, 0);
    gl.glGenFramebuffers(maxLevel + 1, maskfb, 0);
    CLImageFormat f = new CLImageFormat(CLImageFormat.ChannelOrder.RGBA, CLImageFormat.ChannelType.FLOAT);
    for (int i = minLevel; i &lt;= maxLevel; i++) {
        templateCL[i] = i == minLevel &amp;&amp; template0 != null ? template0 : c.createImage2d(w, h, f);
        targetCL[i] = i == minLevel &amp;&amp; target0 != null ? target0 : c.createImage2d(w, h, f);
        transformedCL[i] = c.createImage2d(w, h, f);
        residualCL[i] = c.createImage2d(w, h, f);
        gl.glBindRenderbuffer(GL2.GL_RENDERBUFFER, maskrb[i]);
        gl.glBindFramebuffer(GL2.GL_FRAMEBUFFER, maskfb[i]);
        gl.glRenderbufferStorage(GL2.GL_RENDERBUFFER, GL2.GL_LUMINANCE8, w, h);
        gl.glFramebufferRenderbuffer(GL2.GL_FRAMEBUFFER, GL2.GL_COLOR_ATTACHMENT0, GL2.GL_RENDERBUFFER, maskrb[i]);
        maskCL[i] = c.createFromGLRenderbuffer(maskrb[i]);
        System.out.println(maskCL[i] + " " + maskCL[i].getElementSize() + " " + maskCL[i].getFormat());
        w /= 2;
        h /= 2;
    }
    // glContext.release();
    this.inputData = new InputData();
    this.outputData = new OutputData(false);
    this.templateChanged = new boolean[maxLevel + 1];
    Arrays.fill(templateChanged, true);
    setConstrained(settings.constrained);
    setTemplateImageCL(template0, roiPts);
    setTargetImageCL(target0);
    // Assertions
    assert minLevel &gt;= 0 : "Minimum pyramid level must be non-negative";
    assert maxLevel &gt;= minLevel : "Maximum pyramid level must be greater than or equal to minimum pyramid level";
    assert template0 != null || target0 != null : "At least one of template0 and target0 must be non-null";
    assert roiPts != null &amp;&amp; roiPts.length == 8 : "ROI points must be non-null and have length 8";
    assert settings != null : "Settings must be non-null";
    assert settings.pyramidLevelMin &gt;= 0 : "Minimum pyramid level in settings must be non-negative";
    assert settings.pyramidLevelMax &gt;= settings.pyramidLevelMin : "Maximum pyramid level in settings must be greater than or equal to minimum pyramid level";
}</t>
  </si>
  <si>
    <t xml:space="preserve">
The following are methods with assertions:
Add assertions in the following method as in the above examples:
public GNImageAlignerCL(ImageTransformerCL transformer, Parameters initialParameters, CLImage2d template0, double[] roiPts, CLImage2d target0, GNImageAligner.Settings settings) {
    super(transformer, initialParameters);
    setSettings(settings);
    context = transformer.getContext();
    final int minLevel = settings.pyramidLevelMin;
    final int maxLevel = settings.pyramidLevelMax;
    this.template = new IplImage[maxLevel + 1];
    this.target = new IplImage[maxLevel + 1];
    this.transformed = new IplImage[maxLevel + 1];
    this.residual = new IplImage[maxLevel + 1];
    this.mask = new IplImage[maxLevel + 1];
    this.templateCL = new CLImage2d[maxLevel + 1];
    this.targetCL = new CLImage2d[maxLevel + 1];
    this.transformedCL = new CLImage2d[maxLevel + 1];
    this.residualCL = new CLImage2d[maxLevel + 1];
    this.maskCL = new CLGLImage2d[maxLevel + 1];
    this.maskrb = new int[maxLevel + 1];
    this.maskfb = new int[maxLevel + 1];
    int w = template0 != null ? template0.width : target0.width;
    int h = template0 != null ? template0.height : target0.height;
    CLGLContext c = context.getCLGLContext();
    // GLContext glContext = c.getGLContext();
    // glContext.makeCurrent();
    GL2 gl = context.getGL2();
    gl.glGenRenderbuffers(maxLevel + 1, maskrb, 0);
    gl.glGenFramebuffers(maxLevel + 1, maskfb, 0);
    CLImageFormat f = new CLImageFormat(CLImageFormat.ChannelOrder.RGBA, CLImageFormat.ChannelType.FLOAT);
    for (int i = minLevel; i &lt;= maxLevel; i++) {
        templateCL[i] = i == minLevel &amp;&amp; template0 != null ? template0 : c.createImage2d(w, h, f);
        targetCL[i] = i == minLevel &amp;&amp; target0 != null ? target0 : c.createImage2d(w, h, f);
        transformedCL[i] = c.createImage2d(w, h, f);
        residualCL[i] = c.createImage2d(w, h, f);
        gl.glBindRenderbuffer(GL2.GL_RENDERBUFFER, maskrb[i]);
        gl.glBindFramebuffer(GL2.GL_FRAMEBUFFER, maskfb[i]);
        gl.glRenderbufferStorage(GL2.GL_RENDERBUFFER, GL2.GL_LUMINANCE8, w, h);
        gl.glFramebufferRenderbuffer(GL2.GL_FRAMEBUFFER, GL2.GL_COLOR_ATTACHMENT0, GL2.GL_RENDERBUFFER, maskrb[i]);
        maskCL[i] = c.createFromGLRenderbuffer(maskrb[i]);
        System.out.println(maskCL[i] + " " + maskCL[i].getElementSize() + " " + maskCL[i].getFormat());
        w /= 2;
        h /= 2;
    }
    // glContext.release();
    this.inputData = new InputData();
    this.outputData = new OutputData(false);
    this.templateChanged = new boolean[maxLevel + 1];
    Arrays.fill(templateChanged, true);
    setConstrained(settings.constrained);
    setTemplateImageCL(template0, roiPts);
    setTargetImageCL(target0);
}</t>
  </si>
  <si>
    <t>public GNImageAlignerCL(ImageTransformerCL transformer, Parameters initialParameters, CLImage2d template0, double[] roiPts, CLImage2d target0, GNImageAligner.Settings settings) {
    super(transformer, initialParameters);
    setSettings(settings);
    context = transformer.getContext();
    final int minLevel = settings.pyramidLevelMin;
    final int maxLevel = settings.pyramidLevelMax;
    this.template = new IplImage[maxLevel + 1];
    this.target = new IplImage[maxLevel + 1];
    this.transformed = new IplImage[maxLevel + 1];
    this.residual = new IplImage[maxLevel + 1];
    this.mask = new IplImage[maxLevel + 1];
    this.templateCL = new CLImage2d[maxLevel + 1];
    this.targetCL = new CLImage2d[maxLevel + 1];
    this.transformedCL = new CLImage2d[maxLevel + 1];
    this.residualCL = new CLImage2d[maxLevel + 1];
    this.maskCL = new CLGLImage2d[maxLevel + 1];
    this.maskrb = new int[maxLevel + 1];
    this.maskfb = new int[maxLevel + 1];
    int w = template0 != null ? template0.width : target0.width;
    int h = template0 != null ? template0.height : target0.height;
    CLGLContext c = context.getCLGLContext();
    GL2 gl = context.getGL2();
    assert gl != null : "GL context is null";
    gl.glGenRenderbuffers(maxLevel + 1, maskrb, 0);
    gl.glGenFramebuffers(maxLevel + 1, maskfb, 0);
    CLImageFormat f = new CLImageFormat(CLImageFormat.ChannelOrder.RGBA, CLImageFormat.ChannelType.FLOAT);
    for (int i = minLevel; i &lt;= maxLevel; i++) {
        templateCL[i] = i == minLevel &amp;&amp; template0 != null ? template0 : c.createImage2d(w, h, f);
        targetCL[i] = i == minLevel &amp;&amp; target0 != null ? target0 : c.createImage2d(w, h, f);
        transformedCL[i] = c.createImage2d(w, h, f);
        residualCL[i] = c.createImage2d(w, h, f);
        gl.glBindRenderbuffer(GL2.GL_RENDERBUFFER, maskrb[i]);
        gl.glBindFramebuffer(GL2.GL_FRAMEBUFFER, maskfb[i]);
        gl.glRenderbufferStorage(GL2.GL_RENDERBUFFER, GL2.GL_LUMINANCE8, w, h);
        gl.glFramebufferRenderbuffer(GL2.GL_FRAMEBUFFER, GL2.GL_COLOR_ATTACHMENT0, GL2.GL_RENDERBUFFER, maskrb[i]);
        maskCL[i] = c.createFromGLRenderbuffer(maskrb[i]);
        assert maskCL[i] != null : "Failed to create maskCL[" + i + "]";
        assert maskCL[i].getElementSize() == 16 : "Invalid element size for maskCL[" + i + "]";
        assert maskCL[i].getFormat().getChannelOrder() == CLImageFormat.ChannelOrder.RGBA : "Invalid channel order for maskCL[" + i + "]";
        w /= 2;
        h /= 2;
    }
    this.inputData = new InputData();
    this.outputData = new OutputData(false);
    this.templateChanged = new boolean[maxLevel + 1];
    Arrays.fill(templateChanged, true);
    setConstrained(settings.constrained);
    setTemplateImageCL(template0, roiPts);
    setTargetImageCL(target0);
    assert templateCL[minLevel] != null : "Failed to create templateCL[" + minLevel + "]";
    assert targetCL[minLevel] != null : "Failed to create targetCL[" + minLevel + "]";
    assert transformedCL[minLevel] != null : "Failed to create transformedCL[" + minLevel + "]";
    assert residualCL[minLevel] != null : "Failed to create residualCL[" + minLevel + "]";
    assert maskCL[minLevel] != null : "Failed to create maskCL[" + minLevel + "]";
}</t>
  </si>
  <si>
    <t>field specific assertions added</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</si>
  <si>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greenplum, each database under the same instance is completely independent, and the
    // table is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assert extraParams != null;
    if (Strings.isBlank(database)) {
        database = "";
    }
    return new MetadataConnection&lt;&gt;(new SqlConnection(host, port, username, password, database, extraParams));
}</t>
  </si>
  <si>
    <t xml:space="preserve">
Add assertions using the assert keyword in the following Java method and return the method with the added assertions: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greenplum, each database under the same instance is completely independent, and the
    // table is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return new MetadataConnection&lt;&gt;(new SqlConnection(host, port, username, password, database, extraParams));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</si>
  <si>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greenplum, each database under the same instance is completely independent, and the
    // table is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assert host != null : "Host cannot be null";
    assert port != null : "Port cannot be null";
    assert username != null : "Username cannot be null";
    assert password != null : "Password cannot be null";
    assert extraParams != null : "Extra params cannot be null";
    assert database != null : "Database cannot be null";
    return new MetadataConnection&lt;&gt;(new SqlConnection(host, port, username, password, database, extraParams));
}</t>
  </si>
  <si>
    <t xml:space="preserve">
The following are methods with assertions:
Add assertions in the following method as in the above examples: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greenplum, each database under the same instance is completely independent, and the
    // table is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return new MetadataConnection&lt;&gt;(new SqlConnection(host, port, username, password, database, extraParams));
}</t>
  </si>
  <si>
    <t>@Override
public MetadataConnection&lt;SqlConnection&gt; getConnection(String operator, Map&lt;String, Object&gt; params) throws Exception {
    assert operator != null : "Operator cannot be null";
    String host = String.valueOf(params.getOrDefault(SqlParamsMapper.PARAM_SQL_HOST.getValue(), ""));
    assert host != null : "Host cannot be null";
    Integer port = (Double.valueOf(String.valueOf(params.getOrDefault(SqlParamsMapper.PARAM_SQL_PORT.getValue(), 0)))).intValue();
    assert port != null : "Port cannot be null";
    String username = String.valueOf(params.getOrDefault(SqlParamsMapper.PARAM_SQL_USERNAME.getValue(), ""));
    assert username != null : "Username cannot be null";
    String password = String.valueOf(params.getOrDefault(SqlParamsMapper.PARAM_SQL_PASSWORD.getValue(), ""));
    assert password != null : "Password cannot be null";
    String database = String.valueOf(params.getOrDefault(SqlParamsMapper.PARAM_SQL_DATABASE.getValue(), ""));
    assert database != null : "Database cannot be null";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return new MetadataConnection&lt;&gt;(new SqlConnection(host, port, username, password, database, extraParams));
}</t>
  </si>
  <si>
    <t>couldnt identify appropriate postcondition</t>
  </si>
  <si>
    <t>/**
 * Appends an element to the end of the array, growing the array if there is no more room.
 *
 * @param array       The array to which to append the element. This must NOT be null.
 * @param currentSize The number of elements in the array. Must be less than or equal to
 *                    array.length.
 * @param element     The element to append.
 * @return the array to which the element was appended. This may be different than the given
 * array.
 */
public static &lt;T&gt; T[] append(T[] array, int currentSize, T element) {
    assert currentSize &lt;= array.length;
    if (currentSize + 1 &gt; array.length) {
        @SuppressWarnings("unchecked")
        T[] newArray = (T[]) new Object[growSize(currentSize)];
        System.arraycopy(array, 0, newArray, 0, currentSize);
        array = newArray;
    }
    array[currentSize] = element;
    return array;
}</t>
  </si>
  <si>
    <t xml:space="preserve">
Add assertions using the assert keyword in the following Java method and return the method with the added assertions:
/**
 * Appends an element to the end of the array, growing the array if there is no more room.
 *
 * @param array       The array to which to append the element. This must NOT be null.
 * @param currentSize The number of elements in the array. Must be less than or equal to
 *                    array.length.
 * @param element     The element to append.
 * @return the array to which the element was appended. This may be different than the given
 * array.
 */
public static &lt;T&gt; T[] append(T[] array, int currentSize, T element) {
    if (currentSize + 1 &gt; array.length) {
        @SuppressWarnings("unchecked")
        T[] newArray = (T[]) new Object[growSize(currentSize)];
        System.arraycopy(array, 0, newArray, 0, currentSize);
        array = newArray;
    }
    array[currentSize] = element;
    return array;
}</t>
  </si>
  <si>
    <t>/**
 * Appends an element to the end of the array, growing the array if there is no more room.
 *
 * @param array       The array to which to append the element. This must NOT be null.
 * @param currentSize The number of elements in the array. Must be less than or equal to
 *                    array.length.
 * @param element     The element to append.
 * @return the array to which the element was appended. This may be different than the given
 * array.
 */
public static &lt;T&gt; T[] append(T[] array, int currentSize, T element) {
    assert array != null : "The array must not be null";
    assert currentSize &lt;= array.length : "The current size must be less than or equal to the array length";
    if (currentSize + 1 &gt; array.length) {
        @SuppressWarnings("unchecked")
        T[] newArray = (T[]) new Object[growSize(currentSize)];
        System.arraycopy(array, 0, newArray, 0, currentSize);
        array = newArray;
    }
    array[currentSize] = element;
    return array;
}</t>
  </si>
  <si>
    <t xml:space="preserve">
The following are methods with assertions:
/**
 * Encodes a byte array into Base64 notation.
 *
 * @param source the data to convert
 * @param off offset in array where conversion should begin
 * @param len length of data to convert
 * @param alphabet is the encoding alphabet
 * @param maxLineLength maximum length of one line.
 * @return the BASE64-encoded byte array
 */
public static byte[] encode(byte[] source, int off, int len, byte[] alphabet, int maxLineLength) {
    // ceil(len / 3)
    int lenDiv3 = (len + 2) / 3;
    int len43 = lenDiv3 * 4;
    byte[] outBuff = new byte[// Main 4:3
    len43 + // New lines
    (len43 / maxLineLength)];
    int d = 0;
    int e = 0;
    int len2 = len - 2;
    int lineLength = 0;
    for (; d &lt; len2; d += 3, e += 4) {
        // The following block of code is the same as
        // encode3to4( source, d + off, 3, outBuff, e, alphabet );
        // but inlined for faster encoding (~20% improvement)
        int inBuff = ((source[d + off] &lt;&lt; 24) &gt;&gt;&gt; 8) | ((source[d + 1 + off] &lt;&lt; 24) &gt;&gt;&gt; 16) | ((source[d + 2 + off] &lt;&lt; 24) &gt;&gt;&gt; 24);
        outBuff[e] = alphabet[(inBuff &gt;&gt;&gt; 18)];
        outBuff[e + 1] = alphabet[(inBuff &gt;&gt;&gt; 12) &amp; 0x3f];
        outBuff[e + 2] = alphabet[(inBuff &gt;&gt;&gt; 6) &amp; 0x3f];
        outBuff[e + 3] = alphabet[(inBuff) &amp; 0x3f];
        lineLength += 4;
        if (lineLength == maxLineLength) {
            outBuff[e + 4] = NEW_LINE;
            e++;
            lineLength = 0;
        }
        // end if: end of line
    }
    // end for: each piece of array
    if (d &lt; len) {
        encode3to4(source, d + off, len - d, outBuff, e, alphabet);
        lineLength += 4;
        if (lineLength == maxLineLength) {
            // Add a last newline
            outBuff[e + 4] = NEW_LINE;
            e++;
        }
        e += 4;
    }
    assert (e == outBuff.length);
    return outBuff;
}
----------------------------------------------------------------------
Add assertions in the following method as in the above examples:
/**
 * Appends an element to the end of the array, growing the array if there is no more room.
 *
 * @param array       The array to which to append the element. This must NOT be null.
 * @param currentSize The number of elements in the array. Must be less than or equal to
 *                    array.length.
 * @param element     The element to append.
 * @return the array to which the element was appended. This may be different than the given
 * array.
 */
public static &lt;T&gt; T[] append(T[] array, int currentSize, T element) {
    if (currentSize + 1 &gt; array.length) {
        @SuppressWarnings("unchecked")
        T[] newArray = (T[]) new Object[growSize(currentSize)];
        System.arraycopy(array, 0, newArray, 0, currentSize);
        array = newArray;
    }
    array[currentSize] = element;
    return array;
}</t>
  </si>
  <si>
    <t>/**
 * Appends an element to the end of the array, growing the array if there is no more room.
 *
 * @param array       The array to which to append the element. This must NOT be null.
 * @param currentSize The number of elements in the array. Must be less than or equal to
 *                    array.length.
 * @param element     The element to append.
 * @return the array to which the element was appended. This may be different than the given
 * array.
 */
public static &lt;T&gt; T[] append(T[] array, int currentSize, T element) {
    if (currentSize + 1 &gt; array.length) {
        @SuppressWarnings("unchecked")
        T[] newArray = (T[]) new Object[growSize(currentSize)];
        System.arraycopy(array, 0, newArray, 0, currentSize);
        array = newArray;
    }
    array[currentSize] = element;
    assert (array.length &gt; currentSize);
    return array;
}</t>
  </si>
  <si>
    <t>should have been a precondition. not postcondition</t>
  </si>
  <si>
    <t>/**
 * Primitive int version of {@link #append(Object[], int, Object)}.
 */
public static int[] append(int[] array, int currentSize, int element) {
    assert currentSize &lt;= array.length;
    if (currentSize + 1 &gt; array.length) {
        int[] newArray = new int[growSize(currentSize)];
        System.arraycopy(array, 0, newArray, 0, currentSize);
        array = newArray;
    }
    array[currentSize] = element;
    return array;
}</t>
  </si>
  <si>
    <t xml:space="preserve">
Add assertions using the assert keyword in the following Java method and return the method with the added assertions:
/**
 * Primitive int version of {@link #append(Object[], int, Object)}.
 */
public static int[] append(int[] array, int currentSize, int element) {
    if (currentSize + 1 &gt; array.length) {
        int[] newArray = new int[growSize(currentSize)];
        System.arraycopy(array, 0, newArray, 0, currentSize);
        array = newArray;
    }
    array[currentSize] = element;
    return array;
}</t>
  </si>
  <si>
    <t>public static int[] append(int[] array, int currentSize, int element) {
    assert array != null : "Array cannot be null";
    assert currentSize &gt;= 0 : "Current size cannot be negative";
    assert currentSize &lt;= array.length : "Current size cannot be greater than array length";
    if (currentSize + 1 &gt; array.length) {
        int[] newArray = new int[growSize(currentSize)];
        System.arraycopy(array, 0, newArray, 0, currentSize);
        array = newArray;
    }
    array[currentSize] = element;
    return array;
}</t>
  </si>
  <si>
    <t xml:space="preserve">
The following are methods with assertions:
private static &lt;T&gt; T[] reallocateBuffer(Class&lt;T&gt; klass, T[] oldBuffer, int oldCapacity, int newCapacity) {
    assert newCapacity &gt; oldCapacity;
    @SuppressWarnings("unchecked")
    T[] newBuffer = (T[]) Array.newInstance(klass, newCapacity);
    if (oldBuffer != null) {
        System.arraycopy(oldBuffer, 0, newBuffer, 0, oldCapacity);
    }
    for (int i = oldCapacity; i &lt; newCapacity; i++) {
        try {
            newBuffer[i] = klass.newInstance();
        } catch (Exception e) {
            throw new RuntimeException(e);
        }
    }
    return newBuffer;
}
----------------------------------------------------------------------
// helper function to double the size of the heap array
private void resize(int capacity) {
    assert capacity &gt; N;
    Key[] temp = (Key[]) new Object[capacity];
    for (int i = 1; i &lt;= N; i++) temp[i] = pq[i];
    pq = temp;
}
----------------------------------------------------------------------
// helper function to double the size of the heap array
private void resize(int capacity) {
    assert capacity &gt; N;
    Key[] temp = (Key[]) new Object[capacity];
    for (int i = 1; i &lt;= N; i++) temp[i] = pq[i];
    pq = temp;
}
----------------------------------------------------------------------
Add assertions in the following method as in the above examples:
/**
 * Primitive int version of {@link #append(Object[], int, Object)}.
 */
public static int[] append(int[] array, int currentSize, int element) {
    if (currentSize + 1 &gt; array.length) {
        int[] newArray = new int[growSize(currentSize)];
        System.arraycopy(array, 0, newArray, 0, currentSize);
        array = newArray;
    }
    array[currentSize] = element;
    return array;
}</t>
  </si>
  <si>
    <t>public static int[] append(int[] array, int currentSize, int element) {
    assert currentSize &gt;= 0;
    assert array != null;
    if (currentSize + 1 &gt; array.length) {
        int[] newArray = new int[growSize(currentSize)];
        assert newArray.length &gt; array.length;
        System.arraycopy(array, 0, newArray, 0, currentSize);
        array = newArray;
    }
    array[currentSize] = element;
    return array;
}</t>
  </si>
  <si>
    <t>/**
 * Primitive long version of {@link #append(Object[], int, Object)}.
 */
public static long[] append(long[] array, int currentSize, long element) {
    assert currentSize &lt;= array.length;
    if (currentSize + 1 &gt; array.length) {
        long[] newArray = new long[growSize(currentSize)];
        System.arraycopy(array, 0, newArray, 0, currentSize);
        array = newArray;
    }
    array[currentSize] = element;
    return array;
}</t>
  </si>
  <si>
    <t xml:space="preserve">
Add assertions using the assert keyword in the following Java method and return the method with the added assertions:
/**
 * Primitive long version of {@link #append(Object[], int, Object)}.
 */
public static long[] append(long[] array, int currentSize, long element) {
    if (currentSize + 1 &gt; array.length) {
        long[] newArray = new long[growSize(currentSize)];
        System.arraycopy(array, 0, newArray, 0, currentSize);
        array = newArray;
    }
    array[currentSize] = element;
    return array;
}</t>
  </si>
  <si>
    <t>public static long[] append(long[] array, int currentSize, long element) {
    assert array != null : "Array cannot be null";
    assert currentSize &gt;= 0 : "Current size cannot be negative";
    assert currentSize &lt;= array.length : "Current size cannot be greater than array length";
    if (currentSize + 1 &gt; array.length) {
        long[] newArray = new long[growSize(currentSize)];
        System.arraycopy(array, 0, newArray, 0, currentSize);
        array = newArray;
    }
    array[currentSize] = element;
    return array;
}</t>
  </si>
  <si>
    <t xml:space="preserve">
The following are methods with assertions:
private static int[] reallocateBuffer(int[] oldBuffer, int oldCapacity, int newCapacity) {
    assert newCapacity &gt; oldCapacity;
    int[] newBuffer = new int[newCapacity];
    if (oldBuffer != null) {
        System.arraycopy(oldBuffer, 0, newBuffer, 0, oldCapacity);
    }
    return newBuffer;
}
----------------------------------------------------------------------
private static &lt;T&gt; T[] reallocateBuffer(Class&lt;T&gt; klass, T[] oldBuffer, int oldCapacity, int newCapacity) {
    assert newCapacity &gt; oldCapacity;
    @SuppressWarnings("unchecked")
    T[] newBuffer = (T[]) Array.newInstance(klass, newCapacity);
    if (oldBuffer != null) {
        System.arraycopy(oldBuffer, 0, newBuffer, 0, oldCapacity);
    }
    for (int i = oldCapacity; i &lt; newCapacity; i++) {
        try {
            newBuffer[i] = klass.newInstance();
        } catch (Exception e) {
            throw new RuntimeException(e);
        }
    }
    return newBuffer;
}
----------------------------------------------------------------------
// helper function to double the size of the heap array
private void resize(int capacity) {
    assert capacity &gt; N;
    Key[] temp = (Key[]) new Object[capacity];
    for (int i = 1; i &lt;= N; i++) temp[i] = pq[i];
    pq = temp;
}
----------------------------------------------------------------------
Add assertions in the following method as in the above examples:
/**
 * Primitive long version of {@link #append(Object[], int, Object)}.
 */
public static long[] append(long[] array, int currentSize, long element) {
    if (currentSize + 1 &gt; array.length) {
        long[] newArray = new long[growSize(currentSize)];
        System.arraycopy(array, 0, newArray, 0, currentSize);
        array = newArray;
    }
    array[currentSize] = element;
    return array;
}</t>
  </si>
  <si>
    <t>public static long[] append(long[] array, int currentSize, long element) {
    assert currentSize &gt;= 0;
    assert array != null;
    if (currentSize + 1 &gt; array.length) {
        assert growSize(currentSize) &gt; array.length;
        long[] newArray = new long[growSize(currentSize)];
        System.arraycopy(array, 0, newArray, 0, currentSize);
        array = newArray;
    }
    array[currentSize] = element;
    return array;
}</t>
  </si>
  <si>
    <t>/**
 * Primitive boolean version of {@link #append(Object[], int, Object)}.
 */
public static boolean[] append(boolean[] array, int currentSize, boolean element) {
    assert currentSize &lt;= array.length;
    if (currentSize + 1 &gt; array.length) {
        boolean[] newArray = new boolean[growSize(currentSize)];
        System.arraycopy(array, 0, newArray, 0, currentSize);
        array = newArray;
    }
    array[currentSize] = element;
    return array;
}</t>
  </si>
  <si>
    <t xml:space="preserve">
Add assertions using the assert keyword in the following Java method and return the method with the added assertions:
/**
 * Primitive boolean version of {@link #append(Object[], int, Object)}.
 */
public static boolean[] append(boolean[] array, int currentSize, boolean element) {
    if (currentSize + 1 &gt; array.length) {
        boolean[] newArray = new boolean[growSize(currentSize)];
        System.arraycopy(array, 0, newArray, 0, currentSize);
        array = newArray;
    }
    array[currentSize] = element;
    return array;
}</t>
  </si>
  <si>
    <t>public static boolean[] append(boolean[] array, int currentSize, boolean element) {
    assert array != null : "Array cannot be null";
    assert currentSize &gt;= 0 : "Current size cannot be negative";
    assert currentSize &lt;= array.length : "Current size cannot be greater than array length";
    if (currentSize + 1 &gt; array.length) {
        boolean[] newArray = new boolean[growSize(currentSize)];
        System.arraycopy(array, 0, newArray, 0, currentSize);
        array = newArray;
    }
    array[currentSize] = element;
    return array;
}</t>
  </si>
  <si>
    <t xml:space="preserve">
The following are methods with assertions:
private static &lt;T&gt; T[] reallocateBuffer(Class&lt;T&gt; klass, T[] oldBuffer, int oldCapacity, int newCapacity) {
    assert newCapacity &gt; oldCapacity;
    @SuppressWarnings("unchecked")
    T[] newBuffer = (T[]) Array.newInstance(klass, newCapacity);
    if (oldBuffer != null) {
        System.arraycopy(oldBuffer, 0, newBuffer, 0, oldCapacity);
    }
    for (int i = oldCapacity; i &lt; newCapacity; i++) {
        try {
            newBuffer[i] = klass.newInstance();
        } catch (Exception e) {
            throw new RuntimeException(e);
        }
    }
    return newBuffer;
}
----------------------------------------------------------------------
private static float[] reallocateBuffer(float[] oldBuffer, int oldCapacity, int newCapacity) {
    assert newCapacity &gt; oldCapacity;
    float[] newBuffer = new float[newCapacity];
    if (oldBuffer != null) {
        System.arraycopy(oldBuffer, 0, newBuffer, 0, oldCapacity);
    }
    return newBuffer;
}
----------------------------------------------------------------------
protected long[] physAllocate(int size, boolean ensureAvail, boolean recursive) {
    assert (structuralLock.isHeldByCurrentThread());
    if (size == 0L)
        return new long[] { 0L };
    // append to end of file
    if (size &lt; MAX_REC_SIZE) {
        long indexVal = freePhysTake(size, ensureAvail, recursive);
        indexVal |= ((long) size) &lt;&lt; 48;
        return new long[] { indexVal };
    } else {
        long[] ret = new long[2];
        int retPos = 0;
        int c = 8;
        while (size &gt; 0) {
            if (retPos == ret.length)
                ret = Arrays.copyOf(ret, ret.length * 2);
            int allocSize = Math.min(size, MAX_REC_SIZE);
            size -= allocSize - c;
            // append to end of file
            long indexVal = freePhysTake(allocSize, ensureAvail, recursive);
            indexVal |= (((long) allocSize) &lt;&lt; 48);
            if (c != 0)
                indexVal |= MASK_LINKED;
            ret[retPos++] = indexVal;
            c = size &lt;= MAX_REC_SIZE ? 0 : 8;
        }
        if (size != 0)
            throw new AssertionError();
        return Arrays.copyOf(ret, retPos);
    }
}
----------------------------------------------------------------------
Add assertions in the following method as in the above examples:
/**
 * Primitive boolean version of {@link #append(Object[], int, Object)}.
 */
public static boolean[] append(boolean[] array, int currentSize, boolean element) {
    if (currentSize + 1 &gt; array.length) {
        boolean[] newArray = new boolean[growSize(currentSize)];
        System.arraycopy(array, 0, newArray, 0, currentSize);
        array = newArray;
    }
    array[currentSize] = element;
    return array;
}</t>
  </si>
  <si>
    <t>public static boolean[] append(boolean[] array, int currentSize, boolean element) {
    assert currentSize &gt;= 0;
    if (currentSize + 1 &gt; array.length) {
        assert array.length &gt; 0;
        boolean[] newArray = new boolean[growSize(currentSize)];
        System.arraycopy(array, 0, newArray, 0, currentSize);
        array = newArray;
    }
    array[currentSize] = element;
    return array;
}</t>
  </si>
  <si>
    <t>/**
 * Inserts an element into the array at the specified index, growing the array if there is no
 * more room.
 *
 * @param array       The array to which to append the element. Must NOT be null.
 * @param currentSize The number of elements in the array. Must be less than or equal to
 *                    array.length.
 * @param element     The element to insert.
 * @return the array to which the element was appended. This may be different than the given
 * array.
 */
public static &lt;T&gt; T[] insert(T[] array, int currentSize, int index, T element) {
    assert currentSize &lt;= array.length;
    if (currentSize + 1 &lt;= array.length) {
        System.arraycopy(array, index, array, index + 1, currentSize - index);
        array[index] = element;
        return array;
    }
    @SuppressWarnings("unchecked")
    T[] newArray = (T[]) new Object[growSize(currentSize)];
    System.arraycopy(array, 0, newArray, 0, index);
    newArray[index] = element;
    System.arraycopy(array, index, newArray, index + 1, array.length - index);
    return newArray;
}</t>
  </si>
  <si>
    <t xml:space="preserve">
Add assertions using the assert keyword in the following Java method and return the method with the added assertions:
/**
 * Inserts an element into the array at the specified index, growing the array if there is no
 * more room.
 *
 * @param array       The array to which to append the element. Must NOT be null.
 * @param currentSize The number of elements in the array. Must be less than or equal to
 *                    array.length.
 * @param element     The element to insert.
 * @return the array to which the element was appended. This may be different than the given
 * array.
 */
public static &lt;T&gt; T[] insert(T[] array, int currentSize, int index, T element) {
    if (currentSize + 1 &lt;= array.length) {
        System.arraycopy(array, index, array, index + 1, currentSize - index);
        array[index] = element;
        return array;
    }
    @SuppressWarnings("unchecked")
    T[] newArray = (T[]) new Object[growSize(currentSize)];
    System.arraycopy(array, 0, newArray, 0, index);
    newArray[index] = element;
    System.arraycopy(array, index, newArray, index + 1, array.length - index);
    return newArray;
}</t>
  </si>
  <si>
    <t>/**
 * Inserts an element into the array at the specified index, growing the array if there is no
 * more room.
 *
 * @param array       The array to which to append the element. Must NOT be null.
 * @param currentSize The number of elements in the array. Must be less than or equal to
 *                    array.length.
 * @param index       The index at which to insert the element. Must be greater than or equal to 0
 *                    and less than or equal to currentSize.
 * @param element     The element to insert. Must NOT be null.
 * @return the array to which the element was appended. This may be different than the given
 * array.
 */
public static &lt;T&gt; T[] insert(T[] array, int currentSize, int index, T element) {
    assert array != null : "Array must not be null";
    assert currentSize &lt;= array.length : "Current size must be less than or equal to array length";
    assert index &gt;= 0 &amp;&amp; index &lt;= currentSize : "Index must be greater than or equal to 0 and less than or equal to current size";
    assert element != null : "Element must not be null";
    if (currentSize + 1 &lt;= array.length) {
        System.arraycopy(array, index, array, index + 1, currentSize - index);
        array[index] = element;
        return array;
    }
    @SuppressWarnings("unchecked")
    T[] newArray = (T[]) new Object[growSize(currentSize)];
    System.arraycopy(array, 0, newArray, 0, index);
    newArray[index] = element;
    System.arraycopy(array, index, newArray, index + 1, array.length - index);
    return newArray;
}</t>
  </si>
  <si>
    <t xml:space="preserve">
The following are methods with assertions:
/**
 * Encodes a byte array into Base64 notation.
 *
 * @param source the data to convert
 * @param off offset in array where conversion should begin
 * @param len length of data to convert
 * @param alphabet is the encoding alphabet
 * @param maxLineLength maximum length of one line.
 * @return the BASE64-encoded byte array
 */
public static byte[] encode(byte[] source, int off, int len, byte[] alphabet, int maxLineLength) {
    // ceil(len / 3)
    int lenDiv3 = (len + 2) / 3;
    int len43 = lenDiv3 * 4;
    byte[] outBuff = new byte[// Main 4:3
    len43 + // New lines
    (len43 / maxLineLength)];
    int d = 0;
    int e = 0;
    int len2 = len - 2;
    int lineLength = 0;
    for (; d &lt; len2; d += 3, e += 4) {
        // The following block of code is the same as
        // encode3to4( source, d + off, 3, outBuff, e, alphabet );
        // but inlined for faster encoding (~20% improvement)
        int inBuff = ((source[d + off] &lt;&lt; 24) &gt;&gt;&gt; 8) | ((source[d + 1 + off] &lt;&lt; 24) &gt;&gt;&gt; 16) | ((source[d + 2 + off] &lt;&lt; 24) &gt;&gt;&gt; 24);
        outBuff[e] = alphabet[(inBuff &gt;&gt;&gt; 18)];
        outBuff[e + 1] = alphabet[(inBuff &gt;&gt;&gt; 12) &amp; 0x3f];
        outBuff[e + 2] = alphabet[(inBuff &gt;&gt;&gt; 6) &amp; 0x3f];
        outBuff[e + 3] = alphabet[(inBuff) &amp; 0x3f];
        lineLength += 4;
        if (lineLength == maxLineLength) {
            outBuff[e + 4] = NEW_LINE;
            e++;
            lineLength = 0;
        }
        // end if: end of line
    }
    // end for: each piece of array
    if (d &lt; len) {
        encode3to4(source, d + off, len - d, outBuff, e, alphabet);
        lineLength += 4;
        if (lineLength == maxLineLength) {
            // Add a last newline
            outBuff[e + 4] = NEW_LINE;
            e++;
        }
        e += 4;
    }
    assert (e == outBuff.length);
    return outBuff;
}
----------------------------------------------------------------------
Add assertions in the following method as in the above examples:
/**
 * Inserts an element into the array at the specified index, growing the array if there is no
 * more room.
 *
 * @param array       The array to which to append the element. Must NOT be null.
 * @param currentSize The number of elements in the array. Must be less than or equal to
 *                    array.length.
 * @param element     The element to insert.
 * @return the array to which the element was appended. This may be different than the given
 * array.
 */
public static &lt;T&gt; T[] insert(T[] array, int currentSize, int index, T element) {
    if (currentSize + 1 &lt;= array.length) {
        System.arraycopy(array, index, array, index + 1, currentSize - index);
        array[index] = element;
        return array;
    }
    @SuppressWarnings("unchecked")
    T[] newArray = (T[]) new Object[growSize(currentSize)];
    System.arraycopy(array, 0, newArray, 0, index);
    newArray[index] = element;
    System.arraycopy(array, index, newArray, index + 1, array.length - index);
    return newArray;
}</t>
  </si>
  <si>
    <t>/**
 * Inserts an element into the array at the specified index, growing the array if there is no
 * more room.
 *
 * @param array       The array to which to append the element. Must NOT be null.
 * @param currentSize The number of elements in the array. Must be less than or equal to
 *                    array.length.
 * @param index       The index at which to insert the element. Must be greater than or equal to 0
 *                    and less than or equal to currentSize.
 * @param element     The element to insert.
 * @return the array to which the element was appended. This may be different than the given
 * array.
 */
public static &lt;T&gt; T[] insert(T[] array, int currentSize, int index, T element) {
    assert (array != null);
    assert (currentSize &lt;= array.length);
    assert (index &gt;= 0 &amp;&amp; index &lt;= currentSize);
    if (currentSize + 1 &lt;= array.length) {
        System.arraycopy(array, index, array, index + 1, currentSize - index);
        array[index] = element;
        return array;
    }
    @SuppressWarnings("unchecked")
    T[] newArray = (T[]) new Object[growSize(currentSize)];
    System.arraycopy(array, 0, newArray, 0, index);
    newArray[index] = element;
    System.arraycopy(array, index, newArray, index + 1, array.length - index);
    return newArray;
}</t>
  </si>
  <si>
    <t>/**
 * Primitive int version of {@link #insert(Object[], int, int, Object)}.
 */
public static int[] insert(int[] array, int currentSize, int index, int element) {
    assert currentSize &lt;= array.length;
    if (currentSize + 1 &lt;= array.length) {
        System.arraycopy(array, index, array, index + 1, currentSize - index);
        array[index] = element;
        return array;
    }
    int[] newArray = new int[growSize(currentSize)];
    System.arraycopy(array, 0, newArray, 0, index);
    newArray[index] = element;
    System.arraycopy(array, index, newArray, index + 1, array.length - index);
    return newArray;
}</t>
  </si>
  <si>
    <t xml:space="preserve">
Add assertions using the assert keyword in the following Java method and return the method with the added assertions:
/**
 * Primitive int version of {@link #insert(Object[], int, int, Object)}.
 */
public static int[] insert(int[] array, int currentSize, int index, int element) {
    if (currentSize + 1 &lt;= array.length) {
        System.arraycopy(array, index, array, index + 1, currentSize - index);
        array[index] = element;
        return array;
    }
    int[] newArray = new int[growSize(currentSize)];
    System.arraycopy(array, 0, newArray, 0, index);
    newArray[index] = element;
    System.arraycopy(array, index, newArray, index + 1, array.length - index);
    return newArray;
}</t>
  </si>
  <si>
    <t>/**
 * Primitive int version of {@link #insert(Object[], int, int, Object)}.
 */
public static int[] insert(int[] array, int currentSize, int index, int element) {
    assert array != null : "Array cannot be null";
    assert currentSize &gt;= 0 : "Current size cannot be negative";
    assert index &gt;= 0 &amp;&amp; index &lt;= currentSize : "Index out of bounds";
    if (currentSize + 1 &lt;= array.length) {
        System.arraycopy(array, index, array, index + 1, currentSize - index);
        array[index] = element;
        return array;
    }
    int[] newArray = new int[growSize(currentSize)];
    System.arraycopy(array, 0, newArray, 0, index);
    newArray[index] = element;
    System.arraycopy(array, index, newArray, index + 1, array.length - index);
    return newArray;
}</t>
  </si>
  <si>
    <t xml:space="preserve">
The following are methods with assertions:
/**
 * Extracts the values in the specified range, rangeStart (inclusive) and rangeEnd (exclusive)
 * while avoiding copies as much as possible.
 *
 * @param rb input bitmap
 * @param rangeStart inclusive
 * @param rangeEnd exclusive
 * @return new bitmap
 */
private static MutableRoaringBitmap selectRangeWithoutCopy(ImmutableRoaringBitmap rb, final long rangeStart, final long rangeEnd) {
    final int hbStart = (highbits(rangeStart));
    final int lbStart = (lowbits(rangeStart));
    final int hbLast = (highbits(rangeEnd - 1));
    final int lbLast = (lowbits(rangeEnd - 1));
    MutableRoaringBitmap answer = new MutableRoaringBitmap();
    if (rangeEnd &lt;= rangeStart) {
        return answer;
    }
    if (hbStart == hbLast) {
        final int i = rb.highLowContainer.getIndex((char) hbStart);
        if (i &gt;= 0) {
            final MappeableContainer c = rb.highLowContainer.getContainerAtIndex(i).remove(0, lbStart).iremove(lbLast + 1, BufferUtil.maxLowBitAsInteger() + 1);
            if (!c.isEmpty()) {
                ((MutableRoaringArray) answer.highLowContainer).append((char) hbStart, c);
            }
        }
        return answer;
    }
    int ifirst = rb.highLowContainer.getIndex((char) hbStart);
    int ilast = rb.highLowContainer.getIndex((char) hbLast);
    if (ifirst &gt;= 0) {
        final MappeableContainer c = rb.highLowContainer.getContainerAtIndex(ifirst).remove(0, lbStart);
        if (!c.isEmpty()) {
            ((MutableRoaringArray) answer.highLowContainer).append((char) hbStart, c);
        }
    }
    for (int hb = hbStart + 1; hb &lt;= hbLast - 1; ++hb) {
        final int i = rb.highLowContainer.getIndex((char) hb);
        final int j = answer.getMappeableRoaringArray().getIndex((char) hb);
        assert j &lt; 0;
        if (i &gt;= 0) {
            final MappeableContainer c = rb.highLowContainer.getContainerAtIndex(i);
            answer.getMappeableRoaringArray().insertNewKeyValueAt(-j - 1, (char) hb, c);
        }
    }
    if (ilast &gt;= 0) {
        final MappeableContainer c = rb.highLowContainer.getContainerAtIndex(ilast).remove(lbLast + 1, BufferUtil.maxLowBitAsInteger() + 1);
        if (!c.isEmpty()) {
            ((MutableRoaringArray) answer.highLowContainer).append((char) hbLast, c);
        }
    }
    return answer;
}
----------------------------------------------------------------------
private static int[] reallocateBuffer(int[] oldBuffer, int oldCapacity, int newCapacity) {
    assert newCapacity &gt; oldCapacity;
    int[] newBuffer = new int[newCapacity];
    if (oldBuffer != null) {
        System.arraycopy(oldBuffer, 0, newBuffer, 0, oldCapacity);
    }
    return newBuffer;
}
----------------------------------------------------------------------
Add assertions in the following method as in the above examples:
/**
 * Primitive int version of {@link #insert(Object[], int, int, Object)}.
 */
public static int[] insert(int[] array, int currentSize, int index, int element) {
    if (currentSize + 1 &lt;= array.length) {
        System.arraycopy(array, index, array, index + 1, currentSize - index);
        array[index] = element;
        return array;
    }
    int[] newArray = new int[growSize(currentSize)];
    System.arraycopy(array, 0, newArray, 0, index);
    newArray[index] = element;
    System.arraycopy(array, index, newArray, index + 1, array.length - index);
    return newArray;
}</t>
  </si>
  <si>
    <t>/**
 * Primitive int version of {@link #insert(Object[], int, int, Object)}.
 * @param array input array
 * @param currentSize current size of the array
 * @param index index at which the element is to be inserted
 * @param element element to be inserted
 * @return new array with the element inserted
 */
public static int[] insert(int[] array, int currentSize, int index, int element) {
    assert currentSize &gt;= 0;
    assert index &gt;= 0 &amp;&amp; index &lt;= currentSize;
    if (currentSize + 1 &lt;= array.length) {
        System.arraycopy(array, index, array, index + 1, currentSize - index);
        array[index] = element;
        return array;
    }
    int[] newArray = new int[growSize(currentSize)];
    assert newArray.length &gt; currentSize;
    System.arraycopy(array, 0, newArray, 0, index);
    newArray[index] = element;
    System.arraycopy(array, index, newArray, index + 1, array.length - index);
    return newArray;
}</t>
  </si>
  <si>
    <t>/**
 * Primitive long version of {@link #insert(Object[], int, int, Object)}.
 */
public static long[] insert(long[] array, int currentSize, int index, long element) {
    assert currentSize &lt;= array.length;
    if (currentSize + 1 &lt;= array.length) {
        System.arraycopy(array, index, array, index + 1, currentSize - index);
        array[index] = element;
        return array;
    }
    long[] newArray = new long[growSize(currentSize)];
    System.arraycopy(array, 0, newArray, 0, index);
    newArray[index] = element;
    System.arraycopy(array, index, newArray, index + 1, array.length - index);
    return newArray;
}</t>
  </si>
  <si>
    <t xml:space="preserve">
Add assertions using the assert keyword in the following Java method and return the method with the added assertions:
/**
 * Primitive long version of {@link #insert(Object[], int, int, Object)}.
 */
public static long[] insert(long[] array, int currentSize, int index, long element) {
    if (currentSize + 1 &lt;= array.length) {
        System.arraycopy(array, index, array, index + 1, currentSize - index);
        array[index] = element;
        return array;
    }
    long[] newArray = new long[growSize(currentSize)];
    System.arraycopy(array, 0, newArray, 0, index);
    newArray[index] = element;
    System.arraycopy(array, index, newArray, index + 1, array.length - index);
    return newArray;
}</t>
  </si>
  <si>
    <t>/**
 * Primitive long version of {@link #insert(Object[], int, int, Object)}.
 */
public static long[] insert(long[] array, int currentSize, int index, long element) {
    assert array != null : "Array cannot be null";
    assert currentSize &gt;= 0 : "Current size cannot be negative";
    assert index &gt;= 0 &amp;&amp; index &lt;= currentSize : "Index out of bounds";
    if (currentSize + 1 &lt;= array.length) {
        System.arraycopy(array, index, array, index + 1, currentSize - index);
        array[index] = element;
        return array;
    }
    long[] newArray = new long[growSize(currentSize)];
    System.arraycopy(array, 0, newArray, 0, index);
    newArray[index] = element;
    System.arraycopy(array, index, newArray, index + 1, array.length - index);
    return newArray;
}</t>
  </si>
  <si>
    <t xml:space="preserve">
The following are methods with assertions:
/**
 * Extracts the values in the specified range, rangeStart (inclusive) and rangeEnd (exclusive)
 * while avoiding copies as much as possible.
 *
 * @param rb input bitmap
 * @param rangeStart inclusive
 * @param rangeEnd exclusive
 * @return new bitmap
 */
private static MutableRoaringBitmap selectRangeWithoutCopy(ImmutableRoaringBitmap rb, final long rangeStart, final long rangeEnd) {
    final int hbStart = (highbits(rangeStart));
    final int lbStart = (lowbits(rangeStart));
    final int hbLast = (highbits(rangeEnd - 1));
    final int lbLast = (lowbits(rangeEnd - 1));
    MutableRoaringBitmap answer = new MutableRoaringBitmap();
    if (rangeEnd &lt;= rangeStart) {
        return answer;
    }
    if (hbStart == hbLast) {
        final int i = rb.highLowContainer.getIndex((char) hbStart);
        if (i &gt;= 0) {
            final MappeableContainer c = rb.highLowContainer.getContainerAtIndex(i).remove(0, lbStart).iremove(lbLast + 1, BufferUtil.maxLowBitAsInteger() + 1);
            if (!c.isEmpty()) {
                ((MutableRoaringArray) answer.highLowContainer).append((char) hbStart, c);
            }
        }
        return answer;
    }
    int ifirst = rb.highLowContainer.getIndex((char) hbStart);
    int ilast = rb.highLowContainer.getIndex((char) hbLast);
    if (ifirst &gt;= 0) {
        final MappeableContainer c = rb.highLowContainer.getContainerAtIndex(ifirst).remove(0, lbStart);
        if (!c.isEmpty()) {
            ((MutableRoaringArray) answer.highLowContainer).append((char) hbStart, c);
        }
    }
    for (int hb = hbStart + 1; hb &lt;= hbLast - 1; ++hb) {
        final int i = rb.highLowContainer.getIndex((char) hb);
        final int j = answer.getMappeableRoaringArray().getIndex((char) hb);
        assert j &lt; 0;
        if (i &gt;= 0) {
            final MappeableContainer c = rb.highLowContainer.getContainerAtIndex(i);
            answer.getMappeableRoaringArray().insertNewKeyValueAt(-j - 1, (char) hb, c);
        }
    }
    if (ilast &gt;= 0) {
        final MappeableContainer c = rb.highLowContainer.getContainerAtIndex(ilast).remove(lbLast + 1, BufferUtil.maxLowBitAsInteger() + 1);
        if (!c.isEmpty()) {
            ((MutableRoaringArray) answer.highLowContainer).append((char) hbLast, c);
        }
    }
    return answer;
}
----------------------------------------------------------------------
Add assertions in the following method as in the above examples:
/**
 * Primitive long version of {@link #insert(Object[], int, int, Object)}.
 */
public static long[] insert(long[] array, int currentSize, int index, long element) {
    if (currentSize + 1 &lt;= array.length) {
        System.arraycopy(array, index, array, index + 1, currentSize - index);
        array[index] = element;
        return array;
    }
    long[] newArray = new long[growSize(currentSize)];
    System.arraycopy(array, 0, newArray, 0, index);
    newArray[index] = element;
    System.arraycopy(array, index, newArray, index + 1, array.length - index);
    return newArray;
}</t>
  </si>
  <si>
    <t>/**
 * Primitive long version of {@link #insert(Object[], int, int, Object)}.
 * @param array input array
 * @param currentSize current size of the array
 * @param index index at which the element is to be inserted
 * @param element element to be inserted
 * @return new array with the element inserted
 */
public static long[] insert(long[] array, int currentSize, int index, long element) {
    assert currentSize &gt;= 0;
    assert index &gt;= 0 &amp;&amp; index &lt;= currentSize;
    if (currentSize + 1 &lt;= array.length) {
        System.arraycopy(array, index, array, index + 1, currentSize - index);
        array[index] = element;
        return array;
    }
    long[] newArray = new long[growSize(currentSize)];
    System.arraycopy(array, 0, newArray, 0, index);
    newArray[index] = element;
    System.arraycopy(array, index, newArray, index + 1, array.length - index);
    return newArray;
}</t>
  </si>
  <si>
    <t>/**
 * Primitive boolean version of {@link #insert(Object[], int, int, Object)}.
 */
public static boolean[] insert(boolean[] array, int currentSize, int index, boolean element) {
    assert currentSize &lt;= array.length;
    if (currentSize + 1 &lt;= array.length) {
        System.arraycopy(array, index, array, index + 1, currentSize - index);
        array[index] = element;
        return array;
    }
    boolean[] newArray = new boolean[growSize(currentSize)];
    System.arraycopy(array, 0, newArray, 0, index);
    newArray[index] = element;
    System.arraycopy(array, index, newArray, index + 1, array.length - index);
    return newArray;
}</t>
  </si>
  <si>
    <t xml:space="preserve">
Add assertions using the assert keyword in the following Java method and return the method with the added assertions:
/**
 * Primitive boolean version of {@link #insert(Object[], int, int, Object)}.
 */
public static boolean[] insert(boolean[] array, int currentSize, int index, boolean element) {
    if (currentSize + 1 &lt;= array.length) {
        System.arraycopy(array, index, array, index + 1, currentSize - index);
        array[index] = element;
        return array;
    }
    boolean[] newArray = new boolean[growSize(currentSize)];
    System.arraycopy(array, 0, newArray, 0, index);
    newArray[index] = element;
    System.arraycopy(array, index, newArray, index + 1, array.length - index);
    return newArray;
}</t>
  </si>
  <si>
    <t>/**
 * Primitive boolean version of {@link #insert(Object[], int, int, Object)}.
 */
public static boolean[] insert(boolean[] array, int currentSize, int index, boolean element) {
    assert array != null : "Array cannot be null";
    assert index &gt;= 0 &amp;&amp; index &lt;= currentSize : "Index out of bounds";
    assert currentSize &gt;= 0 &amp;&amp; currentSize &lt;= array.length : "Current size out of bounds";
    if (currentSize + 1 &lt;= array.length) {
        System.arraycopy(array, index, array, index + 1, currentSize - index);
        array[index] = element;
        return array;
    }
    boolean[] newArray = new boolean[growSize(currentSize)];
    System.arraycopy(array, 0, newArray, 0, index);
    newArray[index] = element;
    System.arraycopy(array, index, newArray, index + 1, array.length - index);
    return newArray;
}</t>
  </si>
  <si>
    <t xml:space="preserve">
The following are methods with assertions:
/**
 * Extracts the values in the specified range, rangeStart (inclusive) and rangeEnd (exclusive)
 * while avoiding copies as much as possible.
 *
 * @param rb input bitmap
 * @param rangeStart inclusive
 * @param rangeEnd exclusive
 * @return new bitmap
 */
private static MutableRoaringBitmap selectRangeWithoutCopy(ImmutableRoaringBitmap rb, final long rangeStart, final long rangeEnd) {
    final int hbStart = (highbits(rangeStart));
    final int lbStart = (lowbits(rangeStart));
    final int hbLast = (highbits(rangeEnd - 1));
    final int lbLast = (lowbits(rangeEnd - 1));
    MutableRoaringBitmap answer = new MutableRoaringBitmap();
    if (rangeEnd &lt;= rangeStart) {
        return answer;
    }
    if (hbStart == hbLast) {
        final int i = rb.highLowContainer.getIndex((char) hbStart);
        if (i &gt;= 0) {
            final MappeableContainer c = rb.highLowContainer.getContainerAtIndex(i).remove(0, lbStart).iremove(lbLast + 1, BufferUtil.maxLowBitAsInteger() + 1);
            if (!c.isEmpty()) {
                ((MutableRoaringArray) answer.highLowContainer).append((char) hbStart, c);
            }
        }
        return answer;
    }
    int ifirst = rb.highLowContainer.getIndex((char) hbStart);
    int ilast = rb.highLowContainer.getIndex((char) hbLast);
    if (ifirst &gt;= 0) {
        final MappeableContainer c = rb.highLowContainer.getContainerAtIndex(ifirst).remove(0, lbStart);
        if (!c.isEmpty()) {
            ((MutableRoaringArray) answer.highLowContainer).append((char) hbStart, c);
        }
    }
    for (int hb = hbStart + 1; hb &lt;= hbLast - 1; ++hb) {
        final int i = rb.highLowContainer.getIndex((char) hb);
        final int j = answer.getMappeableRoaringArray().getIndex((char) hb);
        assert j &lt; 0;
        if (i &gt;= 0) {
            final MappeableContainer c = rb.highLowContainer.getContainerAtIndex(i);
            answer.getMappeableRoaringArray().insertNewKeyValueAt(-j - 1, (char) hb, c);
        }
    }
    if (ilast &gt;= 0) {
        final MappeableContainer c = rb.highLowContainer.getContainerAtIndex(ilast).remove(lbLast + 1, BufferUtil.maxLowBitAsInteger() + 1);
        if (!c.isEmpty()) {
            ((MutableRoaringArray) answer.highLowContainer).append((char) hbLast, c);
        }
    }
    return answer;
}
----------------------------------------------------------------------
Add assertions in the following method as in the above examples:
/**
 * Primitive boolean version of {@link #insert(Object[], int, int, Object)}.
 */
public static boolean[] insert(boolean[] array, int currentSize, int index, boolean element) {
    if (currentSize + 1 &lt;= array.length) {
        System.arraycopy(array, index, array, index + 1, currentSize - index);
        array[index] = element;
        return array;
    }
    boolean[] newArray = new boolean[growSize(currentSize)];
    System.arraycopy(array, 0, newArray, 0, index);
    newArray[index] = element;
    System.arraycopy(array, index, newArray, index + 1, array.length - index);
    return newArray;
}</t>
  </si>
  <si>
    <t>/**
 * Primitive boolean version of {@link #insert(Object[], int, int, Object)}.
 * @param array the input boolean array
 * @param currentSize the current size of the array
 * @param index the index at which the element is to be inserted
 * @param element the element to be inserted
 * @return the modified boolean array
 */
public static boolean[] insert(boolean[] array, int currentSize, int index, boolean element) {
    assert array != null : "Input array cannot be null";
    assert index &gt;= 0 &amp;&amp; index &lt;= currentSize : "Index out of bounds";
    if (currentSize + 1 &lt;= array.length) {
        System.arraycopy(array, index, array, index + 1, currentSize - index);
        array[index] = element;
        return array;
    }
    boolean[] newArray = new boolean[growSize(currentSize)];
    System.arraycopy(array, 0, newArray, 0, index);
    newArray[index] = element;
    System.arraycopy(array, index, newArray, index + 1, array.length - index);
    return newArray;
}</t>
  </si>
  <si>
    <t>/**
 * Add {@link HashedWheelTimeout} to this bucket.
 */
public void addTimeout(HashedWheelTimeout timeout) {
    assert timeout.bucket == null;
    timeout.bucket = this;
    if (head == null) {
        head = tail = timeout;
    } else {
        tail.next = timeout;
        timeout.prev = tail;
        tail = timeout;
    }
}</t>
  </si>
  <si>
    <t xml:space="preserve">
Add assertions using the assert keyword in the following Java method and return the method with the added assertions:
/**
 * Add {@link HashedWheelTimeout} to this bucket.
 */
public void addTimeout(HashedWheelTimeout timeout) {
    timeout.bucket = this;
    if (head == null) {
        head = tail = timeout;
    } else {
        tail.next = timeout;
        timeout.prev = tail;
        tail = timeout;
    }
}</t>
  </si>
  <si>
    <t>/**
 * Add {@link HashedWheelTimeout} to this bucket.
 */
public void addTimeout(HashedWheelTimeout timeout) {
    assert timeout != null : "Timeout cannot be null";
    timeout.bucket = this;
    if (head == null) {
        head = tail = timeout;
    } else {
        assert tail != null : "Tail cannot be null";
        tail.next = timeout;
        timeout.prev = tail;
        tail = timeout;
    }
    assert tail == timeout : "Tail should be equal to the added timeout";
}</t>
  </si>
  <si>
    <t xml:space="preserve">
The following are methods with assertions:
// delete the key-value pair with the given key rooted at h
private Node delete(Node h, Key key) {
    assert contains(h, key);
    if (key.compareTo(h.key) &lt; 0) {
        if (!isRed(h.left) &amp;&amp; !isRed(h.left.left))
            h = moveRedLeft(h);
        h.left = delete(h.left, key);
    } else {
        if (isRed(h.left))
            h = rotateRight(h);
        if (key.compareTo(h.key) == 0 &amp;&amp; (h.right == null))
            return null;
        if (!isRed(h.right) &amp;&amp; !isRed(h.right.left))
            h = moveRedRight(h);
        if (key.compareTo(h.key) == 0) {
            h.val = get(h.right, min(h.right).key);
            h.key = min(h.right).key;
            h.right = deleteMin(h.right);
        } else
            h.right = delete(h.right, key);
    }
    return balance(h);
}
----------------------------------------------------------------------
/**
 * Return the {@link Runnable} which is ready to be executed with the given {@code nanoTime}.
 * You should use {@link #getCurrentTimeNanos()} to retrieve the correct {@code nanoTime}.
 */
protected final Runnable pollScheduledTask(long nanoTime) {
    assert inEventLoop();
    ScheduledFutureTask&lt;?&gt; scheduledTask = peekScheduledTask();
    if (scheduledTask == null || scheduledTask.deadlineNanos() - nanoTime &gt; 0) {
        return null;
    }
    scheduledTaskQueue.remove();
    scheduledTask.setConsumed();
    return scheduledTask;
}
----------------------------------------------------------------------
/**
 * Add a new key to the priority queue.
 */
public void insert(Key x) {
    // double size of array if necessary
    if (N &gt;= pq.length - 1)
        resize(2 * pq.length);
    // add x, and percolate it up to maintain heap invariant
    pq[++N] = x;
    swim(N);
    assert isMaxHeap();
}
----------------------------------------------------------------------
Add assertions in the following method as in the above examples:
/**
 * Add {@link HashedWheelTimeout} to this bucket.
 */
public void addTimeout(HashedWheelTimeout timeout) {
    timeout.bucket = this;
    if (head == null) {
        head = tail = timeout;
    } else {
        tail.next = timeout;
        timeout.prev = tail;
        tail = timeout;
    }
}</t>
  </si>
  <si>
    <t>/**
 * Add {@link HashedWheelTimeout} to this bucket.
 */
public void addTimeout(HashedWheelTimeout timeout) {
    assert timeout != null;
    assert timeout.bucket == null;
    timeout.bucket = this;
    if (head == null) {
        assert tail == null;
        head = tail = timeout;
    } else {
        assert tail != null;
        tail.next = timeout;
        timeout.prev = tail;
        tail = timeout;
    }
}</t>
  </si>
  <si>
    <t>private RowData convertToRow(Result result, GenericRowData resultRow, GenericRowData[] familyRows) {
    for (int i = 0; i &lt; fieldLength; i++) {
        if (rowkeyIndex == i) {
            assert keyDecoder != null;
            Object rowkey = keyDecoder.decode(result.getRow());
            resultRow.setField(rowkeyIndex, rowkey);
        } else {
            int f = (rowkeyIndex != -1 &amp;&amp; i &gt; rowkeyIndex) ? i - 1 : i;
            // get family key
            byte[] familyKey = families[f];
            GenericRowData familyRow = familyRows[f];
            for (int q = 0; q &lt; this.qualifiers[f].length; q++) {
                // get quantifier key
                byte[] qualifier = qualifiers[f][q];
                // read value
                byte[] value = result.getValue(familyKey, qualifier);
                familyRow.setField(q, qualifierDecoders[f][q].decode(value));
            }
            resultRow.setField(i, familyRow);
        }
    }
    return resultRow;
}</t>
  </si>
  <si>
    <t xml:space="preserve">
Add assertions using the assert keyword in the following Java method and return the method with the added assertions:
private RowData convertToRow(Result result, GenericRowData resultRow, GenericRowData[] familyRows) {
    for (int i = 0; i &lt; fieldLength; i++) {
        if (rowkeyIndex == i) {
            Object rowkey = keyDecoder.decode(result.getRow());
            resultRow.setField(rowkeyIndex, rowkey);
        } else {
            int f = (rowkeyIndex != -1 &amp;&amp; i &gt; rowkeyIndex) ? i - 1 : i;
            // get family key
            byte[] familyKey = families[f];
            GenericRowData familyRow = familyRows[f];
            for (int q = 0; q &lt; this.qualifiers[f].length; q++) {
                // get quantifier key
                byte[] qualifier = qualifiers[f][q];
                // read value
                byte[] value = result.getValue(familyKey, qualifier);
                familyRow.setField(q, qualifierDecoders[f][q].decode(value));
            }
            resultRow.setField(i, familyRow);
        }
    }
    return resultRow;
}</t>
  </si>
  <si>
    <t>private RowData convertToRow(Result result, GenericRowData resultRow, GenericRowData[] familyRows) {
    for (int i = 0; i &lt; fieldLength; i++) {
        if (rowkeyIndex == i) {
            Object rowkey = keyDecoder.decode(result.getRow());
            resultRow.setField(rowkeyIndex, rowkey);
        } else {
            int f = (rowkeyIndex != -1 &amp;&amp; i &gt; rowkeyIndex) ? i - 1 : i;
            // get family key
            byte[] familyKey = families[f];
            GenericRowData familyRow = familyRows[f];
            for (int q = 0; q &lt; this.qualifiers[f].length; q++) {
                // get quantifier key
                byte[] qualifier = qualifiers[f][q];
                // read value
                byte[] value = result.getValue(familyKey, qualifier);
                familyRow.setField(q, qualifierDecoders[f][q].decode(value));
            }
            resultRow.setField(i, familyRow);
        }
    }
    assert resultRow != null : "Result row cannot be null";
    assert familyRows != null : "Family rows cannot be null";
    assert resultRow.getArity() == fieldLength : "Result row arity does not match field length";
    for (int i = 0; i &lt; familyRows.length; i++) {
        assert familyRows[i] != null : "Family row " + i + " cannot be null";
        assert familyRows[i].getArity() == qualifiers[i].length : "Family row " + i + " arity does not match qualifiers length";
    }
    return resultRow;
}</t>
  </si>
  <si>
    <t xml:space="preserve">
The following are methods with assertions:
@Override
public Status read(String table, String key, Set&lt;String&gt; fields, Map&lt;String, ByteIterator&gt; result) {
    try {
        String path = table + "/" + key;
        CrailKeyValue file = client.lookup(path).get().asKeyValue();
        CrailBufferedInputStream stream = file.getBufferedInputStream(1024);
        while (stream.available() &lt; Integer.BYTES) {
            assert true;
        }
        int fieldKeyLength = stream.readInt();
        while (stream.available() &lt; fieldKeyLength) {
            assert true;
        }
        byte[] fieldKey = new byte[fieldKeyLength];
        int res = stream.read(fieldKey);
        if (res != fieldKey.length) {
            stream.close();
            return Status.ERROR;
        }
        while (stream.available() &lt; Integer.BYTES) {
            assert true;
        }
        int fieldValueLength = stream.readInt();
        while (stream.available() &lt; fieldValueLength) {
            assert true;
        }
        byte[] fieldValue = new byte[fieldValueLength];
        res = stream.read(fieldValue);
        if (res != fieldValue.length) {
            stream.close();
            return Status.ERROR;
        }
        result.put(new String(fieldKey), new ByteArrayByteIterator(fieldValue));
        stream.close();
        return Status.OK;
    } catch (Exception e) {
        LOG.error("Error during read, table " + table + ", key " + key + ", exception " + e.getMessage());
        return new Status("read error", "reading exception");
    }
}
----------------------------------------------------------------------
Add assertions in the following method as in the above examples:
private RowData convertToRow(Result result, GenericRowData resultRow, GenericRowData[] familyRows) {
    for (int i = 0; i &lt; fieldLength; i++) {
        if (rowkeyIndex == i) {
            Object rowkey = keyDecoder.decode(result.getRow());
            resultRow.setField(rowkeyIndex, rowkey);
        } else {
            int f = (rowkeyIndex != -1 &amp;&amp; i &gt; rowkeyIndex) ? i - 1 : i;
            // get family key
            byte[] familyKey = families[f];
            GenericRowData familyRow = familyRows[f];
            for (int q = 0; q &lt; this.qualifiers[f].length; q++) {
                // get quantifier key
                byte[] qualifier = qualifiers[f][q];
                // read value
                byte[] value = result.getValue(familyKey, qualifier);
                familyRow.setField(q, qualifierDecoders[f][q].decode(value));
            }
            resultRow.setField(i, familyRow);
        }
    }
    return resultRow;
}</t>
  </si>
  <si>
    <t>private RowData convertToRow(Result result, GenericRowData resultRow, GenericRowData[] familyRows) {
    for (int i = 0; i &lt; fieldLength; i++) {
        if (rowkeyIndex == i) {
            Object rowkey = keyDecoder.decode(result.getRow());
            resultRow.setField(rowkeyIndex, rowkey);
        } else {
            int f = (rowkeyIndex != -1 &amp;&amp; i &gt; rowkeyIndex) ? i - 1 : i;
            // get family key
            byte[] familyKey = families[f];
            GenericRowData familyRow = familyRows[f];
            for (int q = 0; q &lt; this.qualifiers[f].length; q++) {
                // get quantifier key
                byte[] qualifier = qualifiers[f][q];
                // read value
                byte[] value = result.getValue(familyKey, qualifier);
                assert value != null;
                familyRow.setField(q, qualifierDecoders[f][q].decode(value));
            }
            resultRow.setField(i, familyRow);
        }
    }
    return resultRow;
}</t>
  </si>
  <si>
    <t>field specific checks which might not be correct</t>
  </si>
  <si>
    <t>/**
 * 数据源开启kerberos时 如果这里不通过反射对 writerOptions 赋值fs，则在recordWriter.writer时 会初始化一个fs 此fs不在ugi里获取的
 * 导致开启了kerberos的数据源在checkpoint时进行 recordWriter.close() 操作，会出现kerberos认证错误
 */
private void setFs() throws IllegalAccessException {
    if (Hive3Util.isOpenKerberos(hdfsConfig.getHadoopConfig())) {
        Field declaredField = ReflectionUtils.getDeclaredField(recordWriter, "options");
        assert declaredField != null;
        declaredField.setAccessible(true);
        OrcFile.WriterOptions writerOptions = (OrcFile.WriterOptions) declaredField.get(recordWriter);
        writerOptions.fileSystem(fs);
        declaredField.setAccessible(false);
    }
}</t>
  </si>
  <si>
    <t xml:space="preserve">
Add assertions using the assert keyword in the following Java method and return the method with the added assertions:
/**
 * 数据源开启kerberos时 如果这里不通过反射对 writerOptions 赋值fs，则在recordWriter.writer时 会初始化一个fs 此fs不在ugi里获取的
 * 导致开启了kerberos的数据源在checkpoint时进行 recordWriter.close() 操作，会出现kerberos认证错误
 */
private void setFs() throws IllegalAccessException {
    if (Hive3Util.isOpenKerberos(hdfsConfig.getHadoopConfig())) {
        Field declaredField = ReflectionUtils.getDeclaredField(recordWriter, "options");
        declaredField.setAccessible(true);
        OrcFile.WriterOptions writerOptions = (OrcFile.WriterOptions) declaredField.get(recordWriter);
        writerOptions.fileSystem(fs);
        declaredField.setAccessible(false);
    }
}</t>
  </si>
  <si>
    <t>/**
 * 数据源开启kerberos时 如果这里不通过反射对 writerOptions 赋值fs，则在recordWriter.writer时 会初始化一个fs 此fs不在ugi里获取的
 * 导致开启了kerberos的数据源在checkpoint时进行 recordWriter.close() 操作，会出现kerberos认证错误
 */
private void setFs() throws IllegalAccessException {
    if (Hive3Util.isOpenKerberos(hdfsConfig.getHadoopConfig())) {
        Field declaredField = ReflectionUtils.getDeclaredField(recordWriter, "options");
        declaredField.setAccessible(true);
        OrcFile.WriterOptions writerOptions = (OrcFile.WriterOptions) declaredField.get(recordWriter);
        assert writerOptions != null : "WriterOptions should not be null";
        writerOptions.fileSystem(fs);
        declaredField.setAccessible(false);
    }
}</t>
  </si>
  <si>
    <t xml:space="preserve">
The following are methods with assertions:
@Override
public void onAuthenticationSuccess(HttpServletRequest request, HttpServletResponse response, Authentication authentication) throws IOException, ServletException {
    logger.info("登录成功");
    String header = request.getHeader(HttpHeaders.AUTHORIZATION);
    if (header == null || !header.startsWith(BEARER_TOKEN_TYPE)) {
        throw new UnapprovedClientAuthenticationException("请求头中无client信息");
    }
    String[] tokens = RequestUtil.extractAndDecodeHeader(header);
    assert tokens.length == 2;
    String clientId = tokens[0];
    String clientSecret = tokens[1];
    ClientDetails clientDetails = clientDetailsService.loadClientByClientId(clientId);
    if (clientDetails == null) {
        throw new UnapprovedClientAuthenticationException("clientId对应的配置信息不存在:" + clientId);
    } else if (!StringUtils.equals(clientDetails.getClientSecret(), clientSecret)) {
        throw new UnapprovedClientAuthenticationException("clientSecret不匹配:" + clientId);
    }
    TokenRequest tokenRequest = new TokenRequest(MapUtils.EMPTY_MAP, clientId, clientDetails.getScope(), "custom");
    OAuth2Request oAuth2Request = tokenRequest.createOAuth2Request(clientDetails);
    OAuth2Authentication oAuth2Authentication = new OAuth2Authentication(oAuth2Request, authentication);
    OAuth2AccessToken token = authorizationServerTokenServices.createAccessToken(oAuth2Authentication);
    SecurityUser principal = (SecurityUser) authentication.getPrincipal();
    uacUserService.handlerLoginData(token, principal, request);
    log.info("用户【 {} 】记录登录日志", principal.getUsername());
    response.setContentType("application/json;charset=UTF-8");
    response.getWriter().write((objectMapper.writeValueAsString(WrapMapper.ok(token))));
}
----------------------------------------------------------------------
// see https://github.com/cryptomator/dokany-nio-adapter/blob/develop/src/main/java/org/cryptomator/frontend/dokany/MountUtil.java#L30-L34
private String getDokanyDefaultMountFlags(ReadOnlyBooleanProperty readOnly) {
    assert SystemUtils.IS_OS_WINDOWS;
    StringBuilder flags = new StringBuilder();
    flags.append(" --options CURRENT_SESSION");
    if (readOnly.get()) {
        flags.append(",WRITE_PROTECTION");
    }
    flags.append(" --thread-count 5");
    flags.append(" --timeout 10000");
    flags.append(" --allocation-unit-size 4096");
    flags.append(" --sector-size 4096");
    return flags.toString().strip();
}
----------------------------------------------------------------------
Add assertions in the following method as in the above examples:
/**
 * 数据源开启kerberos时 如果这里不通过反射对 writerOptions 赋值fs，则在recordWriter.writer时 会初始化一个fs 此fs不在ugi里获取的
 * 导致开启了kerberos的数据源在checkpoint时进行 recordWriter.close() 操作，会出现kerberos认证错误
 */
private void setFs() throws IllegalAccessException {
    if (Hive3Util.isOpenKerberos(hdfsConfig.getHadoopConfig())) {
        Field declaredField = ReflectionUtils.getDeclaredField(recordWriter, "options");
        declaredField.setAccessible(true);
        OrcFile.WriterOptions writerOptions = (OrcFile.WriterOptions) declaredField.get(recordWriter);
        writerOptions.fileSystem(fs);
        declaredField.setAccessible(false);
    }
}</t>
  </si>
  <si>
    <t>Here is the updated method with assertions:
/**
 * 数据源开启kerberos时 如果这里不通过反射对 writerOptions 赋值fs，则在recordWriter.writer时 会初始化一个fs 此fs不在ugi里获取的
 * 导致开启了kerberos的数据源在checkpoint时进行 recordWriter.close() 操作，会出现kerberos认证错误
 */
private void setFs() throws IllegalAccessException {
    if (Hive3Util.isOpenKerberos(hdfsConfig.getHadoopConfig())) {
        Field declaredField = ReflectionUtils.getDeclaredField(recordWriter, "options");
        declaredField.setAccessible(true);
        OrcFile.WriterOptions writerOptions = (OrcFile.WriterOptions) declaredField.get(recordWriter);
        writerOptions.fileSystem(fs);
        declaredField.setAccessible(false);
        assert writerOptions.getFileSystem() == fs;
    }
}</t>
  </si>
  <si>
    <t>public void test() throws InterruptedException {
    String hello = this.helloService.hello(new Hello("111", "222"));
    // 如需使用 assert 断言，需要在 VM options 添加参数：-ea
    assert "Hello description is 222".equals(hello);
    Thread.sleep(12000);
    for (int i = 0; i &lt; 10; i++) {
        System.out.println(helloService.hello(new Hello("111", "222")));
    }
}</t>
  </si>
  <si>
    <t xml:space="preserve">
Add assertions using the assert keyword in the following Java method and return the method with the added assertions:
public void test() throws InterruptedException {
    String hello = this.helloService.hello(new Hello("111", "222"));
    // 如需使用 assert 断言，需要在 VM options 添加参数：-ea
    Thread.sleep(12000);
    for (int i = 0; i &lt; 10; i++) {
        System.out.println(helloService.hello(new Hello("111", "222")));
    }
}</t>
  </si>
  <si>
    <t>public void test() throws InterruptedException {
    String hello = this.helloService.hello(new Hello("111", "222"));
    // 如需使用 assert 断言，需要在 VM options 添加参数：-ea
    Thread.sleep(12000);
    for (int i = 0; i &lt; 10; i++) {
        String newHello = helloService.hello(new Hello("111", "222"));
        assert newHello.equals(hello) : "Expected hello to be " + hello + " but was " + newHello;
        System.out.println(newHello);
    }
}</t>
  </si>
  <si>
    <t xml:space="preserve">
The following are methods with assertions:
boolean checkIndex(final long index, final long position) {
    try {
        final long seq1 = queue.rollCycle().toSequenceNumber(index + 1) - 1;
        final long seq2 = store.sequenceForPosition(this, position, true);
        if (seq1 != seq2) {
            final long seq3 = store.indexing.linearScanByPosition(wireForIndex(), position, 0, 0, true);
            Jvm.error().on(getClass(), "Thread=" + Thread.currentThread().getName() + " pos: " + position + " seq1: " + Long.toHexString(seq1) + " seq2: " + Long.toHexString(seq2) + " seq3: " + Long.toHexString(seq3));
            // System.out.println(store.dump());
            assert seq1 == seq3 : "seq1=" + seq1 + ", seq3=" + seq3;
            assert seq1 == seq2 : "seq1=" + seq1 + ", seq2=" + seq2;
        }
    } catch (@NotNull EOFException | UnrecoverableTimeoutException | StreamCorruptedException e) {
        throw new AssertionError(e);
    }
    return true;
}
----------------------------------------------------------------------
@Test
public void testTimeUUID() {
    // two different UUIDs w/ the same timestamp
    UUID uuid1 = UUID.fromString("1077e700-c7f2-11de-86d5-f5bcc793a028");
    byte[] bytes1 = new byte[16];
    ByteBuffer bb1 = ByteBuffer.wrap(bytes1);
    bb1.putLong(uuid1.getMostSignificantBits());
    bb1.putLong(uuid1.getLeastSignificantBits());
    UUID uuid2 = UUID.fromString("1077e700-c7f2-11de-982e-6fad363d5f29");
    byte[] bytes2 = new byte[16];
    ByteBuffer bb2 = ByteBuffer.wrap(bytes2);
    bb2.putLong(uuid2.getMostSignificantBits());
    bb2.putLong(uuid2.getLeastSignificantBits());
    assert new TimeUUIDType().compare(ByteBuffer.wrap(bytes1), ByteBuffer.wrap(bytes2)) != 0;
}
----------------------------------------------------------------------
@Test
public void testUTF8() {
    UTF8Type comparator = new UTF8Type();
    assert comparator.compare(ByteBufferUtil.EMPTY_BYTE_BUFFER, ByteBufferUtil.bytes("asdf")) &lt; 0;
    assert comparator.compare(ByteBufferUtil.bytes("asdf"), ByteBufferUtil.EMPTY_BYTE_BUFFER) &gt; 0;
    assert comparator.compare(ByteBufferUtil.EMPTY_BYTE_BUFFER, ByteBufferUtil.EMPTY_BYTE_BUFFER) == 0;
    assert comparator.compare(ByteBufferUtil.bytes("z"), ByteBufferUtil.bytes("a")) &gt; 0;
    assert comparator.compare(ByteBufferUtil.bytes("z"), ByteBufferUtil.bytes("z")) == 0;
    assert comparator.compare(ByteBufferUtil.bytes("a"), ByteBufferUtil.bytes("z")) &lt; 0;
}
----------------------------------------------------------------------
Add assertions in the following method as in the above examples:
public void test() throws InterruptedException {
    String hello = this.helloService.hello(new Hello("111", "222"));
    // 如需使用 assert 断言，需要在 VM options 添加参数：-ea
    Thread.sleep(12000);
    for (int i = 0; i &lt; 10; i++) {
        System.out.println(helloService.hello(new Hello("111", "222")));
    }
}</t>
  </si>
  <si>
    <t>public void test() throws InterruptedException {
    String hello = this.helloService.hello(new Hello("111", "222"));
    // 如需使用 assert 断言，需要在 VM options 添加参数：-ea
    Thread.sleep(12000);
    for (int i = 0; i &lt; 10; i++) {
        assert helloService.hello(new Hello("111", "222")).equals(hello);
    }
}</t>
  </si>
  <si>
    <t>generated assertion not needed</t>
  </si>
  <si>
    <t>replaces correct print line with unnecessary assertion</t>
  </si>
  <si>
    <t>public HttpTask(RequestParams params, Callback.Cancelable cancelHandler, Callback.CommonCallback&lt;ResultType&gt; callback) {
    super(cancelHandler);
    assert params != null;
    assert callback != null;
    // set params &amp; callback
    this.params = params;
    this.callback = callback;
    if (callback instanceof Callback.CacheCallback) {
        this.cacheCallback = (Callback.CacheCallback&lt;ResultType&gt;) callback;
    }
    if (callback instanceof Callback.PrepareCallback) {
        this.prepareCallback = (Callback.PrepareCallback) callback;
    }
    if (callback instanceof Callback.ProgressCallback) {
        this.progressCallback = (Callback.ProgressCallback&lt;ResultType&gt;) callback;
    }
    if (callback instanceof RequestInterceptListener) {
        this.requestInterceptListener = (RequestInterceptListener) callback;
    }
    // init tracker
    {
        RequestTracker customTracker = params.getRequestTracker();
        if (customTracker == null) {
            if (callback instanceof RequestTracker) {
                customTracker = (RequestTracker) callback;
            } else {
                customTracker = UriRequestFactory.getDefaultTracker();
            }
        }
        if (customTracker != null) {
            tracker = new RequestTrackerWrapper(customTracker);
        }
    }
    // init executor
    if (params.getExecutor() != null) {
        this.executor = params.getExecutor();
    } else {
        if (cacheCallback != null) {
            this.executor = CACHE_EXECUTOR;
        } else {
            this.executor = HTTP_EXECUTOR;
        }
    }
}</t>
  </si>
  <si>
    <t xml:space="preserve">
Add assertions using the assert keyword in the following Java method and return the method with the added assertions:
public HttpTask(RequestParams params, Callback.Cancelable cancelHandler, Callback.CommonCallback&lt;ResultType&gt; callback) {
    super(cancelHandler);
    // set params &amp; callback
    this.params = params;
    this.callback = callback;
    if (callback instanceof Callback.CacheCallback) {
        this.cacheCallback = (Callback.CacheCallback&lt;ResultType&gt;) callback;
    }
    if (callback instanceof Callback.PrepareCallback) {
        this.prepareCallback = (Callback.PrepareCallback) callback;
    }
    if (callback instanceof Callback.ProgressCallback) {
        this.progressCallback = (Callback.ProgressCallback&lt;ResultType&gt;) callback;
    }
    if (callback instanceof RequestInterceptListener) {
        this.requestInterceptListener = (RequestInterceptListener) callback;
    }
    // init tracker
    {
        RequestTracker customTracker = params.getRequestTracker();
        if (customTracker == null) {
            if (callback instanceof RequestTracker) {
                customTracker = (RequestTracker) callback;
            } else {
                customTracker = UriRequestFactory.getDefaultTracker();
            }
        }
        if (customTracker != null) {
            tracker = new RequestTrackerWrapper(customTracker);
        }
    }
    // init executor
    if (params.getExecutor() != null) {
        this.executor = params.getExecutor();
    } else {
        if (cacheCallback != null) {
            this.executor = CACHE_EXECUTOR;
        } else {
            this.executor = HTTP_EXECUTOR;
        }
    }
}</t>
  </si>
  <si>
    <t>public HttpTask(RequestParams params, Callback.Cancelable cancelHandler, Callback.CommonCallback&lt;ResultType&gt; callback) {
    super(cancelHandler);
    // set params &amp; callback
    this.params = params;
    this.callback = callback;
    assert callback != null : "Callback cannot be null";
    if (callback instanceof Callback.CacheCallback) {
        this.cacheCallback = (Callback.CacheCallback&lt;ResultType&gt;) callback;
    }
    if (callback instanceof Callback.PrepareCallback) {
        this.prepareCallback = (Callback.PrepareCallback) callback;
    }
    if (callback instanceof Callback.ProgressCallback) {
        this.progressCallback = (Callback.ProgressCallback&lt;ResultType&gt;) callback;
    }
    if (callback instanceof RequestInterceptListener) {
        this.requestInterceptListener = (RequestInterceptListener) callback;
    }
    // init tracker
    {
        RequestTracker customTracker = params.getRequestTracker();
        if (customTracker == null) {
            if (callback instanceof RequestTracker) {
                customTracker = (RequestTracker) callback;
            } else {
                customTracker = UriRequestFactory.getDefaultTracker();
            }
        }
        assert customTracker != null : "Custom tracker cannot be null";
        if (customTracker != null) {
            tracker = new RequestTrackerWrapper(customTracker);
        }
    }
    // init executor
    if (params.getExecutor() != null) {
        this.executor = params.getExecutor();
    } else {
        if (cacheCallback != null) {
            this.executor = CACHE_EXECUTOR;
        } else {
            this.executor = HTTP_EXECUTOR;
        }
    }
    assert executor != null : "Executor cannot be null";
}</t>
  </si>
  <si>
    <t xml:space="preserve">
The following are methods with assertions:
Add assertions in the following method as in the above examples:
public HttpTask(RequestParams params, Callback.Cancelable cancelHandler, Callback.CommonCallback&lt;ResultType&gt; callback) {
    super(cancelHandler);
    // set params &amp; callback
    this.params = params;
    this.callback = callback;
    if (callback instanceof Callback.CacheCallback) {
        this.cacheCallback = (Callback.CacheCallback&lt;ResultType&gt;) callback;
    }
    if (callback instanceof Callback.PrepareCallback) {
        this.prepareCallback = (Callback.PrepareCallback) callback;
    }
    if (callback instanceof Callback.ProgressCallback) {
        this.progressCallback = (Callback.ProgressCallback&lt;ResultType&gt;) callback;
    }
    if (callback instanceof RequestInterceptListener) {
        this.requestInterceptListener = (RequestInterceptListener) callback;
    }
    // init tracker
    {
        RequestTracker customTracker = params.getRequestTracker();
        if (customTracker == null) {
            if (callback instanceof RequestTracker) {
                customTracker = (RequestTracker) callback;
            } else {
                customTracker = UriRequestFactory.getDefaultTracker();
            }
        }
        if (customTracker != null) {
            tracker = new RequestTrackerWrapper(customTracker);
        }
    }
    // init executor
    if (params.getExecutor() != null) {
        this.executor = params.getExecutor();
    } else {
        if (cacheCallback != null) {
            this.executor = CACHE_EXECUTOR;
        } else {
            this.executor = HTTP_EXECUTOR;
        }
    }
}</t>
  </si>
  <si>
    <t>public HttpTask(RequestParams params, Callback.Cancelable cancelHandler, Callback.CommonCallback&lt;ResultType&gt; callback) {
    super(cancelHandler);
    // set params &amp; callback
    assert params != null : "Params cannot be null";
    assert callback != null : "Callback cannot be null";
    this.params = params;
    this.callback = callback;
    if (callback instanceof Callback.CacheCallback) {
        this.cacheCallback = (Callback.CacheCallback&lt;ResultType&gt;) callback;
    }
    if (callback instanceof Callback.PrepareCallback) {
        this.prepareCallback = (Callback.PrepareCallback) callback;
    }
    if (callback instanceof Callback.ProgressCallback) {
        this.progressCallback = (Callback.ProgressCallback&lt;ResultType&gt;) callback;
    }
    if (callback instanceof RequestInterceptListener) {
        this.requestInterceptListener = (RequestInterceptListener) callback;
    }
    // init tracker
    {
        RequestTracker customTracker = params.getRequestTracker();
        if (customTracker == null) {
            if (callback instanceof RequestTracker) {
                customTracker = (RequestTracker) callback;
            } else {
                customTracker = UriRequestFactory.getDefaultTracker();
            }
        }
        assert customTracker != null : "Custom tracker cannot be null";
        if (customTracker != null) {
            tracker = new RequestTrackerWrapper(customTracker);
        }
    }
    // init executor
    if (params.getExecutor() != null) {
        this.executor = params.getExecutor();
    } else {
        if (cacheCallback != null) {
            this.executor = CACHE_EXECUTOR;
        } else {
            this.executor = HTTP_EXECUTOR;
        }
    }
}</t>
  </si>
  <si>
    <t>assertions hould have checked callback before it was assigned to some other variable</t>
  </si>
  <si>
    <t>public void addNestedField(ImportedField importedField) {
    String prefix = fieldName() + ".";
    assert (importedField.fieldName().substring(0, prefix.length()).equals(prefix));
    String suffix = importedField.fieldName().substring(prefix.length());
    nestedFields.put(suffix, importedField);
}</t>
  </si>
  <si>
    <t xml:space="preserve">
Add assertions using the assert keyword in the following Java method and return the method with the added assertions:
public void addNestedField(ImportedField importedField) {
    String prefix = fieldName() + ".";
    String suffix = importedField.fieldName().substring(prefix.length());
    nestedFields.put(suffix, importedField);
}</t>
  </si>
  <si>
    <t>public void addNestedField(ImportedField importedField) {
    String prefix = fieldName() + ".";
    String suffix = importedField.fieldName().substring(prefix.length());
    assert importedField != null : "Imported field cannot be null";
    assert !suffix.isEmpty() : "Suffix cannot be empty";
    nestedFields.put(suffix, importedField);
}</t>
  </si>
  <si>
    <t xml:space="preserve">
The following are methods with assertions:
@NotNull
private static GoImportSpec addImportDeclaration(@NotNull GoImportList importList, @NotNull GoImportDeclaration newImportDeclaration) {
    GoImportDeclaration lastImport = ContainerUtil.getLastItem(importList.getImportDeclarationList());
    GoImportDeclaration importDeclaration = (GoImportDeclaration) importList.addAfter(newImportDeclaration, lastImport);
    PsiElement importListNextSibling = importList.getNextSibling();
    if (!(importListNextSibling instanceof PsiWhiteSpace)) {
        importList.addAfter(GoElementFactory.createNewLine(importList.getProject()), importDeclaration);
        if (importListNextSibling != null) {
            // double new line if there is something valuable after import list
            importList.addAfter(GoElementFactory.createNewLine(importList.getProject()), importDeclaration);
        }
    }
    importList.addBefore(GoElementFactory.createNewLine(importList.getProject()), importDeclaration);
    GoImportSpec result = ContainerUtil.getFirstItem(importDeclaration.getImportSpecList());
    assert result != null;
    return result;
}
----------------------------------------------------------------------
/**
 * @param file File.
 * @throws Exception In case of error.
 */
private void processFile(File file, int prefixLen) throws Exception {
    if (!file.exists())
        throw new FileNotFoundException("File doesn't exist: " + file);
    if (file.isDirectory()) {
        for (File f : file.listFiles()) processFile(f, prefixLen);
    } else {
        assert file.isFile();
        String path = file.getPath();
        if (path.toLowerCase().endsWith(".jar")) {
            try (JarInputStream jin = new JarInputStream(new BufferedInputStream(new FileInputStream(path)))) {
                JarEntry entry;
                while ((entry = jin.getNextJarEntry()) != null) {
                    if (!entry.isDirectory() &amp;&amp; entry.getName().toLowerCase().endsWith(".class"))
                        processClassFile(entry.getName(), 0);
                }
            }
        } else if (path.toLowerCase().endsWith(".class"))
            processClassFile(path, prefixLen);
    }
}
----------------------------------------------------------------------
Add assertions in the following method as in the above examples:
public void addNestedField(ImportedField importedField) {
    String prefix = fieldName() + ".";
    String suffix = importedField.fieldName().substring(prefix.length());
    nestedFields.put(suffix, importedField);
}</t>
  </si>
  <si>
    <t>public void addNestedField(ImportedField importedField) {
    String prefix = fieldName() + ".";
    String suffix = importedField.fieldName().substring(prefix.length());
    nestedFields.put(suffix, importedField);
    assert nestedFields.containsKey(suffix);
}</t>
  </si>
  <si>
    <t>/**
 * Write the index entry
 *  @param logIndex the log index
 * @param position the physical position
 * @param logType [1] means logEntry , [2] means confEntry
 */
public int appendIndex(final long logIndex, final int position, final byte logType) {
    this.writeLock.lock();
    try {
        assert (logIndex &gt; getLastLogIndex());
        final byte[] writeData = encodeData(toRelativeOffset(logIndex), position, logType);
        return doAppend(logIndex, writeData);
    } finally {
        this.writeLock.unlock();
    }
}</t>
  </si>
  <si>
    <t xml:space="preserve">
Add assertions using the assert keyword in the following Java method and return the method with the added assertions:
/**
 * Write the index entry
 *  @param logIndex the log index
 * @param position the physical position
 * @param logType [1] means logEntry , [2] means confEntry
 */
public int appendIndex(final long logIndex, final int position, final byte logType) {
    this.writeLock.lock();
    try {
        final byte[] writeData = encodeData(toRelativeOffset(logIndex), position, logType);
        return doAppend(logIndex, writeData);
    } finally {
        this.writeLock.unlock();
    }
}</t>
  </si>
  <si>
    <t>/**
 * Write the index entry
 *  @param logIndex the log index
 * @param position the physical position
 * @param logType [1] means logEntry , [2] means confEntry
 */
public int appendIndex(final long logIndex, final int position, final byte logType) {
    assert logIndex &gt;= 0 : "logIndex must be non-negative";
    assert position &gt;= 0 : "position must be non-negative";
    assert logType == 1 || logType == 2 : "logType must be either 1 or 2";
    this.writeLock.lock();
    try {
        final byte[] writeData = encodeData(toRelativeOffset(logIndex), position, logType);
        return doAppend(logIndex, writeData);
    } finally {
        this.writeLock.unlock();
    }
}</t>
  </si>
  <si>
    <t xml:space="preserve">
The following are methods with assertions:
@Override
public void writeBytes(@NotNull final BytesStore bytes) {
    throwExceptionIfClosed();
    checkAppendLock();
    writeLock.lock();
    try {
        int cycle = queue.cycle();
        if (wire == null)
            setWireIfNull(cycle);
        if (this.cycle != cycle)
            rollCycleTo(cycle);
        // writeHeader sets wire.byte().writePosition
        this.positionOfHeader = writeHeader(wire, (int) queue.overlapSize());
        assert ((AbstractWire) wire).isInsideHeader();
        beforeAppend(wire, wire.headerNumber() + 1);
        Bytes&lt;?&gt; wireBytes = wire.bytes();
        wireBytes.write(bytes);
        wire.updateHeader(positionOfHeader, false, 0);
        lastIndex(wire.headerNumber());
        lastPosition = positionOfHeader;
        store.writePosition(positionOfHeader);
        writeIndexForPosition(lastIndex, positionOfHeader);
    } catch (StreamCorruptedException e) {
        throw new AssertionError(e);
    } finally {
        writeLock.unlock();
    }
}
----------------------------------------------------------------------
protected long longStackTake(final long ioList, boolean recursive) {
    assert (structuralLock.isHeldByCurrentThread());
    assert (ioList &gt;= IO_FREE_RECID &amp;&amp; ioList &lt; IO_USER_START) : "wrong ioList: " + ioList;
    long dataOffset = index.getLong(ioList);
    // there is no such list, so just return 0
    if (dataOffset == 0)
        return 0;
    long pos = dataOffset &gt;&gt;&gt; 48;
    dataOffset &amp;= MASK_OFFSET;
    if (pos &lt; 8)
        throw new AssertionError();
    final long ret = phys.getSixLong(dataOffset + pos);
    // was it only record at that page?
    if (pos == 8) {
        // yes, delete this page
        long next = phys.getLong(dataOffset);
        long size = next &gt;&gt;&gt; 48;
        next &amp;= MASK_OFFSET;
        if (next != 0) {
            // update index so it points to previous page
            long nextSize = phys.getUnsignedShort(next);
            assert ((nextSize - 8) % 6 == 0);
            index.putLong(ioList, ((nextSize - 6) &lt;&lt; 48) | next);
        } else {
            // zero out index
            index.putLong(ioList, 0L);
            if (maxUsedIoList == ioList) {
                // max value was just deleted, so find new maxima
                while (index.getLong(maxUsedIoList) == 0 &amp;&amp; maxUsedIoList &gt; IO_FREE_RECID) {
                    maxUsedIoList -= 8;
                }
            }
        }
        // put space used by this page into free list
        freePhysPut((size &lt;&lt; 48) | dataOffset, true);
    } else {
        // no, it was not last record at this page, so just decrement the counter
        pos -= 6;
        // TODO update just 2 bytes
        index.putLong(ioList, (pos &lt;&lt; 48) | dataOffset);
    }
    // System.out.println("longStackTake: "+ioList+" - "+ret);
    return ret;
}
----------------------------------------------------------------------
Add assertions in the following method as in the above examples:
/**
 * Write the index entry
 *  @param logIndex the log index
 * @param position the physical position
 * @param logType [1] means logEntry , [2] means confEntry
 */
public int appendIndex(final long logIndex, final int position, final byte logType) {
    this.writeLock.lock();
    try {
        final byte[] writeData = encodeData(toRelativeOffset(logIndex), position, logType);
        return doAppend(logIndex, writeData);
    } finally {
        this.writeLock.unlock();
    }
}</t>
  </si>
  <si>
    <t>public int appendIndex(final long logIndex, final int position, final byte logType) {
    assert (writeLock.isHeldByCurrentThread());
    final byte[] writeData = encodeData(toRelativeOffset(logIndex), position, logType);
    int result = -1;
    try {
        result = doAppend(logIndex, writeData);
    } finally {
        writeLock.unlock();
    }
    assert (result &gt;= 0);
    return result;
}</t>
  </si>
  <si>
    <t>wrote assertions on the basis of comments</t>
  </si>
  <si>
    <t>appropriate thread check assertion added, changed the structure of the method</t>
  </si>
  <si>
    <t>@Override
public InetSocketAddress get(@NonNull String key, @NonNull SharedPreferences preferences) {
    String value = preferences.getString(key, null);
    // Not called unless value is present.
    assert value != null;
    String[] parts = value.split(":", 2);
    String host = parts[0];
    int port = parts.length &gt; 1 ? Integer.parseInt(parts[1]) : 80;
    return InetSocketAddress.createUnresolved(host, port);
}</t>
  </si>
  <si>
    <t xml:space="preserve">
Add assertions using the assert keyword in the following Java method and return the method with the added assertions:
@Override
public InetSocketAddress get(@NonNull String key, @NonNull SharedPreferences preferences) {
    String value = preferences.getString(key, null);
    // Not called unless value is present.
    String[] parts = value.split(":", 2);
    String host = parts[0];
    int port = parts.length &gt; 1 ? Integer.parseInt(parts[1]) : 80;
    return InetSocketAddress.createUnresolved(host, port);
}</t>
  </si>
  <si>
    <t>@Override
public InetSocketAddress get(@NonNull String key, @NonNull SharedPreferences preferences) {
    String value = preferences.getString(key, null);
    assert value != null : "Value cannot be null";
    String[] parts = value.split(":", 2);
    assert parts.length &gt; 0 : "Parts cannot be empty";
    String host = parts[0];
    int port = parts.length &gt; 1 ? Integer.parseInt(parts[1]) : 80;
    assert port &gt; 0 : "Port cannot be negative";
    return InetSocketAddress.createUnresolved(host, port);
}</t>
  </si>
  <si>
    <t xml:space="preserve">
The following are methods with assertions:
public static Integer getIntQueryParamOrThrowError(HttpServletRequest request, String fieldName, boolean nullable) throws ServletException {
    String key = getQueryParamOrThrowError(request, fieldName, nullable);
    if (key == null &amp;&amp; nullable) {
        return null;
    }
    try {
        assert key != null;
        return Integer.parseInt(key);
    } catch (Exception e) {
        throw new ServletException(new WebserverAPI.BadRequestException("Field name '" + fieldName + "' must be an int in the GET request"));
    }
}
----------------------------------------------------------------------
private void setInstanceConfigFromId(String id) {
    String[] instanceConfigs = id.split("_");
    assert instanceConfigs.length == 3;
    setInstanceType(instanceConfigs[0]);
    setInstanceName(instanceConfigs[1]);
    setInstancePort(Integer.parseInt(instanceConfigs[2]));
}
----------------------------------------------------------------------
public String getKeyOnly() {
    assert (isKey());
    String[] containers = containerKey.split(separator);
    return containers[containers.length - 1];
}
----------------------------------------------------------------------
Add assertions in the following method as in the above examples:
@Override
public InetSocketAddress get(@NonNull String key, @NonNull SharedPreferences preferences) {
    String value = preferences.getString(key, null);
    // Not called unless value is present.
    String[] parts = value.split(":", 2);
    String host = parts[0];
    int port = parts.length &gt; 1 ? Integer.parseInt(parts[1]) : 80;
    return InetSocketAddress.createUnresolved(host, port);
}</t>
  </si>
  <si>
    <t>@Override
public InetSocketAddress get(@NonNull String key, @NonNull SharedPreferences preferences) {
    String value = preferences.getString(key, null);
    assert value != null;
    String[] parts = value.split(":", 2);
    assert parts.length &gt;= 1;
    String host = parts[0];
    int port = parts.length &gt; 1 ? Integer.parseInt(parts[1]) : 80;
    assert port &gt;= 0;
    return InetSocketAddress.createUnresolved(host, port);
}</t>
  </si>
  <si>
    <t>private void resolveDocumentInheritance() {
    for (ParsedSchema schema : parsedSchemas.values()) {
        if (!schema.hasDocument()) {
            throw new IllegalArgumentException("For schema '" + schema.name() + "': A search specification must have an equally named document inside of it.");
        }
        ParsedDocument doc = schema.getDocument();
        var old = parsedDocs.put(doc.name(), doc);
        if (old != null) {
            throw new IllegalArgumentException("duplicate document declaration for " + doc.name());
        }
        schemaForDocs.put(doc.name(), schema);
        for (String docInherit : doc.getInherited()) {
            schema.inheritByDocument(docInherit);
        }
        for (String docReferenced : doc.getReferencedDocuments()) {
            schema.inheritByDocument(docReferenced);
        }
    }
    for (ParsedDocument doc : parsedDocs.values()) {
        for (String inherit : doc.getInherited()) {
            var parentDoc = parsedDocs.get(inherit);
            if (parentDoc == null) {
                throw new IllegalArgumentException("document " + doc.name() + " inherits from unavailable document " + inherit);
            }
            doc.resolveInherit(inherit, parentDoc);
        }
        for (String docRefName : doc.getReferencedDocuments()) {
            var refDoc = parsedDocs.get(docRefName);
            if (refDoc == null) {
                throw new IllegalArgumentException("document " + doc.name() + " references unavailable document " + docRefName);
            }
            doc.resolveReferenced(refDoc);
        }
    }
    for (ParsedSchema schema : parsedSchemas.values()) {
        for (String docName : schema.getInheritedByDocument()) {
            var parent = schemaForDocs.get(docName);
            assert (parent.hasDocument());
            assert (parent.getDocument().name().equals(docName));
            schema.resolveInheritByDocument(docName, parent);
        }
    }
}</t>
  </si>
  <si>
    <t xml:space="preserve">
Add assertions using the assert keyword in the following Java method and return the method with the added assertions:
private void resolveDocumentInheritance() {
    for (ParsedSchema schema : parsedSchemas.values()) {
        if (!schema.hasDocument()) {
            throw new IllegalArgumentException("For schema '" + schema.name() + "': A search specification must have an equally named document inside of it.");
        }
        ParsedDocument doc = schema.getDocument();
        var old = parsedDocs.put(doc.name(), doc);
        if (old != null) {
            throw new IllegalArgumentException("duplicate document declaration for " + doc.name());
        }
        schemaForDocs.put(doc.name(), schema);
        for (String docInherit : doc.getInherited()) {
            schema.inheritByDocument(docInherit);
        }
        for (String docReferenced : doc.getReferencedDocuments()) {
            schema.inheritByDocument(docReferenced);
        }
    }
    for (ParsedDocument doc : parsedDocs.values()) {
        for (String inherit : doc.getInherited()) {
            var parentDoc = parsedDocs.get(inherit);
            if (parentDoc == null) {
                throw new IllegalArgumentException("document " + doc.name() + " inherits from unavailable document " + inherit);
            }
            doc.resolveInherit(inherit, parentDoc);
        }
        for (String docRefName : doc.getReferencedDocuments()) {
            var refDoc = parsedDocs.get(docRefName);
            if (refDoc == null) {
                throw new IllegalArgumentException("document " + doc.name() + " references unavailable document " + docRefName);
            }
            doc.resolveReferenced(refDoc);
        }
    }
    for (ParsedSchema schema : parsedSchemas.values()) {
        for (String docName : schema.getInheritedByDocument()) {
            var parent = schemaForDocs.get(docName);
            schema.resolveInheritByDocument(docName, parent);
        }
    }
}</t>
  </si>
  <si>
    <t>private void resolveDocumentInheritance() {
    for (ParsedSchema schema : parsedSchemas.values()) {
        assert schema != null : "Schema cannot be null";
        if (!schema.hasDocument()) {
            throw new IllegalArgumentException("For schema '" + schema.name() + "': A search specification must have an equally named document inside of it.");
        }
        ParsedDocument doc = schema.getDocument();
        assert doc != null : "Document cannot be null";
        var old = parsedDocs.put(doc.name(), doc);
        assert old == null : "Duplicate document declaration for " + doc.name();
        schemaForDocs.put(doc.name(), schema);
        for (String docInherit : doc.getInherited()) {
            schema.inheritByDocument(docInherit);
        }
        for (String docReferenced : doc.getReferencedDocuments()) {
            schema.inheritByDocument(docReferenced);
        }
    }
    for (ParsedDocument doc : parsedDocs.values()) {
        assert doc != null : "Document cannot be null";
        for (String inherit : doc.getInherited()) {
            var parentDoc = parsedDocs.get(inherit);
            assert parentDoc != null : "Document " + doc.name() + " inherits from unavailable document " + inherit;
            doc.resolveInherit(inherit, parentDoc);
        }
        for (String docRefName : doc.getReferencedDocuments()) {
            var refDoc = parsedDocs.get(docRefName);
            assert refDoc != null : "Document " + doc.name() + " references unavailable document " + docRefName;
            doc.resolveReferenced(refDoc);
        }
    }
    for (ParsedSchema schema : parsedSchemas.values()) {
        assert schema != null : "Schema cannot be null";
        for (String docName : schema.getInheritedByDocument()) {
            var parent = schemaForDocs.get(docName);
            assert parent != null : "Schema " + schema.name() + " inherits from unavailable document " + docName;
            schema.resolveInheritByDocument(docName, parent);
        }
    }
}</t>
  </si>
  <si>
    <t xml:space="preserve">
The following are methods with assertions:
Add assertions in the following method as in the above examples:
private void resolveDocumentInheritance() {
    for (ParsedSchema schema : parsedSchemas.values()) {
        if (!schema.hasDocument()) {
            throw new IllegalArgumentException("For schema '" + schema.name() + "': A search specification must have an equally named document inside of it.");
        }
        ParsedDocument doc = schema.getDocument();
        var old = parsedDocs.put(doc.name(), doc);
        if (old != null) {
            throw new IllegalArgumentException("duplicate document declaration for " + doc.name());
        }
        schemaForDocs.put(doc.name(), schema);
        for (String docInherit : doc.getInherited()) {
            schema.inheritByDocument(docInherit);
        }
        for (String docReferenced : doc.getReferencedDocuments()) {
            schema.inheritByDocument(docReferenced);
        }
    }
    for (ParsedDocument doc : parsedDocs.values()) {
        for (String inherit : doc.getInherited()) {
            var parentDoc = parsedDocs.get(inherit);
            if (parentDoc == null) {
                throw new IllegalArgumentException("document " + doc.name() + " inherits from unavailable document " + inherit);
            }
            doc.resolveInherit(inherit, parentDoc);
        }
        for (String docRefName : doc.getReferencedDocuments()) {
            var refDoc = parsedDocs.get(docRefName);
            if (refDoc == null) {
                throw new IllegalArgumentException("document " + doc.name() + " references unavailable document " + docRefName);
            }
            doc.resolveReferenced(refDoc);
        }
    }
    for (ParsedSchema schema : parsedSchemas.values()) {
        for (String docName : schema.getInheritedByDocument()) {
            var parent = schemaForDocs.get(docName);
            schema.resolveInheritByDocument(docName, parent);
        }
    }
}</t>
  </si>
  <si>
    <t>private void resolveDocumentInheritance() {
    for (ParsedSchema schema : parsedSchemas.values()) {
        assert schema.hasDocument() : "For schema '" + schema.name() + "': A search specification must have an equally named document inside of it.";
        ParsedDocument doc = schema.getDocument();
        var old = parsedDocs.put(doc.name(), doc);
        assert old == null : "duplicate document declaration for " + doc.name();
        schemaForDocs.put(doc.name(), schema);
        for (String docInherit : doc.getInherited()) {
            schema.inheritByDocument(docInherit);
        }
        for (String docReferenced : doc.getReferencedDocuments()) {
            schema.inheritByDocument(docReferenced);
        }
    }
    for (ParsedDocument doc : parsedDocs.values()) {
        for (String inherit : doc.getInherited()) {
            var parentDoc = parsedDocs.get(inherit);
            assert parentDoc != null : "document " + doc.name() + " inherits from unavailable document " + inherit;
            doc.resolveInherit(inherit, parentDoc);
        }
        for (String docRefName : doc.getReferencedDocuments()) {
            var refDoc = parsedDocs.get(docRefName);
            assert refDoc != null : "document " + doc.name() + " references unavailable document " + docRefName;
            doc.resolveReferenced(refDoc);
        }
    }
    for (ParsedSchema schema : parsedSchemas.values()) {
        for (String docName : schema.getInheritedByDocument()) {
            var parent = schemaForDocs.get(docName);
            schema.resolveInheritByDocument(docName, parent);
        }
    }
}</t>
  </si>
  <si>
    <t xml:space="preserve">asserts that old should be null, which is not necessary </t>
  </si>
  <si>
    <t>public static int fromBoundaries(int begin, int end) {
    assert begin &gt;= INTERVAL_BEGIN &amp;&amp; begin &lt;= MAX_INTERVAL_END &amp;&amp; end &gt;= INTERVAL_BEGIN &amp;&amp; end &lt;= MAX_INTERVAL_END : toString(begin, end);
    return (begin &lt;&lt; 16) | end;
}</t>
  </si>
  <si>
    <t xml:space="preserve">
Add assertions using the assert keyword in the following Java method and return the method with the added assertions:
public static int fromBoundaries(int begin, int end) {
    return (begin &lt;&lt; 16) | end;
}</t>
  </si>
  <si>
    <t>public static int fromBoundaries(int begin, int end) {
    assert begin &gt;= 0 &amp;&amp; begin &lt;= 65535 : "Begin value must be between 0 and 65535";
    assert end &gt;= 0 &amp;&amp; end &lt;= 65535 : "End value must be between 0 and 65535";
    return (begin &lt;&lt; 16) | end;
} 
Note: The assertions check if the begin and end values are within the range of 0 and 65535, which are the maximum values that can be represented by 16 bits. If the assertions fail, an AssertionError will be thrown.</t>
  </si>
  <si>
    <t xml:space="preserve">
The following are methods with assertions:
@Override
public short getShort(long offset) {
    assert offset &lt;= Integer.MAX_VALUE;
    return _buffer.getShort((int) offset);
}
----------------------------------------------------------------------
// is v less than w, starting at character d
private static boolean less(String v, String w, int d) {
    assert v.substring(0, d).equals(w.substring(0, d));
    return v.substring(d).compareTo(w.substring(d)) &lt; 0;
}
----------------------------------------------------------------------
// is v less than w, starting at character d
private static boolean less(String v, String w, int d) {
    assert v.substring(0, d).equals(w.substring(0, d));
    return v.substring(d).compareTo(w.substring(d)) &lt; 0;
}
----------------------------------------------------------------------
Add assertions in the following method as in the above examples:
public static int fromBoundaries(int begin, int end) {
    return (begin &lt;&lt; 16) | end;
}</t>
  </si>
  <si>
    <t>public static int fromBoundaries(int begin, int end) {
    assert begin &gt;= 0 &amp;&amp; begin &lt;= 65535;
    assert end &gt;= 0 &amp;&amp; end &lt;= 65535;
    return (begin &lt;&lt; 16) | end;
}</t>
  </si>
  <si>
    <t>range of begin and end might be incorrect</t>
  </si>
  <si>
    <t>public static int fromZStar1Boundaries(int begin, int end) {
    assert begin &gt;= 0 &amp;&amp; begin &lt;= MAX_INTERVAL_END &amp;&amp; end &gt;= INTERVAL_BEGIN &amp;&amp; end &lt;= MAX_INTERVAL_END : toString(end, begin);
    return (end &lt;&lt; 16) | begin;
}</t>
  </si>
  <si>
    <t xml:space="preserve">
Add assertions using the assert keyword in the following Java method and return the method with the added assertions:
public static int fromZStar1Boundaries(int begin, int end) {
    return (end &lt;&lt; 16) | begin;
}</t>
  </si>
  <si>
    <t>public static int fromZStar1Boundaries(int begin, int end) {
    assert begin &gt;= 0 &amp;&amp; begin &lt;= 65535 : "Begin value must be between 0 and 65535";
    assert end &gt;= 0 &amp;&amp; end &lt;= 65535 : "End value must be between 0 and 65535";
    return (end &lt;&lt; 16) | begin;
}</t>
  </si>
  <si>
    <t xml:space="preserve">
The following are methods with assertions:
// is v less than w, starting at character d
private static boolean less(String v, String w, int d) {
    assert v.substring(0, d).equals(w.substring(0, d));
    return v.substring(d).compareTo(w.substring(d)) &lt; 0;
}
----------------------------------------------------------------------
int cardinalityInRange(int start, int end) {
    assert (cardinality != -1);
    if (end - start &gt; MAX_CAPACITY / 2) {
        int before = BufferUtil.cardinalityInBitmapRange(bitmap, 0, start);
        int after = BufferUtil.cardinalityInBitmapRange(bitmap, end, MAX_CAPACITY);
        return cardinality - before - after;
    }
    return BufferUtil.cardinalityInBitmapRange(bitmap, start, end);
}
----------------------------------------------------------------------
/**
 * Complements the bits in the given range, from rangeStart (inclusive) rangeEnd (exclusive). The
 * given bitmap is unchanged.
 *
 * @param bm bitmap being negated
 * @param rangeStart inclusive beginning of range
 * @param rangeEnd exclusive ending of range
 * @return a new Bitmap
 */
public static MutableRoaringBitmap flip(ImmutableRoaringBitmap bm, final long rangeStart, final long rangeEnd) {
    rangeSanityCheck(rangeStart, rangeEnd);
    if (rangeStart &gt;= rangeEnd) {
        throw new RuntimeException("Invalid range " + rangeStart + " -- " + rangeEnd);
    }
    MutableRoaringBitmap answer = new MutableRoaringBitmap();
    final char hbStart = highbits(rangeStart);
    final char lbStart = lowbits(rangeStart);
    final char hbLast = highbits(rangeEnd - 1);
    final char lbLast = lowbits(rangeEnd - 1);
    // copy the containers before the active area
    answer.getMappeableRoaringArray().appendCopiesUntil(bm.highLowContainer, hbStart);
    final int max = (BufferUtil.maxLowBit());
    for (char hb = hbStart; hb &lt;= hbLast; ++hb) {
        final int containerStart = (hb == hbStart) ? (lbStart) : 0;
        final int containerLast = (hb == hbLast) ? (lbLast) : max;
        final int i = bm.highLowContainer.getIndex(hb);
        final int j = answer.getMappeableRoaringArray().getIndex(hb);
        assert j &lt; 0;
        if (i &gt;= 0) {
            final MappeableContainer c = bm.highLowContainer.getContainerAtIndex(i).not(containerStart, containerLast + 1);
            if (!c.isEmpty()) {
                answer.getMappeableRoaringArray().insertNewKeyValueAt(-j - 1, hb, c);
            }
        } else {
            // *think* the range of ones must never be
            // empty.
            answer.getMappeableRoaringArray().insertNewKeyValueAt(-j - 1, hb, MappeableContainer.rangeOfOnes(containerStart, containerLast + 1));
        }
    }
    // copy the containers after the active area.
    answer.getMappeableRoaringArray().appendCopiesAfter(bm.highLowContainer, hbLast);
    return answer;
}
----------------------------------------------------------------------
Add assertions in the following method as in the above examples:
public static int fromZStar1Boundaries(int begin, int end) {
    return (end &lt;&lt; 16) | begin;
}</t>
  </si>
  <si>
    <t>Since this method is a simple calculation, there are no assertions that can be added to it.</t>
  </si>
  <si>
    <t>public static int fromZStar2Boundaries(int end) {
    assert end &gt;= INTERVAL_BEGIN &amp;&amp; end &lt;= MAX_INTERVAL_END : toString(0, end);
    return end;
}</t>
  </si>
  <si>
    <t xml:space="preserve">
Add assertions using the assert keyword in the following Java method and return the method with the added assertions:
public static int fromZStar2Boundaries(int end) {
    return end;
}</t>
  </si>
  <si>
    <t>public static int fromZStar2Boundaries(int end) {
    assert end &gt;= 0 : "end must be a non-negative integer";
    return end;
}</t>
  </si>
  <si>
    <t xml:space="preserve">
The following are methods with assertions:
// is v less than w, starting at character d
private static boolean less(String v, String w, int d) {
    assert v.substring(0, d).equals(w.substring(0, d));
    return v.substring(d).compareTo(w.substring(d)) &lt; 0;
}
----------------------------------------------------------------------
/**
 * Create a chain with isolated end vertices.
 *
 * @param vertices an array of vertices, these are copied
 * @param count the vertex count
 */
public void createChain(final Vec2[] vertices, int count) {
    assert m_vertices == null &amp;&amp; m_count == 0;
    assert count &gt;= 2;
    m_count = count;
    m_vertices = new Vec2[m_count];
    for (int i = 1; i &lt; m_count; i++) {
        Vec2 v1 = vertices[i - 1];
        Vec2 v2 = vertices[i];
        // If the code crashes here, it means your vertices are too close together.
        if (v1.distanceSquared(v2) &lt; JBoxSettings.linearSlop * JBoxSettings.linearSlop) {
            throw new RuntimeException("Vertices of chain shape are too close together");
        }
    }
    for (int i = 0; i &lt; m_count; i++) {
        m_vertices[i] = new Vec2(vertices[i]);
    }
    m_hasPrevVertex = false;
    m_hasNextVertex = false;
    m_prevVertex.setZero();
    m_nextVertex.setZero();
}
----------------------------------------------------------------------
int cardinalityInRange(int start, int end) {
    assert (cardinality != -1);
    if (end - start &gt; MAX_CAPACITY / 2) {
        int before = BufferUtil.cardinalityInBitmapRange(bitmap, 0, start);
        int after = BufferUtil.cardinalityInBitmapRange(bitmap, end, MAX_CAPACITY);
        return cardinality - before - after;
    }
    return BufferUtil.cardinalityInBitmapRange(bitmap, start, end);
}
----------------------------------------------------------------------
Add assertions in the following method as in the above examples:
public static int fromZStar2Boundaries(int end) {
    return end;
}</t>
  </si>
  <si>
    <t>public static int fromZStar2Boundaries(int end) {
    assert end &gt;= 0;
    return end;
}</t>
  </si>
  <si>
    <t>range of end might be incorrect</t>
  </si>
  <si>
    <t>private static &lt;T&gt; T toExternal(T value) {
    assert value != null : "null is not a legitimate internal value. Concurrent Modification?";
    return value == NULL_VALUE ? null : value;
}</t>
  </si>
  <si>
    <t xml:space="preserve">
Add assertions using the assert keyword in the following Java method and return the method with the added assertions:
private static &lt;T&gt; T toExternal(T value) {
    return value == NULL_VALUE ? null : value;
}</t>
  </si>
  <si>
    <t>private static &lt;T&gt; T toExternal(T value) {
    assert value != null : "Value cannot be null";
    return value == NULL_VALUE ? null : value;
} 
Note: The NULL_VALUE constant is not defined in the code snippet, so it is assumed to be defined elsewhere in the code.</t>
  </si>
  <si>
    <t xml:space="preserve">
The following are methods with assertions:
// do not remove - used by generated Java UDFs
protected short compose_short(ProtocolVersion protocolVersion, int argIndex, ByteBuffer value) {
    assert value != null &amp;&amp; value.remaining() &gt; 0;
    return (short) UDHelper.deserialize(TypeCodec.smallInt(), protocolVersion, value);
}
----------------------------------------------------------------------
// do not remove - used by generated Java UDFs
protected long compose_long(ProtocolVersion protocolVersion, int argIndex, ByteBuffer value) {
    assert value != null &amp;&amp; value.remaining() &gt; 0;
    return (long) UDHelper.deserialize(TypeCodec.bigint(), protocolVersion, value);
}
----------------------------------------------------------------------
// do not remove - used by generated Java UDFs
protected float compose_float(ProtocolVersion protocolVersion, int argIndex, ByteBuffer value) {
    assert value != null &amp;&amp; value.remaining() &gt; 0;
    return (float) UDHelper.deserialize(TypeCodec.cfloat(), protocolVersion, value);
}
----------------------------------------------------------------------
Add assertions in the following method as in the above examples:
private static &lt;T&gt; T toExternal(T value) {
    return value == NULL_VALUE ? null : value;
}</t>
  </si>
  <si>
    <t>private static &lt;T&gt; T toExternal(T value) {
    assert value != null;
    return value == NULL_VALUE ? null : value;
}</t>
  </si>
  <si>
    <t>private static List&lt;URL&gt; doGetURLs(final String path) {
    File jarPath = new File(path);
    Validate.isTrue(jarPath.exists() &amp;&amp; jarPath.isDirectory(), "jar包路径必须存在且为目录.");
    /* set filter */
    FileFilter jarFilter = pathname -&gt; pathname.getName().endsWith(".jar");
    /* iterate all jar */
    File[] allJars = new File(path).listFiles(jarFilter);
    assert allJars != null;
    List&lt;URL&gt; jarURLs = new ArrayList&lt;&gt;(allJars.length);
    for (File allJar : allJars) {
        try {
            jarURLs.add(allJar.toURI().toURL());
        } catch (Exception e) {
            // Ignore
        }
    }
    return jarURLs;
}</t>
  </si>
  <si>
    <t xml:space="preserve">
Add assertions using the assert keyword in the following Java method and return the method with the added assertions:
private static List&lt;URL&gt; doGetURLs(final String path) {
    File jarPath = new File(path);
    Validate.isTrue(jarPath.exists() &amp;&amp; jarPath.isDirectory(), "jar包路径必须存在且为目录.");
    /* set filter */
    FileFilter jarFilter = pathname -&gt; pathname.getName().endsWith(".jar");
    /* iterate all jar */
    File[] allJars = new File(path).listFiles(jarFilter);
    List&lt;URL&gt; jarURLs = new ArrayList&lt;&gt;(allJars.length);
    for (File allJar : allJars) {
        try {
            jarURLs.add(allJar.toURI().toURL());
        } catch (Exception e) {
            // Ignore
        }
    }
    return jarURLs;
}</t>
  </si>
  <si>
    <t>private static List&lt;URL&gt; doGetURLs(final String path) {
    File jarPath = new File(path);
    assert jarPath.exists() &amp;&amp; jarPath.isDirectory() : "jar包路径必须存在且为目录.";
    /* set filter */
    FileFilter jarFilter = pathname -&gt; pathname.getName().endsWith(".jar");
    /* iterate all jar */
    File[] allJars = new File(path).listFiles(jarFilter);
    assert allJars != null : "没有找到任何jar文件.";
    List&lt;URL&gt; jarURLs = new ArrayList&lt;&gt;(allJars.length);
    for (File allJar : allJars) {
        try {
            jarURLs.add(allJar.toURI().toURL());
        } catch (Exception e) {
            // Ignore
        }
    }
    assert jarURLs.size() == allJars.length : "jarURLs列表长度与allJars长度不一致.";
    return jarURLs;
}</t>
  </si>
  <si>
    <t xml:space="preserve">
The following are methods with assertions:
private void scanForJDKJarHell(Path root) throws IOException {
    // system.parent = extensions loader.
    // note: for jigsaw, this evilness will need modifications (e.g. use jrt filesystem!)
    ClassLoader ext = ClassLoader.getSystemClassLoader().getParent();
    assert ext != null;
    Files.walkFileTree(root, new SimpleFileVisitor&lt;Path&gt;() {
        @Override
        public FileVisitResult visitFile(Path file, BasicFileAttributes attrs) {
            String entry = root.relativize(file).toString().replace('\\', '/');
            if (entry.endsWith(".class") &amp;&amp; entry.endsWith("module-info.class") == false) {
                if (ext.getResource(entry) != null) {
                    detected.add(entry.replace("/", ".").replace(".class", ""));
                }
            }
            return FileVisitResult.CONTINUE;
        }
    });
}
----------------------------------------------------------------------
@Override
public boolean load(API api, File file) {
    try {
        URI fileUri = file.toURI();
        URI uri = new URI("jar:" + fileUri.getScheme(), fileUri.getHost(), fileUri.getPath() + "!/", null);
        FileSystem fileSystem;
        try {
            fileSystem = FileSystems.getFileSystem(uri);
        } catch (FileSystemNotFoundException e) {
            fileSystem = FileSystems.newFileSystem(uri, Collections.emptyMap());
        }
        if (fileSystem != null) {
            Iterator&lt;Path&gt; rootDirectories = fileSystem.getRootDirectories().iterator();
            if (rootDirectories.hasNext()) {
                return load(api, file, rootDirectories.next()) != null;
            }
        }
    } catch (URISyntaxException | IOException e) {
        assert ExceptionUtil.printStackTrace(e);
    }
    return false;
}
----------------------------------------------------------------------
Add assertions in the following method as in the above examples:
private static List&lt;URL&gt; doGetURLs(final String path) {
    File jarPath = new File(path);
    Validate.isTrue(jarPath.exists() &amp;&amp; jarPath.isDirectory(), "jar包路径必须存在且为目录.");
    /* set filter */
    FileFilter jarFilter = pathname -&gt; pathname.getName().endsWith(".jar");
    /* iterate all jar */
    File[] allJars = new File(path).listFiles(jarFilter);
    List&lt;URL&gt; jarURLs = new ArrayList&lt;&gt;(allJars.length);
    for (File allJar : allJars) {
        try {
            jarURLs.add(allJar.toURI().toURL());
        } catch (Exception e) {
            // Ignore
        }
    }
    return jarURLs;
}</t>
  </si>
  <si>
    <t>private static List&lt;URL&gt; doGetURLs(final String path) {
    File jarPath = new File(path);
    assert jarPath.exists() &amp;&amp; jarPath.isDirectory() : "jar包路径必须存在且为目录.";
    /* set filter */
    FileFilter jarFilter = pathname -&gt; pathname.getName().endsWith(".jar");
    /* iterate all jar */
    File[] allJars = new File(path).listFiles(jarFilter);
    List&lt;URL&gt; jarURLs = new ArrayList&lt;&gt;(allJars.length);
    for (File allJar : allJars) {
        try {
            jarURLs.add(allJar.toURI().toURL());
        } catch (Exception e) {
            assert ExceptionUtil.printStackTrace(e);
        }
    }
    return jarURLs;
}</t>
  </si>
  <si>
    <t>public static void flipCopyWithGamma(ByteBuffer srcBuf, int srcBufferIndex, int srcStep, ByteBuffer dstBuf, int dstBufferIndex, int dstStep, boolean signed, double gamma, boolean flip, int channels) {
    assert srcBuf != dstBuf;
    int w = Math.min(srcStep, dstStep);
    int srcLine = srcBufferIndex, dstLine = dstBufferIndex;
    byte[] buffer = new byte[channels];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byte out;
                        if (gamma == 1.0) {
                            out = (byte) in;
                        } else {
                            out = (byte) Math.round(Math.pow((double) in / Byte.MAX_VALUE, gamma) * Byte.MAX_VALUE);
                        }
                        buffer[z] = out;
                    }
                    for (int z = channels - 1; z &gt;= 0; z--) {
                        dstBuf.put(dstBufferIndex++, buffer[z]);
                    }
                }
            } else {
                for (int x = 0; x &lt; w; x++) {
                    int in = srcBuf.get(srcBufferIndex++);
                    byte out;
                    if (gamma == 1.0) {
                        out = (byte) in;
                    } else {
                        out = (byte) Math.round(Math.pow((double) in / Byte.MAX_VALUE, gamma) * Byte.MAX_VALUE);
                    }
                    dstBuf.put(dstBufferIndex++, out);
                }
            }
        } else {
            if (channels &gt; 1) {
                for (int x = 0; x &lt; w; x += channels) {
                    for (int z = 0; z &lt; channels; z++) {
                        byte out;
                        int in = srcBuf.get(srcBufferIndex++) &amp; 0xFF;
                        if (gamma == 1.0) {
                            out = (byte) in;
                        } else if (gamma == 2.2) {
                            out = gamma22[in];
                        } else if (gamma == 1 / 2.2) {
                            out = gamma22inv[in];
                        } else {
                            out = (byte) Math.round(Math.pow((double) in / 0xFF, gamma) * 0xFF);
                        }
                        buffer[z] = out;
                    }
                    for (int z = channels - 1; z &gt;= 0; z--) {
                        dstBuf.put(dstBufferIndex++, buffer[z]);
                    }
                }
            } else {
                for (int x = 0; x &lt; w; x++) {
                    byte out;
                    int in = srcBuf.get(srcBufferIndex++) &amp; 0xFF;
                    if (gamma == 1.0) {
                        out = (byte) in;
                    } else if (gamma == 2.2) {
                        out = gamma22[in];
                    } else if (gamma == 1 / 2.2) {
                        out = gamma22inv[in];
                    } else {
                        out = (byte) Math.round(Math.pow((double) in / 0xFF, gamma) * 0xFF);
                    }
                    dstBuf.put(dstBufferIndex++, out);
                }
            }
        }
        srcLine += srcStep;
        dstLine += dstStep;
    }
}</t>
  </si>
  <si>
    <t xml:space="preserve">
Add assertions using the assert keyword in the following Java method and return the method with the added assertions:
public static void flipCopyWithGamma(ByteBuffer srcBuf, int srcBufferIndex, int srcStep, ByteBuffer dstBuf, int dstBufferIndex, int dstStep, boolean signed, double gamma, boolean flip, int channels) {
    int w = Math.min(srcStep, dstStep);
    int srcLine = srcBufferIndex, dstLine = dstBufferIndex;
    byte[] buffer = new byte[channels];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byte out;
                        if (gamma == 1.0) {
                            out = (byte) in;
                        } else {
                            out = (byte) Math.round(Math.pow((double) in / Byte.MAX_VALUE, gamma) * Byte.MAX_VALUE);
                        }
                        buffer[z] = out;
                    }
                    for (int z = channels - 1; z &gt;= 0; z--) {
                        dstBuf.put(dstBufferIndex++, buffer[z]);
                    }
                }
            } else {
                for (int x = 0; x &lt; w; x++) {
                    int in = srcBuf.get(srcBufferIndex++);
                    byte out;
                    if (gamma == 1.0) {
                        out = (byte) in;
                    } else {
                        out = (byte) Math.round(Math.pow((double) in / Byte.MAX_VALUE, gamma) * Byte.MAX_VALUE);
                    }
                    dstBuf.put(dstBufferIndex++, out);
                }
            }
        } else {
            if (channels &gt; 1) {
                for (int x = 0; x &lt; w; x += channels) {
                    for (int z = 0; z &lt; channels; z++) {
                        byte out;
                        int in = srcBuf.get(srcBufferIndex++) &amp; 0xFF;
                        if (gamma == 1.0) {
                            out = (byte) in;
                        } else if (gamma == 2.2) {
                            out = gamma22[in];
                        } else if (gamma == 1 / 2.2) {
                            out = gamma22inv[in];
                        } else {
                            out = (byte) Math.round(Math.pow((double) in / 0xFF, gamma) * 0xFF);
                        }
                        buffer[z] = out;
                    }
                    for (int z = channels - 1; z &gt;= 0; z--) {
                        dstBuf.put(dstBufferIndex++, buffer[z]);
                    }
                }
            } else {
                for (int x = 0; x &lt; w; x++) {
                    byte out;
                    int in = srcBuf.get(srcBufferIndex++) &amp; 0xFF;
                    if (gamma == 1.0) {
                        out = (byte) in;
                    } else if (gamma == 2.2) {
                        out = gamma22[in];
                    } else if (gamma == 1 / 2.2) {
                        out = gamma22inv[in];
                    } else {
                        out = (byte) Math.round(Math.pow((double) in / 0xFF, gamma) * 0xFF);
                    }
                    dstBuf.put(dstBufferIndex++, out);
                }
            }
        }
        srcLine += srcStep;
        dstLine += dstStep;
    }
}</t>
  </si>
  <si>
    <t>public static void flipCopyWithGamma(ByteBuffer srcBuf, int srcBufferIndex, int srcStep, ByteBuffer dstBuf, int dstBufferIndex, int dstStep, boolean signed, double gamma, boolean flip, int channels) {
    assert srcBuf != null : "Source buffer cannot be null";
    assert dstBuf != null : "Destination buffer cannot be null";
    assert srcBufferIndex &gt;= 0 : "Source buffer index cannot be negative";
    assert dstBufferIndex &gt;= 0 : "Destination buffer index cannot be negative";
    assert srcStep &gt; 0 : "Source step must be positive";
    assert dstStep &gt; 0 : "Destination step must be positive";
    assert channels &gt; 0 : "Number of channels must be positive";
    int w = Math.min(srcStep, dstStep);
    int srcLine = srcBufferIndex, dstLine = dstBufferIndex;
    byte[] buffer = new byte[channels];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byte out;
                        if (gamma == 1.0) {
                            out = (byte) in;
                        } else {
                            out = (byte) Math.round(Math.pow((double) in / Byte.MAX_VALUE, gamma) * Byte.MAX_VALUE);
                        }
                        buffer[z] = out;
                    }
                    for (int z = channels - 1; z &gt;= 0; z--) {
                        dstBuf.put(dstBufferIndex++, buffer[z]);
                    }
                }
            } else {
                for (int x = 0; x &lt; w; x++) {
                    int in = srcBuf.get(srcBufferIndex++);
                    byte out;
                    if (gamma == 1.0) {
                        out = (byte) in;
                    } else {
                        out = (byte) Math.round(Math.pow((double) in / Byte.MAX_VALUE, gamma) * Byte.MAX_VALUE);
                    }
                    dstBuf.put(dstBufferIndex++, out);
                }
            }
        } else {
            if (channels &gt; 1) {
                for (int x = 0; x &lt; w; x += channels) {
                    for (int z = 0; z &lt; channels; z++) {
                        byte out;
                        int in = srcBuf.get(srcBufferIndex++) &amp; 0xFF;
                        if (gamma == 1.0) {
                            out = (byte) in;
                        } else if (gamma == 2.2) {
                            out = gamma22[in];
                        } else if (gamma == 1 / 2.2) {
                            out = gamma22inv[in];
                        } else {
                            out = (byte) Math.round(Math.pow((double) in / 0xFF, gamma) * 0xFF);
                        }
                        buffer[z] = out;
                    }
                    for (int z = channels - 1; z &gt;= 0; z--) {
                        dstBuf.put(dstBufferIndex++, buffer[z]);
                    }
                }
            } else {
                for (int x = 0; x &lt; w; x++) {
                    byte out;
                    int in = srcBuf.get(srcBufferIndex++) &amp; 0xFF;
                    if (gamma == 1.0) {
                        out = (byte) in;
                    } else if (gamma == 2.2) {
                        out = gamma22[in];
                    } else if (gamma == 1 / 2.2) {
                        out = gamma22inv[in];
                    } else {
                        out = (byte) Math.round(Math.pow((double) in / 0xFF, gamma) * 0xFF);
                    }
                    dstBuf.put(dstBufferIndex++, out);
                }
            }
        }
        srcLine += srcStep;
        dstLine += dstStep;
    }
}</t>
  </si>
  <si>
    <t xml:space="preserve">
The following are methods with assertions:
Add assertions in the following method as in the above examples:
public static void flipCopyWithGamma(ByteBuffer srcBuf, int srcBufferIndex, int srcStep, ByteBuffer dstBuf, int dstBufferIndex, int dstStep, boolean signed, double gamma, boolean flip, int channels) {
    int w = Math.min(srcStep, dstStep);
    int srcLine = srcBufferIndex, dstLine = dstBufferIndex;
    byte[] buffer = new byte[channels];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byte out;
                        if (gamma == 1.0) {
                            out = (byte) in;
                        } else {
                            out = (byte) Math.round(Math.pow((double) in / Byte.MAX_VALUE, gamma) * Byte.MAX_VALUE);
                        }
                        buffer[z] = out;
                    }
                    for (int z = channels - 1; z &gt;= 0; z--) {
                        dstBuf.put(dstBufferIndex++, buffer[z]);
                    }
                }
            } else {
                for (int x = 0; x &lt; w; x++) {
                    int in = srcBuf.get(srcBufferIndex++);
                    byte out;
                    if (gamma == 1.0) {
                        out = (byte) in;
                    } else {
                        out = (byte) Math.round(Math.pow((double) in / Byte.MAX_VALUE, gamma) * Byte.MAX_VALUE);
                    }
                    dstBuf.put(dstBufferIndex++, out);
                }
            }
        } else {
            if (channels &gt; 1) {
                for (int x = 0; x &lt; w; x += channels) {
                    for (int z = 0; z &lt; channels; z++) {
                        byte out;
                        int in = srcBuf.get(srcBufferIndex++) &amp; 0xFF;
                        if (gamma == 1.0) {
                            out = (byte) in;
                        } else if (gamma == 2.2) {
                            out = gamma22[in];
                        } else if (gamma == 1 / 2.2) {
                            out = gamma22inv[in];
                        } else {
                            out = (byte) Math.round(Math.pow((double) in / 0xFF, gamma) * 0xFF);
                        }
                        buffer[z] = out;
                    }
                    for (int z = channels - 1; z &gt;= 0; z--) {
                        dstBuf.put(dstBufferIndex++, buffer[z]);
                    }
                }
            } else {
                for (int x = 0; x &lt; w; x++) {
                    byte out;
                    int in = srcBuf.get(srcBufferIndex++) &amp; 0xFF;
                    if (gamma == 1.0) {
                        out = (byte) in;
                    } else if (gamma == 2.2) {
                        out = gamma22[in];
                    } else if (gamma == 1 / 2.2) {
                        out = gamma22inv[in];
                    } else {
                        out = (byte) Math.round(Math.pow((double) in / 0xFF, gamma) * 0xFF);
                    }
                    dstBuf.put(dstBufferIndex++, out);
                }
            }
        }
        srcLine += srcStep;
        dstLine += dstStep;
    }
}</t>
  </si>
  <si>
    <t>public static void flipCopyWithGamma(ByteBuffer srcBuf, int srcBufferIndex, int srcStep, ByteBuffer dstBuf, int dstBufferIndex, int dstStep, boolean signed, double gamma, boolean flip, int channels) {
    int w = Math.min(srcStep, dstStep);
    int srcLine = srcBufferIndex, dstLine = dstBufferIndex;
    byte[] buffer = new byte[channels];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byte out;
                        if (gamma == 1.0) {
                            out = (byte) in;
                        } else {
                            out = (byte) Math.round(Math.pow((double) in / Byte.MAX_VALUE, gamma) * Byte.MAX_VALUE);
                        }
                        buffer[z] = out;
                    }
                    for (int z = channels - 1; z &gt;= 0; z--) {
                        dstBuf.put(dstBufferIndex++, buffer[z]);
                    }
                }
            } else {
                for (int x = 0; x &lt; w; x++) {
                    int in = srcBuf.get(srcBufferIndex++);
                    byte out;
                    if (gamma == 1.0) {
                        out = (byte) in;
                    } else {
                        out = (byte) Math.round(Math.pow((double) in / Byte.MAX_VALUE, gamma) * Byte.MAX_VALUE);
                    }
                    dstBuf.put(dstBufferIndex++, out);
                }
            }
        } else {
            if (channels &gt; 1) {
                for (int x = 0; x &lt; w; x += channels) {
                    for (int z = 0; z &lt; channels; z++) {
                        byte out;
                        int in = srcBuf.get(srcBufferIndex++) &amp; 0xFF;
                        if (gamma == 1.0) {
                            out = (byte) in;
                        } else if (gamma == 2.2) {
                            out = gamma22[in];
                        } else if (gamma == 1 / 2.2) {
                            out = gamma22inv[in];
                        } else {
                            out = (byte) Math.round(Math.pow((double) in / 0xFF, gamma) * 0xFF);
                        }
                        buffer[z] = out;
                    }
                    for (int z = channels - 1; z &gt;= 0; z--) {
                        dstBuf.put(dstBufferIndex++, buffer[z]);
                    }
                }
            } else {
                for (int x = 0; x &lt; w; x++) {
                    byte out;
                    int in = srcBuf.get(srcBufferIndex++) &amp; 0xFF;
                    if (gamma == 1.0) {
                        out = (byte) in;
                    } else if (gamma == 2.2) {
                        out = gamma22[in];
                    } else if (gamma == 1 / 2.2) {
                        out = gamma22inv[in];
                    } else {
                        out = (byte) Math.round(Math.pow((double) in / 0xFF, gamma) * 0xFF);
                    }
                    dstBuf.put(dstBufferIndex++, out);
                }
            }
        }
        srcLine += srcStep;
        dstLine += dstStep;
        assert srcLine &lt;= srcBuf.capacity() : "srcLine exceeds buffer capacity";
        assert dstLine &lt;= dstBuf.capacity() : "dstLine exceeds buffer capacity";
    }
}</t>
  </si>
  <si>
    <t>postconditions generated instead of preconditions</t>
  </si>
  <si>
    <t>public static void flipCopyWithGamma(ShortBuffer srcBuf, int srcBufferIndex, int srcStep, ShortBuffer dstBuf, int dstBufferIndex, int dstStep, boolean signed, double gamma, boolean flip, int channels) {
    assert srcBuf != dstBuf;
    int w = Math.min(srcStep, dstStep);
    int srcLine = srcBufferIndex, dstLine = dstBufferIndex;
    short[] buffer = new short[channels];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short out;
                        if (gamma == 1.0) {
                            out = (short) in;
                        } else {
                            out = (short) Math.round(Math.pow((double) in / Short.MAX_VALUE, gamma) * Short.MAX_VALUE);
                        }
                        buffer[z] = out;
                    }
                    for (int z = channels - 1; z &gt;= 0; z--) {
                        dstBuf.put(dstBufferIndex++, buffer[z]);
                    }
                }
            } else {
                for (int x = 0; x &lt; w; x++) {
                    int in = srcBuf.get(srcBufferIndex++);
                    short out;
                    if (gamma == 1.0) {
                        out = (short) in;
                    } else {
                        out = (short) Math.round(Math.pow((double) in / Short.MAX_VALUE, gamma) * Short.MAX_VALUE);
                    }
                    dstBuf.put(dstBufferIndex++, out);
                }
            }
        } else {
            if (channels &gt; 1) {
                for (int x = 0; x &lt; w; x += channels) {
                    for (int z = 0; z &lt; channels; z++) {
                        int in = srcBuf.get(srcBufferIndex++);
                        short out;
                        if (gamma == 1.0) {
                            out = (short) in;
                        } else {
                            out = (short) Math.round(Math.pow((double) in / 0xFFFF, gamma) * 0xFFFF);
                        }
                        buffer[z] = out;
                    }
                    for (int z = channels - 1; z &gt;= 0; z--) {
                        dstBuf.put(dstBufferIndex++, buffer[z]);
                    }
                }
            } else {
                for (int x = 0; x &lt; w; x++) {
                    int in = srcBuf.get(srcBufferIndex++) &amp; 0xFFFF;
                    short out;
                    if (gamma == 1.0) {
                        out = (short) in;
                    } else {
                        out = (short) Math.round(Math.pow((double) in / 0xFFFF, gamma) * 0xFFFF);
                    }
                    dstBuf.put(dstBufferIndex++, out);
                }
            }
        }
        srcLine += srcStep;
        dstLine += dstStep;
    }
}</t>
  </si>
  <si>
    <t xml:space="preserve">
Add assertions using the assert keyword in the following Java method and return the method with the added assertions:
public static void flipCopyWithGamma(ShortBuffer srcBuf, int srcBufferIndex, int srcStep, ShortBuffer dstBuf, int dstBufferIndex, int dstStep, boolean signed, double gamma, boolean flip, int channels) {
    int w = Math.min(srcStep, dstStep);
    int srcLine = srcBufferIndex, dstLine = dstBufferIndex;
    short[] buffer = new short[channels];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short out;
                        if (gamma == 1.0) {
                            out = (short) in;
                        } else {
                            out = (short) Math.round(Math.pow((double) in / Short.MAX_VALUE, gamma) * Short.MAX_VALUE);
                        }
                        buffer[z] = out;
                    }
                    for (int z = channels - 1; z &gt;= 0; z--) {
                        dstBuf.put(dstBufferIndex++, buffer[z]);
                    }
                }
            } else {
                for (int x = 0; x &lt; w; x++) {
                    int in = srcBuf.get(srcBufferIndex++);
                    short out;
                    if (gamma == 1.0) {
                        out = (short) in;
                    } else {
                        out = (short) Math.round(Math.pow((double) in / Short.MAX_VALUE, gamma) * Short.MAX_VALUE);
                    }
                    dstBuf.put(dstBufferIndex++, out);
                }
            }
        } else {
            if (channels &gt; 1) {
                for (int x = 0; x &lt; w; x += channels) {
                    for (int z = 0; z &lt; channels; z++) {
                        int in = srcBuf.get(srcBufferIndex++);
                        short out;
                        if (gamma == 1.0) {
                            out = (short) in;
                        } else {
                            out = (short) Math.round(Math.pow((double) in / 0xFFFF, gamma) * 0xFFFF);
                        }
                        buffer[z] = out;
                    }
                    for (int z = channels - 1; z &gt;= 0; z--) {
                        dstBuf.put(dstBufferIndex++, buffer[z]);
                    }
                }
            } else {
                for (int x = 0; x &lt; w; x++) {
                    int in = srcBuf.get(srcBufferIndex++) &amp; 0xFFFF;
                    short out;
                    if (gamma == 1.0) {
                        out = (short) in;
                    } else {
                        out = (short) Math.round(Math.pow((double) in / 0xFFFF, gamma) * 0xFFFF);
                    }
                    dstBuf.put(dstBufferIndex++, out);
                }
            }
        }
        srcLine += srcStep;
        dstLine += dstStep;
    }
}</t>
  </si>
  <si>
    <t>public static void flipCopyWithGamma(ShortBuffer srcBuf, int srcBufferIndex, int srcStep, ShortBuffer dstBuf, int dstBufferIndex, int dstStep, boolean signed, double gamma, boolean flip, int channels) {
    assert srcBuf != null : "Source buffer cannot be null";
    assert dstBuf != null : "Destination buffer cannot be null";
    assert srcBufferIndex &gt;= 0 : "Source buffer index cannot be negative";
    assert dstBufferIndex &gt;= 0 : "Destination buffer index cannot be negative";
    assert srcStep &gt; 0 : "Source step must be positive";
    assert dstStep &gt; 0 : "Destination step must be positive";
    assert channels &gt; 0 : "Number of channels must be positive";
    int w = Math.min(srcStep, dstStep);
    int srcLine = srcBufferIndex, dstLine = dstBufferIndex;
    short[] buffer = new short[channels];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short out;
                        if (gamma == 1.0) {
                            out = (short) in;
                        } else {
                            out = (short) Math.round(Math.pow((double) in / Short.MAX_VALUE, gamma) * Short.MAX_VALUE);
                        }
                        buffer[z] = out;
                    }
                    for (int z = channels - 1; z &gt;= 0; z--) {
                        dstBuf.put(dstBufferIndex++, buffer[z]);
                    }
                }
            } else {
                for (int x = 0; x &lt; w; x++) {
                    int in = srcBuf.get(srcBufferIndex++);
                    short out;
                    if (gamma == 1.0) {
                        out = (short) in;
                    } else {
                        out = (short) Math.round(Math.pow((double) in / Short.MAX_VALUE, gamma) * Short.MAX_VALUE);
                    }
                    dstBuf.put(dstBufferIndex++, out);
                }
            }
        } else {
            if (channels &gt; 1) {
                for (int x = 0; x &lt; w; x += channels) {
                    for (int z = 0; z &lt; channels; z++) {
                        int in = srcBuf.get(srcBufferIndex++);
                        short out;
                        if (gamma == 1.0) {
                            out = (short) in;
                        } else {
                            out = (short) Math.round(Math.pow((double) in / 0xFFFF, gamma) * 0xFFFF);
                        }
                        buffer[z] = out;
                    }
                    for (int z = channels - 1; z &gt;= 0; z--) {
                        dstBuf.put(dstBufferIndex++, buffer[z]);
                    }
                }
            } else {
                for (int x = 0; x &lt; w; x++) {
                    int in = srcBuf.get(srcBufferIndex++) &amp; 0xFFFF;
                    short out;
                    if (gamma == 1.0) {
                        out = (short) in;
                    } else {
                        out = (short) Math.round(Math.pow((double) in / 0xFFFF, gamma) * 0xFFFF);
                    }
                    dstBuf.put(dstBufferIndex++, out);
                }
            }
        }
        srcLine += srcStep;
        dstLine += dstStep;
    }
}</t>
  </si>
  <si>
    <t xml:space="preserve">
The following are methods with assertions:
Add assertions in the following method as in the above examples:
public static void flipCopyWithGamma(ShortBuffer srcBuf, int srcBufferIndex, int srcStep, ShortBuffer dstBuf, int dstBufferIndex, int dstStep, boolean signed, double gamma, boolean flip, int channels) {
    int w = Math.min(srcStep, dstStep);
    int srcLine = srcBufferIndex, dstLine = dstBufferIndex;
    short[] buffer = new short[channels];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short out;
                        if (gamma == 1.0) {
                            out = (short) in;
                        } else {
                            out = (short) Math.round(Math.pow((double) in / Short.MAX_VALUE, gamma) * Short.MAX_VALUE);
                        }
                        buffer[z] = out;
                    }
                    for (int z = channels - 1; z &gt;= 0; z--) {
                        dstBuf.put(dstBufferIndex++, buffer[z]);
                    }
                }
            } else {
                for (int x = 0; x &lt; w; x++) {
                    int in = srcBuf.get(srcBufferIndex++);
                    short out;
                    if (gamma == 1.0) {
                        out = (short) in;
                    } else {
                        out = (short) Math.round(Math.pow((double) in / Short.MAX_VALUE, gamma) * Short.MAX_VALUE);
                    }
                    dstBuf.put(dstBufferIndex++, out);
                }
            }
        } else {
            if (channels &gt; 1) {
                for (int x = 0; x &lt; w; x += channels) {
                    for (int z = 0; z &lt; channels; z++) {
                        int in = srcBuf.get(srcBufferIndex++);
                        short out;
                        if (gamma == 1.0) {
                            out = (short) in;
                        } else {
                            out = (short) Math.round(Math.pow((double) in / 0xFFFF, gamma) * 0xFFFF);
                        }
                        buffer[z] = out;
                    }
                    for (int z = channels - 1; z &gt;= 0; z--) {
                        dstBuf.put(dstBufferIndex++, buffer[z]);
                    }
                }
            } else {
                for (int x = 0; x &lt; w; x++) {
                    int in = srcBuf.get(srcBufferIndex++) &amp; 0xFFFF;
                    short out;
                    if (gamma == 1.0) {
                        out = (short) in;
                    } else {
                        out = (short) Math.round(Math.pow((double) in / 0xFFFF, gamma) * 0xFFFF);
                    }
                    dstBuf.put(dstBufferIndex++, out);
                }
            }
        }
        srcLine += srcStep;
        dstLine += dstStep;
    }
}</t>
  </si>
  <si>
    <t>public static void flipCopyWithGamma(ShortBuffer srcBuf, int srcBufferIndex, int srcStep, ShortBuffer dstBuf, int dstBufferIndex, int dstStep, boolean signed, double gamma, boolean flip, int channels) {
    int w = Math.min(srcStep, dstStep);
    int srcLine = srcBufferIndex, dstLine = dstBufferIndex;
    short[] buffer = new short[channels];
    while (srcLine &lt; srcBuf.capacity() &amp;&amp; dstLine &lt; dstBuf.capacity()) {
        if (flip) {
            srcBufferIndex = srcBuf.capacity() - srcLine - srcStep;
        } else {
            srcBufferIndex = srcLine;
        }
        dstBufferIndex = dstLine;
        w = Math.min(Math.min(w, srcBuf.capacity() - srcBufferIndex), dstBuf.capacity() - dstBufferIndex);
        if (signed) {
            if (channels &gt; 1) {
                for (int x = 0; x &lt; w; x += channels) {
                    for (int z = 0; z &lt; channels; z++) {
                        int in = srcBuf.get(srcBufferIndex++);
                        assert in &gt;= Short.MIN_VALUE &amp;&amp; in &lt;= Short.MAX_VALUE : "Input value out of range";
                        short out;
                        if (gamma == 1.0) {
                            out = (short) in;
                        } else {
                            out = (short) Math.round(Math.pow((double) in / Short.MAX_VALUE, gamma) * Short.MAX_VALUE);
                        }
                        buffer[z] = out;
                    }
                    for (int z = channels - 1; z &gt;= 0; z--) {
                        dstBuf.put(dstBufferIndex++, buffer[z]);
                    }
                }
            } else {
                for (int x = 0; x &lt; w; x++) {
                    int in = srcBuf.get(srcBufferIndex++);
                    assert in &gt;= Short.MIN_VALUE &amp;&amp; in &lt;= Short.MAX_VALUE : "Input value out of range";
                    short out;
                    if (gamma == 1.0) {
                        out = (short) in;
                    } else {
                        out = (short) Math.round(Math.pow((double) in / Short.MAX_VALUE, gamma) * Short.MAX_VALUE);
                    }
                    dstBuf.put(dstBufferIndex++, out);
                }
            }
        } else {
            if (channels &gt; 1) {
                for (int x = 0; x &lt; w; x += channels) {
                    for (int z = 0; z &lt; channels; z++) {
                        int in = srcBuf.get(srcBufferIndex++);
                        assert in &gt;= 0 &amp;&amp; in &lt;= 0xFFFF : "Input value out of range";
                        short out;
                        if (gamma == 1.0) {
                            out = (short) in;
                        } else {
                            out = (short) Math.round(Math.pow((double) in / 0xFFFF, gamma) * 0xFFFF);
                        }
                        buffer[z] = out;
                    }
                    for (int z = channels - 1; z &gt;= 0; z--) {
                        dstBuf.put(dstBufferIndex++, buffer[z]);
                    }
                }
            } else {
                for (int x = 0; x &lt; w; x++) {
                    int in = srcBuf.get(srcBufferIndex++) &amp; 0xFFFF;
                    assert in &gt;= 0 &amp;&amp; in &lt;= 0xFFFF : "Input value out of range";
                    short out;
                    if (gamma == 1.0) {
                        out = (short) in;
                    } else {
                        out = (short) Math.round(Math.pow((double) in / 0xFFFF, gamma) * 0xFFFF);
                    }
                    dstBuf.put(dstBufferIndex++, out);
                }
            }
        }
        srcLine += srcStep;
        dstLine += dstStep;
    }
}</t>
  </si>
  <si>
    <t>public static void flipCopyWithGamma(IntBuffer srcBuf, int srcBufferIndex, int srcStep, IntBuffer dstBuf, int dstBufferIndex, int dstStep, double gamma, boolean flip, int channels) {
    assert srcBuf != dstBuf;
    int w = Math.min(srcStep, dstStep);
    int srcLine = srcBufferIndex, dstLine = dstBufferIndex;
    int[] buffer = new int[channels];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int in = srcBuf.get(srcBufferIndex++);
                    int out;
                    if (gamma == 1.0) {
                        out = (int) in;
                    } else {
                        out = (int) Math.round(Math.pow((double) in / Integer.MAX_VALUE, gamma) * Integer.MAX_VALUE);
                    }
                    buffer[z] = out;
                }
                for (int z = channels - 1; z &gt;= 0; z--) {
                    dstBuf.put(dstBufferIndex++, buffer[z]);
                }
            }
        } else {
            for (int x = 0; x &lt; w; x++) {
                int in = srcBuf.get(srcBufferIndex++);
                int out;
                if (gamma == 1.0) {
                    out = in;
                } else {
                    out = (int) Math.round(Math.pow((double) in / Integer.MAX_VALUE, gamma) * Integer.MAX_VALUE);
                }
                dstBuf.put(dstBufferIndex++, out);
            }
        }
        srcLine += srcStep;
        dstLine += dstStep;
    }
}</t>
  </si>
  <si>
    <t xml:space="preserve">
Add assertions using the assert keyword in the following Java method and return the method with the added assertions:
public static void flipCopyWithGamma(IntBuffer srcBuf, int srcBufferIndex, int srcStep, IntBuffer dstBuf, int dstBufferIndex, int dstStep, double gamma, boolean flip, int channels) {
    int w = Math.min(srcStep, dstStep);
    int srcLine = srcBufferIndex, dstLine = dstBufferIndex;
    int[] buffer = new int[channels];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int in = srcBuf.get(srcBufferIndex++);
                    int out;
                    if (gamma == 1.0) {
                        out = (int) in;
                    } else {
                        out = (int) Math.round(Math.pow((double) in / Integer.MAX_VALUE, gamma) * Integer.MAX_VALUE);
                    }
                    buffer[z] = out;
                }
                for (int z = channels - 1; z &gt;= 0; z--) {
                    dstBuf.put(dstBufferIndex++, buffer[z]);
                }
            }
        } else {
            for (int x = 0; x &lt; w; x++) {
                int in = srcBuf.get(srcBufferIndex++);
                int out;
                if (gamma == 1.0) {
                    out = in;
                } else {
                    out = (int) Math.round(Math.pow((double) in / Integer.MAX_VALUE, gamma) * Integer.MAX_VALUE);
                }
                dstBuf.put(dstBufferIndex++, out);
            }
        }
        srcLine += srcStep;
        dstLine += dstStep;
    }
}</t>
  </si>
  <si>
    <t>public static void flipCopyWithGamma(IntBuffer srcBuf, int srcBufferIndex, int srcStep, IntBuffer dstBuf, int dstBufferIndex, int dstStep, double gamma, boolean flip, int channels) {
    assert srcBuf != null : "Source buffer cannot be null";
    assert dstBuf != null : "Destination buffer cannot be null";
    assert srcBufferIndex &gt;= 0 : "Source buffer index cannot be negative";
    assert dstBufferIndex &gt;= 0 : "Destination buffer index cannot be negative";
    assert srcStep &gt; 0 : "Source step must be positive";
    assert dstStep &gt; 0 : "Destination step must be positive";
    assert gamma &gt;= 0 : "Gamma value cannot be negative";
    assert channels &gt; 0 : "Number of channels must be positive";
    int w = Math.min(srcStep, dstStep);
    int srcLine = srcBufferIndex, dstLine = dstBufferIndex;
    int[] buffer = new int[channels];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int in = srcBuf.get(srcBufferIndex++);
                    int out;
                    if (gamma == 1.0) {
                        out = (int) in;
                    } else {
                        out = (int) Math.round(Math.pow((double) in / Integer.MAX_VALUE, gamma) * Integer.MAX_VALUE);
                    }
                    buffer[z] = out;
                }
                for (int z = channels - 1; z &gt;= 0; z--) {
                    dstBuf.put(dstBufferIndex++, buffer[z]);
                }
            }
        } else {
            for (int x = 0; x &lt; w; x++) {
                int in = srcBuf.get(srcBufferIndex++);
                int out;
                if (gamma == 1.0) {
                    out = in;
                } else {
                    out = (int) Math.round(Math.pow((double) in / Integer.MAX_VALUE, gamma) * Integer.MAX_VALUE);
                }
                dstBuf.put(dstBufferIndex++, out);
            }
        }
        srcLine += srcStep;
        dstLine += dstStep;
    }
}</t>
  </si>
  <si>
    <t xml:space="preserve">
The following are methods with assertions:
Add assertions in the following method as in the above examples:
public static void flipCopyWithGamma(IntBuffer srcBuf, int srcBufferIndex, int srcStep, IntBuffer dstBuf, int dstBufferIndex, int dstStep, double gamma, boolean flip, int channels) {
    int w = Math.min(srcStep, dstStep);
    int srcLine = srcBufferIndex, dstLine = dstBufferIndex;
    int[] buffer = new int[channels];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int in = srcBuf.get(srcBufferIndex++);
                    int out;
                    if (gamma == 1.0) {
                        out = (int) in;
                    } else {
                        out = (int) Math.round(Math.pow((double) in / Integer.MAX_VALUE, gamma) * Integer.MAX_VALUE);
                    }
                    buffer[z] = out;
                }
                for (int z = channels - 1; z &gt;= 0; z--) {
                    dstBuf.put(dstBufferIndex++, buffer[z]);
                }
            }
        } else {
            for (int x = 0; x &lt; w; x++) {
                int in = srcBuf.get(srcBufferIndex++);
                int out;
                if (gamma == 1.0) {
                    out = in;
                } else {
                    out = (int) Math.round(Math.pow((double) in / Integer.MAX_VALUE, gamma) * Integer.MAX_VALUE);
                }
                dstBuf.put(dstBufferIndex++, out);
            }
        }
        srcLine += srcStep;
        dstLine += dstStep;
    }
}</t>
  </si>
  <si>
    <t>public static void flipCopyWithGamma(IntBuffer srcBuf, int srcBufferIndex, int srcStep, IntBuffer dstBuf, int dstBufferIndex, int dstStep, double gamma, boolean flip, int channels) {
    int w = Math.min(srcStep, dstStep);
    int srcLine = srcBufferIndex, dstLine = dstBufferIndex;
    int[] buffer = new int[channels];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int in = srcBuf.get(srcBufferIndex++);
                    assert in &gt;= 0 &amp;&amp; in &lt;= Integer.MAX_VALUE : "Input value out of range";
                    int out;
                    if (gamma == 1.0) {
                        out = (int) in;
                    } else {
                        out = (int) Math.round(Math.pow((double) in / Integer.MAX_VALUE, gamma) * Integer.MAX_VALUE);
                    }
                    assert out &gt;= 0 &amp;&amp; out &lt;= Integer.MAX_VALUE : "Output value out of range";
                    buffer[z] = out;
                }
                for (int z = channels - 1; z &gt;= 0; z--) {
                    dstBuf.put(dstBufferIndex++, buffer[z]);
                }
            }
        } else {
            for (int x = 0; x &lt; w; x++) {
                int in = srcBuf.get(srcBufferIndex++);
                assert in &gt;= 0 &amp;&amp; in &lt;= Integer.MAX_VALUE : "Input value out of range";
                int out;
                if (gamma == 1.0) {
                    out = in;
                } else {
                    out = (int) Math.round(Math.pow((double) in / Integer.MAX_VALUE, gamma) * Integer.MAX_VALUE);
                }
                assert out &gt;= 0 &amp;&amp; out &lt;= Integer.MAX_VALUE : "Output value out of range";
                dstBuf.put(dstBufferIndex++, out);
            }
        }
        srcLine += srcStep;
        dstLine += dstStep;
    }
}</t>
  </si>
  <si>
    <t>specific range assertions</t>
  </si>
  <si>
    <t>public static void flipCopyWithGamma(FloatBuffer srcBuf, int srcBufferIndex, int srcStep, FloatBuffer dstBuf, int dstBufferIndex, int dstStep, double gamma, boolean flip, int channels) {
    assert srcBuf != dstBuf;
    int w = Math.min(srcStep, dstStep);
    int srcLine = srcBufferIndex, dstLine = dstBufferIndex;
    float[] buffer = new float[channels];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float in = srcBuf.get(srcBufferIndex++);
                    float out;
                    if (gamma == 1.0) {
                        out = in;
                    } else {
                        out = (float) Math.pow(in, gamma);
                    }
                    buffer[z] = out;
                }
                for (int z = channels - 1; z &gt;= 0; z--) {
                    dstBuf.put(dstBufferIndex++, buffer[z]);
                }
            }
        } else {
            for (int x = 0; x &lt; w; x++) {
                float in = srcBuf.get(srcBufferIndex++);
                float out;
                if (gamma == 1.0) {
                    out = in;
                } else {
                    out = (float) Math.pow(in, gamma);
                }
                dstBuf.put(dstBufferIndex++, out);
            }
        }
        srcLine += srcStep;
        dstLine += dstStep;
    }
}</t>
  </si>
  <si>
    <t xml:space="preserve">
Add assertions using the assert keyword in the following Java method and return the method with the added assertions:
public static void flipCopyWithGamma(FloatBuffer srcBuf, int srcBufferIndex, int srcStep, FloatBuffer dstBuf, int dstBufferIndex, int dstStep, double gamma, boolean flip, int channels) {
    int w = Math.min(srcStep, dstStep);
    int srcLine = srcBufferIndex, dstLine = dstBufferIndex;
    float[] buffer = new float[channels];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float in = srcBuf.get(srcBufferIndex++);
                    float out;
                    if (gamma == 1.0) {
                        out = in;
                    } else {
                        out = (float) Math.pow(in, gamma);
                    }
                    buffer[z] = out;
                }
                for (int z = channels - 1; z &gt;= 0; z--) {
                    dstBuf.put(dstBufferIndex++, buffer[z]);
                }
            }
        } else {
            for (int x = 0; x &lt; w; x++) {
                float in = srcBuf.get(srcBufferIndex++);
                float out;
                if (gamma == 1.0) {
                    out = in;
                } else {
                    out = (float) Math.pow(in, gamma);
                }
                dstBuf.put(dstBufferIndex++, out);
            }
        }
        srcLine += srcStep;
        dstLine += dstStep;
    }
}</t>
  </si>
  <si>
    <t>public static void flipCopyWithGamma(FloatBuffer srcBuf, int srcBufferIndex, int srcStep, FloatBuffer dstBuf, int dstBufferIndex, int dstStep, double gamma, boolean flip, int channels) {
    assert srcBuf != null : "Source buffer cannot be null";
    assert dstBuf != null : "Destination buffer cannot be null";
    assert srcBufferIndex &gt;= 0 : "Source buffer index cannot be negative";
    assert dstBufferIndex &gt;= 0 : "Destination buffer index cannot be negative";
    assert srcStep &gt; 0 : "Source step must be positive";
    assert dstStep &gt; 0 : "Destination step must be positive";
    assert gamma &gt;= 0 : "Gamma value cannot be negative";
    assert channels &gt; 0 : "Number of channels must be positive";
    int w = Math.min(srcStep, dstStep);
    int srcLine = srcBufferIndex, dstLine = dstBufferIndex;
    float[] buffer = new float[channels];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float in = srcBuf.get(srcBufferIndex++);
                    float out;
                    if (gamma == 1.0) {
                        out = in;
                    } else {
                        out = (float) Math.pow(in, gamma);
                    }
                    buffer[z] = out;
                }
                for (int z = channels - 1; z &gt;= 0; z--) {
                    dstBuf.put(dstBufferIndex++, buffer[z]);
                }
            }
        } else {
            for (int x = 0; x &lt; w; x++) {
                float in = srcBuf.get(srcBufferIndex++);
                float out;
                if (gamma == 1.0) {
                    out = in;
                } else {
                    out = (float) Math.pow(in, gamma);
                }
                dstBuf.put(dstBufferIndex++, out);
            }
        }
        srcLine += srcStep;
        dstLine += dstStep;
    }
}</t>
  </si>
  <si>
    <t xml:space="preserve">
The following are methods with assertions:
Add assertions in the following method as in the above examples:
public static void flipCopyWithGamma(FloatBuffer srcBuf, int srcBufferIndex, int srcStep, FloatBuffer dstBuf, int dstBufferIndex, int dstStep, double gamma, boolean flip, int channels) {
    int w = Math.min(srcStep, dstStep);
    int srcLine = srcBufferIndex, dstLine = dstBufferIndex;
    float[] buffer = new float[channels];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float in = srcBuf.get(srcBufferIndex++);
                    float out;
                    if (gamma == 1.0) {
                        out = in;
                    } else {
                        out = (float) Math.pow(in, gamma);
                    }
                    buffer[z] = out;
                }
                for (int z = channels - 1; z &gt;= 0; z--) {
                    dstBuf.put(dstBufferIndex++, buffer[z]);
                }
            }
        } else {
            for (int x = 0; x &lt; w; x++) {
                float in = srcBuf.get(srcBufferIndex++);
                float out;
                if (gamma == 1.0) {
                    out = in;
                } else {
                    out = (float) Math.pow(in, gamma);
                }
                dstBuf.put(dstBufferIndex++, out);
            }
        }
        srcLine += srcStep;
        dstLine += dstStep;
    }
}</t>
  </si>
  <si>
    <t>public static void flipCopyWithGamma(FloatBuffer srcBuf, int srcBufferIndex, int srcStep, FloatBuffer dstBuf, int dstBufferIndex, int dstStep, double gamma, boolean flip, int channels) {
    int w = Math.min(srcStep, dstStep);
    int srcLine = srcBufferIndex, dstLine = dstBufferIndex;
    float[] buffer = new float[channels];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float in = srcBuf.get(srcBufferIndex++);
                    float out;
                    if (gamma == 1.0) {
                        out = in;
                    } else {
                        out = (float) Math.pow(in, gamma);
                    }
                    buffer[z] = out;
                }
                for (int z = channels - 1; z &gt;= 0; z--) {
                    dstBuf.put(dstBufferIndex++, buffer[z]);
                }
            }
        } else {
            for (int x = 0; x &lt; w; x++) {
                float in = srcBuf.get(srcBufferIndex++);
                float out;
                if (gamma == 1.0) {
                    out = in;
                } else {
                    out = (float) Math.pow(in, gamma);
                }
                dstBuf.put(dstBufferIndex++, out);
            }
        }
        srcLine += srcStep;
        dstLine += dstStep;
    }
    assert srcLine &lt;= srcBuf.capacity() : "srcLine exceeds buffer capacity";
    assert dstLine &lt;= dstBuf.capacity() : "dstLine exceeds buffer capacity";
    assert srcBufferIndex &lt;= srcBuf.capacity() : "srcBufferIndex exceeds buffer capacity";
    assert dstBufferIndex &lt;= dstBuf.capacity() : "dstBufferIndex exceeds buffer capacity";
    assert w &lt;= srcBuf.capacity() - srcBufferIndex : "w exceeds available source buffer capacity";
    assert w &lt;= dstBuf.capacity() - dstBufferIndex : "w exceeds available destination buffer capacity";
}</t>
  </si>
  <si>
    <t>public static void flipCopyWithGamma(DoubleBuffer srcBuf, int srcBufferIndex, int srcStep, DoubleBuffer dstBuf, int dstBufferIndex, int dstStep, double gamma, boolean flip, int channels) {
    assert srcBuf != dstBuf;
    int w = Math.min(srcStep, dstStep);
    int srcLine = srcBufferIndex, dstLine = dstBufferIndex;
    double[] buffer = new double[channels];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double in = srcBuf.get(srcBufferIndex++);
                    double out;
                    if (gamma == 1.0) {
                        out = in;
                    } else {
                        out = Math.pow(in, gamma);
                    }
                    buffer[z] = out;
                }
                for (int z = channels - 1; z &gt;= 0; z--) {
                    dstBuf.put(dstBufferIndex++, buffer[z]);
                }
            }
        } else {
            for (int x = 0; x &lt; w; x++) {
                double in = srcBuf.get(srcBufferIndex++);
                double out;
                if (gamma == 1.0) {
                    out = in;
                } else {
                    out = Math.pow(in, gamma);
                }
                dstBuf.put(dstBufferIndex++, out);
            }
        }
        srcLine += srcStep;
        dstLine += dstStep;
    }
}</t>
  </si>
  <si>
    <t xml:space="preserve">
Add assertions using the assert keyword in the following Java method and return the method with the added assertions:
public static void flipCopyWithGamma(DoubleBuffer srcBuf, int srcBufferIndex, int srcStep, DoubleBuffer dstBuf, int dstBufferIndex, int dstStep, double gamma, boolean flip, int channels) {
    int w = Math.min(srcStep, dstStep);
    int srcLine = srcBufferIndex, dstLine = dstBufferIndex;
    double[] buffer = new double[channels];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double in = srcBuf.get(srcBufferIndex++);
                    double out;
                    if (gamma == 1.0) {
                        out = in;
                    } else {
                        out = Math.pow(in, gamma);
                    }
                    buffer[z] = out;
                }
                for (int z = channels - 1; z &gt;= 0; z--) {
                    dstBuf.put(dstBufferIndex++, buffer[z]);
                }
            }
        } else {
            for (int x = 0; x &lt; w; x++) {
                double in = srcBuf.get(srcBufferIndex++);
                double out;
                if (gamma == 1.0) {
                    out = in;
                } else {
                    out = Math.pow(in, gamma);
                }
                dstBuf.put(dstBufferIndex++, out);
            }
        }
        srcLine += srcStep;
        dstLine += dstStep;
    }
}</t>
  </si>
  <si>
    <t>public static void flipCopyWithGamma(DoubleBuffer srcBuf, int srcBufferIndex, int srcStep, DoubleBuffer dstBuf, int dstBufferIndex, int dstStep, double gamma, boolean flip, int channels) {
    assert srcBuf != null : "Source buffer cannot be null";
    assert dstBuf != null : "Destination buffer cannot be null";
    assert srcBufferIndex &gt;= 0 : "Source buffer index cannot be negative";
    assert dstBufferIndex &gt;= 0 : "Destination buffer index cannot be negative";
    assert srcStep &gt; 0 : "Source step must be positive";
    assert dstStep &gt; 0 : "Destination step must be positive";
    assert gamma &gt;= 0 : "Gamma value cannot be negative";
    assert channels &gt; 0 : "Number of channels must be positive";
    int w = Math.min(srcStep, dstStep);
    int srcLine = srcBufferIndex, dstLine = dstBufferIndex;
    double[] buffer = new double[channels];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double in = srcBuf.get(srcBufferIndex++);
                    double out;
                    if (gamma == 1.0) {
                        out = in;
                    } else {
                        out = Math.pow(in, gamma);
                    }
                    buffer[z] = out;
                }
                for (int z = channels - 1; z &gt;= 0; z--) {
                    dstBuf.put(dstBufferIndex++, buffer[z]);
                }
            }
        } else {
            for (int x = 0; x &lt; w; x++) {
                double in = srcBuf.get(srcBufferIndex++);
                double out;
                if (gamma == 1.0) {
                    out = in;
                } else {
                    out = Math.pow(in, gamma);
                }
                dstBuf.put(dstBufferIndex++, out);
            }
        }
        srcLine += srcStep;
        dstLine += dstStep;
    }
}</t>
  </si>
  <si>
    <t xml:space="preserve">
The following are methods with assertions:
Add assertions in the following method as in the above examples:
public static void flipCopyWithGamma(DoubleBuffer srcBuf, int srcBufferIndex, int srcStep, DoubleBuffer dstBuf, int dstBufferIndex, int dstStep, double gamma, boolean flip, int channels) {
    int w = Math.min(srcStep, dstStep);
    int srcLine = srcBufferIndex, dstLine = dstBufferIndex;
    double[] buffer = new double[channels];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double in = srcBuf.get(srcBufferIndex++);
                    double out;
                    if (gamma == 1.0) {
                        out = in;
                    } else {
                        out = Math.pow(in, gamma);
                    }
                    buffer[z] = out;
                }
                for (int z = channels - 1; z &gt;= 0; z--) {
                    dstBuf.put(dstBufferIndex++, buffer[z]);
                }
            }
        } else {
            for (int x = 0; x &lt; w; x++) {
                double in = srcBuf.get(srcBufferIndex++);
                double out;
                if (gamma == 1.0) {
                    out = in;
                } else {
                    out = Math.pow(in, gamma);
                }
                dstBuf.put(dstBufferIndex++, out);
            }
        }
        srcLine += srcStep;
        dstLine += dstStep;
    }
}</t>
  </si>
  <si>
    <t>public static void flipCopyWithGamma(DoubleBuffer srcBuf, int srcBufferIndex, int srcStep, DoubleBuffer dstBuf, int dstBufferIndex, int dstStep, double gamma, boolean flip, int channels) {
    int w = Math.min(srcStep, dstStep);
    int srcLine = srcBufferIndex, dstLine = dstBufferIndex;
    double[] buffer = new double[channels];
    while (srcLine &lt; srcBuf.capacity() &amp;&amp; dstLine &lt; dstBuf.capacity()) {
        if (flip) {
            srcBufferIndex = srcBuf.capacity() - srcLine - srcStep;
        } else {
            srcBufferIndex = srcLine;
        }
        dstBufferIndex = dstLine;
        w = Math.min(Math.min(w, srcBuf.capacity() - srcBufferIndex), dstBuf.capacity() - dstBufferIndex);
        if (channels &gt; 1) {
            for (int x = 0; x &lt; w; x += channels) {
                for (int z = 0; z &lt; channels; z++) {
                    double in = srcBuf.get(srcBufferIndex++);
                    double out;
                    if (gamma == 1.0) {
                        out = in;
                    } else {
                        out = Math.pow(in, gamma);
                    }
                    buffer[z] = out;
                }
                for (int z = channels - 1; z &gt;= 0; z--) {
                    dstBuf.put(dstBufferIndex++, buffer[z]);
                }
            }
        } else {
            for (int x = 0; x &lt; w; x++) {
                double in = srcBuf.get(srcBufferIndex++);
                double out;
                if (gamma == 1.0) {
                    out = in;
                } else {
                    out = Math.pow(in, gamma);
                }
                dstBuf.put(dstBufferIndex++, out);
            }
        }
        srcLine += srcStep;
        dstLine += dstStep;
    }
    assert srcLine &lt;= srcBuf.capacity() : "srcLine exceeds buffer capacity";
    assert dstLine &lt;= dstBuf.capacity() : "dstLine exceeds buffer capacity";
    assert srcBufferIndex &lt;= srcBuf.capacity() : "srcBufferIndex exceeds buffer capacity";
    assert dstBufferIndex &lt;= dstBuf.capacity() : "dstBufferIndex exceeds buffer capacity";
    assert w &lt;= srcBuf.capacity() - srcBufferIndex : "w exceeds available source buffer capacity";
    assert w &lt;= dstBuf.capacity() - dstBufferIndex : "w exceeds available destination buffer capacity";
}</t>
  </si>
  <si>
    <t>public static void applyGamma(Buffer buffer, int depth, int stride, double gamma) {
    if (gamma == 1.0) {
        return;
    }
    switch(depth) {
        case Frame.DEPTH_UBYTE:
            flipCopyWithGamma(((ByteBuffer) buffer).asReadOnlyBuffer(), 0, stride, (ByteBuffer) buffer, 0, stride, false, gamma, false, 0);
            break;
        case Frame.DEPTH_BYTE:
            flipCopyWithGamma(((ByteBuffer) buffer).asReadOnlyBuffer(), 0, stride, (ByteBuffer) buffer, 0, stride, true, gamma, false, 0);
            break;
        case Frame.DEPTH_USHORT:
            flipCopyWithGamma(((ShortBuffer) buffer).asReadOnlyBuffer(), 0, stride, (ShortBuffer) buffer, 0, stride, false, gamma, false, 0);
            break;
        case Frame.DEPTH_SHORT:
            flipCopyWithGamma(((ShortBuffer) buffer).asReadOnlyBuffer(), 0, stride, (ShortBuffer) buffer, 0, stride, true, gamma, false, 0);
            break;
        case Frame.DEPTH_INT:
            flipCopyWithGamma(((IntBuffer) buffer).asReadOnlyBuffer(), 0, stride, (IntBuffer) buffer, 0, stride, gamma, false, 0);
            break;
        case Frame.DEPTH_FLOAT:
            flipCopyWithGamma(((FloatBuffer) buffer).asReadOnlyBuffer(), 0, stride, (FloatBuffer) buffer, 0, stride, gamma, false, 0);
            break;
        case Frame.DEPTH_DOUBLE:
            flipCopyWithGamma(((DoubleBuffer) buffer).asReadOnlyBuffer(), 0, stride, (DoubleBuffer) buffer, 0, stride, gamma, false, 0);
            break;
        default:
            assert false;
    }
}</t>
  </si>
  <si>
    <t xml:space="preserve">
Add assertions using the assert keyword in the following Java method and return the method with the added assertions:
public static void applyGamma(Buffer buffer, int depth, int stride, double gamma) {
    if (gamma == 1.0) {
        return;
    }
    switch(depth) {
        case Frame.DEPTH_UBYTE:
            flipCopyWithGamma(((ByteBuffer) buffer).asReadOnlyBuffer(), 0, stride, (ByteBuffer) buffer, 0, stride, false, gamma, false, 0);
            break;
        case Frame.DEPTH_BYTE:
            flipCopyWithGamma(((ByteBuffer) buffer).asReadOnlyBuffer(), 0, stride, (ByteBuffer) buffer, 0, stride, true, gamma, false, 0);
            break;
        case Frame.DEPTH_USHORT:
            flipCopyWithGamma(((ShortBuffer) buffer).asReadOnlyBuffer(), 0, stride, (ShortBuffer) buffer, 0, stride, false, gamma, false, 0);
            break;
        case Frame.DEPTH_SHORT:
            flipCopyWithGamma(((ShortBuffer) buffer).asReadOnlyBuffer(), 0, stride, (ShortBuffer) buffer, 0, stride, true, gamma, false, 0);
            break;
        case Frame.DEPTH_INT:
            flipCopyWithGamma(((IntBuffer) buffer).asReadOnlyBuffer(), 0, stride, (IntBuffer) buffer, 0, stride, gamma, false, 0);
            break;
        case Frame.DEPTH_FLOAT:
            flipCopyWithGamma(((FloatBuffer) buffer).asReadOnlyBuffer(), 0, stride, (FloatBuffer) buffer, 0, stride, gamma, false, 0);
            break;
        case Frame.DEPTH_DOUBLE:
            flipCopyWithGamma(((DoubleBuffer) buffer).asReadOnlyBuffer(), 0, stride, (DoubleBuffer) buffer, 0, stride, gamma, false, 0);
            break;
        default:
    }
}</t>
  </si>
  <si>
    <t>public static void applyGamma(Buffer buffer, int depth, int stride, double gamma) {
    assert gamma &gt;= 0.0 &amp;&amp; gamma &lt;= 1.0 : "Gamma value must be between 0.0 and 1.0";
    if (gamma == 1.0) {
        return;
    }
    switch(depth) {
        case Frame.DEPTH_UBYTE:
            assert buffer instanceof ByteBuffer : "Buffer must be of type ByteBuffer";
            flipCopyWithGamma(((ByteBuffer) buffer).asReadOnlyBuffer(), 0, stride, (ByteBuffer) buffer, 0, stride, false, gamma, false, 0);
            break;
        case Frame.DEPTH_BYTE:
            assert buffer instanceof ByteBuffer : "Buffer must be of type ByteBuffer";
            flipCopyWithGamma(((ByteBuffer) buffer).asReadOnlyBuffer(), 0, stride, (ByteBuffer) buffer, 0, stride, true, gamma, false, 0);
            break;
        case Frame.DEPTH_USHORT:
            assert buffer instanceof ShortBuffer : "Buffer must be of type ShortBuffer";
            flipCopyWithGamma(((ShortBuffer) buffer).asReadOnlyBuffer(), 0, stride, (ShortBuffer) buffer, 0, stride, false, gamma, false, 0);
            break;
        case Frame.DEPTH_SHORT:
            assert buffer instanceof ShortBuffer : "Buffer must be of type ShortBuffer";
            flipCopyWithGamma(((ShortBuffer) buffer).asReadOnlyBuffer(), 0, stride, (ShortBuffer) buffer, 0, stride, true, gamma, false, 0);
            break;
        case Frame.DEPTH_INT:
            assert buffer instanceof IntBuffer : "Buffer must be of type IntBuffer";
            flipCopyWithGamma(((IntBuffer) buffer).asReadOnlyBuffer(), 0, stride, (IntBuffer) buffer, 0, stride, gamma, false, 0);
            break;
        case Frame.DEPTH_FLOAT:
            assert buffer instanceof FloatBuffer : "Buffer must be of type FloatBuffer";
            flipCopyWithGamma(((FloatBuffer) buffer).asReadOnlyBuffer(), 0, stride, (FloatBuffer) buffer, 0, stride, gamma, false, 0);
            break;
        case Frame.DEPTH_DOUBLE:
            assert buffer instanceof DoubleBuffer : "Buffer must be of type DoubleBuffer";
            flipCopyWithGamma(((DoubleBuffer) buffer).asReadOnlyBuffer(), 0, stride, (DoubleBuffer) buffer, 0, stride, gamma, false, 0);
            break;
        default:
            assert false : "Invalid depth value";
    }
}</t>
  </si>
  <si>
    <t xml:space="preserve">
The following are methods with assertions:
/**
 * Optimized Mat-Vec Plus Add (with optional row dropout)
 * Optimization: Partial sums can be evaluated in parallel
 * @param res = a*x+y (pre-allocated, will be overwritten)
 * @param a matrix of size rows x cols
 * @param x vector of length cols
 * @param y vector of length rows
 * @param row_bits if not null, check bits of this byte[] to determine whether a row is used or not
 */
static void gemv_row_optimized(final float[] res, final float[] a, final float[] x, final float[] y, final byte[] row_bits) {
    final int cols = x.length;
    final int rows = y.length;
    assert (res.length == rows);
    final int extra = cols - cols % 8;
    final int multiple = (cols / 8) * 8 - 1;
    int idx = 0;
    for (int row = 0; row &lt; rows; row++) {
        res[row] = 0;
        if (row_bits == null || (row_bits[row / 8] &amp; (1 &lt;&lt; (row % 8))) != 0) {
            float psum0 = 0, psum1 = 0, psum2 = 0, psum3 = 0, psum4 = 0, psum5 = 0, psum6 = 0, psum7 = 0;
            for (int col = 0; col &lt; multiple; col += 8) {
                int off = idx + col;
                psum0 += a[off] * x[col];
                psum1 += a[off + 1] * x[col + 1];
                psum2 += a[off + 2] * x[col + 2];
                psum3 += a[off + 3] * x[col + 3];
                psum4 += a[off + 4] * x[col + 4];
                psum5 += a[off + 5] * x[col + 5];
                psum6 += a[off + 6] * x[col + 6];
                psum7 += a[off + 7] * x[col + 7];
            }
            res[row] += psum0 + psum1 + psum2 + psum3;
            res[row] += psum4 + psum5 + psum6 + psum7;
            for (int col = extra; col &lt; cols; col++) res[row] += a[idx + col] * x[col];
            res[row] += y[row];
        }
        idx += cols;
    }
}
----------------------------------------------------------------------
Add assertions in the following method as in the above examples:
public static void applyGamma(Buffer buffer, int depth, int stride, double gamma) {
    if (gamma == 1.0) {
        return;
    }
    switch(depth) {
        case Frame.DEPTH_UBYTE:
            flipCopyWithGamma(((ByteBuffer) buffer).asReadOnlyBuffer(), 0, stride, (ByteBuffer) buffer, 0, stride, false, gamma, false, 0);
            break;
        case Frame.DEPTH_BYTE:
            flipCopyWithGamma(((ByteBuffer) buffer).asReadOnlyBuffer(), 0, stride, (ByteBuffer) buffer, 0, stride, true, gamma, false, 0);
            break;
        case Frame.DEPTH_USHORT:
            flipCopyWithGamma(((ShortBuffer) buffer).asReadOnlyBuffer(), 0, stride, (ShortBuffer) buffer, 0, stride, false, gamma, false, 0);
            break;
        case Frame.DEPTH_SHORT:
            flipCopyWithGamma(((ShortBuffer) buffer).asReadOnlyBuffer(), 0, stride, (ShortBuffer) buffer, 0, stride, true, gamma, false, 0);
            break;
        case Frame.DEPTH_INT:
            flipCopyWithGamma(((IntBuffer) buffer).asReadOnlyBuffer(), 0, stride, (IntBuffer) buffer, 0, stride, gamma, false, 0);
            break;
        case Frame.DEPTH_FLOAT:
            flipCopyWithGamma(((FloatBuffer) buffer).asReadOnlyBuffer(), 0, stride, (FloatBuffer) buffer, 0, stride, gamma, false, 0);
            break;
        case Frame.DEPTH_DOUBLE:
            flipCopyWithGamma(((DoubleBuffer) buffer).asReadOnlyBuffer(), 0, stride, (DoubleBuffer) buffer, 0, stride, gamma, false, 0);
            break;
        default:
    }
}</t>
  </si>
  <si>
    <t>public static void applyGamma(Buffer buffer, int depth, int stride, double gamma) {
    assert (gamma &gt;= 0);
    if (gamma == 1.0) {
        return;
    }
    switch(depth) {
        case Frame.DEPTH_UBYTE:
            flipCopyWithGamma(((ByteBuffer) buffer).asReadOnlyBuffer(), 0, stride, (ByteBuffer) buffer, 0, stride, false, gamma, false, 0);
            break;
        case Frame.DEPTH_BYTE:
            flipCopyWithGamma(((ByteBuffer) buffer).asReadOnlyBuffer(), 0, stride, (ByteBuffer) buffer, 0, stride, true, gamma, false, 0);
            break;
        case Frame.DEPTH_USHORT:
            flipCopyWithGamma(((ShortBuffer) buffer).asReadOnlyBuffer(), 0, stride, (ShortBuffer) buffer, 0, stride, false, gamma, false, 0);
            break;
        case Frame.DEPTH_SHORT:
            flipCopyWithGamma(((ShortBuffer) buffer).asReadOnlyBuffer(), 0, stride, (ShortBuffer) buffer, 0, stride, true, gamma, false, 0);
            break;
        case Frame.DEPTH_INT:
            flipCopyWithGamma(((IntBuffer) buffer).asReadOnlyBuffer(), 0, stride, (IntBuffer) buffer, 0, stride, gamma, false, 0);
            break;
        case Frame.DEPTH_FLOAT:
            flipCopyWithGamma(((FloatBuffer) buffer).asReadOnlyBuffer(), 0, stride, (FloatBuffer) buffer, 0, stride, gamma, false, 0);
            break;
        case Frame.DEPTH_DOUBLE:
            flipCopyWithGamma(((DoubleBuffer) buffer).asReadOnlyBuffer(), 0, stride, (DoubleBuffer) buffer, 0, stride, gamma, false, 0);
            break;
        default:
            assert false;
    }
}</t>
  </si>
  <si>
    <t>assertion with general gamma range</t>
  </si>
  <si>
    <t>public static void copy(Frame frame, BufferedImage bufferedImage, double gamma, boolean flipChannels, Rectangle roi) {
    Buffer in = frame.image[0];
    int bufferIndex = roi == null ? 0 : roi.y * frame.imageStride + roi.x * frame.imageChannels;
    SampleModel sm = bufferedImage.getSampleModel();
    Raster r = bufferedImage.getRaster();
    DataBuffer out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(out instanceof DataBufferByte) {
        byte[] a = ((DataBufferByte) out).getData();
        flipCopyWithGamma((ByteBuffer) in, bufferIndex, frame.imageStride, ByteBuffer.wrap(a), start, step, false, gamma, false, flipChannels ? channels : 0);
    } else if (out instanceof DataBufferDouble) {
        double[] a = ((DataBufferDouble) out).getData();
        flipCopyWithGamma((DoubleBuffer) in, bufferIndex, frame.imageStride, DoubleBuffer.wrap(a), start, step, gamma, false, flipChannels ? channels : 0);
    } else if (out instanceof DataBufferFloat) {
        float[] a = ((DataBufferFloat) out).getData();
        flipCopyWithGamma((FloatBuffer) in, bufferIndex, frame.imageStride, FloatBuffer.wrap(a), start, step, gamma, false, flipChannels ? channels : 0);
    } else if (out instanceof DataBufferInt) {
        int[] a = ((DataBufferInt) out).getData();
        int stride = frame.imageStride;
        if (in instanceof ByteBuffer) {
            in = ((ByteBuffer) in).order(flipChannels ? ByteOrder.LITTLE_ENDIAN : ByteOrder.BIG_ENDIAN).asIntBuffer();
            stride /= 4;
        }
        flipCopyWithGamma((IntBuffer) in, bufferIndex, stride, IntBuffer.wrap(a), start, step, gamma, false, flipChannels ? channels : 0);
    } else if (out instanceof DataBufferShort) {
        short[] a = ((DataBufferShort) out).getData();
        flipCopyWithGamma((ShortBuffer) in, bufferIndex, frame.imageStride, ShortBuffer.wrap(a), start, step, true, gamma, false, flipChannels ? channels : 0);
    } else if (out instanceof DataBufferUShort) {
        short[] a = ((DataBufferUShort) out).getData();
        flipCopyWithGamma((ShortBuffer) in, bufferIndex, frame.imageStride, ShortBuffer.wrap(a), start, step, false, gamma, false, flipChannels ? channels : 0);
    } else {
        assert false;
    }
}</t>
  </si>
  <si>
    <t xml:space="preserve">
Add assertions using the assert keyword in the following Java method and return the method with the added assertions:
public static void copy(Frame frame, BufferedImage bufferedImage, double gamma, boolean flipChannels, Rectangle roi) {
    Buffer in = frame.image[0];
    int bufferIndex = roi == null ? 0 : roi.y * frame.imageStride + roi.x * frame.imageChannels;
    SampleModel sm = bufferedImage.getSampleModel();
    Raster r = bufferedImage.getRaster();
    DataBuffer out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(out instanceof DataBufferByte) {
        byte[] a = ((DataBufferByte) out).getData();
        flipCopyWithGamma((ByteBuffer) in, bufferIndex, frame.imageStride, ByteBuffer.wrap(a), start, step, false, gamma, false, flipChannels ? channels : 0);
    } else if (out instanceof DataBufferDouble) {
        double[] a = ((DataBufferDouble) out).getData();
        flipCopyWithGamma((DoubleBuffer) in, bufferIndex, frame.imageStride, DoubleBuffer.wrap(a), start, step, gamma, false, flipChannels ? channels : 0);
    } else if (out instanceof DataBufferFloat) {
        float[] a = ((DataBufferFloat) out).getData();
        flipCopyWithGamma((FloatBuffer) in, bufferIndex, frame.imageStride, FloatBuffer.wrap(a), start, step, gamma, false, flipChannels ? channels : 0);
    } else if (out instanceof DataBufferInt) {
        int[] a = ((DataBufferInt) out).getData();
        int stride = frame.imageStride;
        if (in instanceof ByteBuffer) {
            in = ((ByteBuffer) in).order(flipChannels ? ByteOrder.LITTLE_ENDIAN : ByteOrder.BIG_ENDIAN).asIntBuffer();
            stride /= 4;
        }
        flipCopyWithGamma((IntBuffer) in, bufferIndex, stride, IntBuffer.wrap(a), start, step, gamma, false, flipChannels ? channels : 0);
    } else if (out instanceof DataBufferShort) {
        short[] a = ((DataBufferShort) out).getData();
        flipCopyWithGamma((ShortBuffer) in, bufferIndex, frame.imageStride, ShortBuffer.wrap(a), start, step, true, gamma, false, flipChannels ? channels : 0);
    } else if (out instanceof DataBufferUShort) {
        short[] a = ((DataBufferUShort) out).getData();
        flipCopyWithGamma((ShortBuffer) in, bufferIndex, frame.imageStride, ShortBuffer.wrap(a), start, step, false, gamma, false, flipChannels ? channels : 0);
    } else {
    }
}</t>
  </si>
  <si>
    <t>public static void copy(Frame frame, BufferedImage bufferedImage, double gamma, boolean flipChannels, Rectangle roi) {
    Buffer in = frame.image[0];
    int bufferIndex = roi == null ? 0 : roi.y * frame.imageStride + roi.x * frame.imageChannels;
    SampleModel sm = bufferedImage.getSampleModel();
    Raster r = bufferedImage.getRaster();
    DataBuffer out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(out instanceof DataBufferByte) {
        byte[] a = ((DataBufferByte) out).getData();
        assert a != null : "DataBufferByte is null";
        assert in instanceof ByteBuffer : "Input buffer is not ByteBuffer";
        flipCopyWithGamma((ByteBuffer) in, bufferIndex, frame.imageStride, ByteBuffer.wrap(a), start, step, false, gamma, false, flipChannels ? channels : 0);
    } else if (out instanceof DataBufferDouble) {
        double[] a = ((DataBufferDouble) out).getData();
        assert a != null : "DataBufferDouble is null";
        assert in instanceof DoubleBuffer : "Input buffer is not DoubleBuffer";
        flipCopyWithGamma((DoubleBuffer) in, bufferIndex, frame.imageStride, DoubleBuffer.wrap(a), start, step, gamma, false, flipChannels ? channels : 0);
    } else if (out instanceof DataBufferFloat) {
        float[] a = ((DataBufferFloat) out).getData();
        assert a != null : "DataBufferFloat is null";
        assert in instanceof FloatBuffer : "Input buffer is not FloatBuffer";
        flipCopyWithGamma((FloatBuffer) in, bufferIndex, frame.imageStride, FloatBuffer.wrap(a), start, step, gamma, false, flipChannels ? channels : 0);
    } else if (out instanceof DataBufferInt) {
        int[] a = ((DataBufferInt) out).getData();
        assert a != null : "DataBufferInt is null";
        assert in instanceof ByteBuffer : "Input buffer is not ByteBuffer";
        int stride = frame.imageStride;
        if (in instanceof ByteBuffer) {
            in = ((ByteBuffer) in).order(flipChannels ? ByteOrder.LITTLE_ENDIAN : ByteOrder.BIG_ENDIAN).asIntBuffer();
            stride /= 4;
        }
        flipCopyWithGamma((IntBuffer) in, bufferIndex, stride, IntBuffer.wrap(a), start, step, gamma, false, flipChannels ? channels : 0);
    } else if (out instanceof DataBufferShort) {
        short[] a = ((DataBufferShort) out).getData();
        assert a != null : "DataBufferShort is null";
        assert in instanceof ShortBuffer : "Input buffer is not ShortBuffer";
        flipCopyWithGamma((ShortBuffer) in, bufferIndex, frame.imageStride, ShortBuffer.wrap(a), start, step, true, gamma, false, flipChannels ? channels : 0);
    } else if (out instanceof DataBufferUShort) {
        short[] a = ((DataBufferUShort) out).getData();
        assert a != null : "DataBufferUShort is null";
        assert in instanceof ShortBuffer : "Input buffer is not ShortBuffer";
        flipCopyWithGamma((ShortBuffer) in, bufferIndex, frame.imageStride, ShortBuffer.wrap(a), start, step, false, gamma, false, flipChannels ? channels : 0);
    } else {
        assert false : "Unsupported DataBuffer type";
    }
}</t>
  </si>
  <si>
    <t xml:space="preserve">
The following are methods with assertions:
Add assertions in the following method as in the above examples:
public static void copy(Frame frame, BufferedImage bufferedImage, double gamma, boolean flipChannels, Rectangle roi) {
    Buffer in = frame.image[0];
    int bufferIndex = roi == null ? 0 : roi.y * frame.imageStride + roi.x * frame.imageChannels;
    SampleModel sm = bufferedImage.getSampleModel();
    Raster r = bufferedImage.getRaster();
    DataBuffer out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(out instanceof DataBufferByte) {
        byte[] a = ((DataBufferByte) out).getData();
        flipCopyWithGamma((ByteBuffer) in, bufferIndex, frame.imageStride, ByteBuffer.wrap(a), start, step, false, gamma, false, flipChannels ? channels : 0);
    } else if (out instanceof DataBufferDouble) {
        double[] a = ((DataBufferDouble) out).getData();
        flipCopyWithGamma((DoubleBuffer) in, bufferIndex, frame.imageStride, DoubleBuffer.wrap(a), start, step, gamma, false, flipChannels ? channels : 0);
    } else if (out instanceof DataBufferFloat) {
        float[] a = ((DataBufferFloat) out).getData();
        flipCopyWithGamma((FloatBuffer) in, bufferIndex, frame.imageStride, FloatBuffer.wrap(a), start, step, gamma, false, flipChannels ? channels : 0);
    } else if (out instanceof DataBufferInt) {
        int[] a = ((DataBufferInt) out).getData();
        int stride = frame.imageStride;
        if (in instanceof ByteBuffer) {
            in = ((ByteBuffer) in).order(flipChannels ? ByteOrder.LITTLE_ENDIAN : ByteOrder.BIG_ENDIAN).asIntBuffer();
            stride /= 4;
        }
        flipCopyWithGamma((IntBuffer) in, bufferIndex, stride, IntBuffer.wrap(a), start, step, gamma, false, flipChannels ? channels : 0);
    } else if (out instanceof DataBufferShort) {
        short[] a = ((DataBufferShort) out).getData();
        flipCopyWithGamma((ShortBuffer) in, bufferIndex, frame.imageStride, ShortBuffer.wrap(a), start, step, true, gamma, false, flipChannels ? channels : 0);
    } else if (out instanceof DataBufferUShort) {
        short[] a = ((DataBufferUShort) out).getData();
        flipCopyWithGamma((ShortBuffer) in, bufferIndex, frame.imageStride, ShortBuffer.wrap(a), start, step, false, gamma, false, flipChannels ? channels : 0);
    } else {
    }
}</t>
  </si>
  <si>
    <t>public static void copy(Frame frame, BufferedImage bufferedImage, double gamma, boolean flipChannels, Rectangle roi) {
    assert frame != null : "Frame cannot be null";
    assert bufferedImage != null : "BufferedImage cannot be null";
    Buffer in = frame.image[0];
    assert in != null : "Buffer cannot be null";
    int bufferIndex = roi == null ? 0 : roi.y * frame.imageStride + roi.x * frame.imageChannels;
    assert bufferIndex &gt;= 0 : "Buffer index cannot be negative";
    SampleModel sm = bufferedImage.getSampleModel();
    assert sm != null : "SampleModel cannot be null";
    Raster r = bufferedImage.getRaster();
    assert r != null : "Raster cannot be null";
    DataBuffer out = r.getDataBuffer();
    assert out != null : "DataBuffer cannot be null";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assert step &gt; 0 : "Step cannot be negative or zero";
    assert channels &gt; 0 : "Channels cannot be negative or zero";
    assert start &gt;= 0 : "Start cannot be negative";
    if (out instanceof DataBufferByte) {
        byte[] a = ((DataBufferByte) out).getData();
        assert a != null : "Byte array cannot be null";
        flipCopyWithGamma((ByteBuffer) in, bufferIndex, frame.imageStride, ByteBuffer.wrap(a), start, step, false, gamma, false, flipChannels ? channels : 0);
    } else if (out instanceof DataBufferDouble) {
        double[] a = ((DataBufferDouble) out).getData();
        assert a != null : "Double array cannot be null";
        flipCopyWithGamma((DoubleBuffer) in, bufferIndex, frame.imageStride, DoubleBuffer.wrap(a), start, step, gamma, false, flipChannels ? channels : 0);
    } else if (out instanceof DataBufferFloat) {
        float[] a = ((DataBufferFloat) out).getData();
        assert a != null : "Float array cannot be null";
        flipCopyWithGamma((FloatBuffer) in, bufferIndex, frame.imageStride, FloatBuffer.wrap(a), start, step, gamma, false, flipChannels ? channels : 0);
    } else if (out instanceof DataBufferInt) {
        int[] a = ((DataBufferInt) out).getData();
        assert a != null : "Int array cannot be null";
        int stride = frame.imageStride;
        if (in instanceof ByteBuffer) {
            in = ((ByteBuffer) in).order(flipChannels ? ByteOrder.LITTLE_ENDIAN : ByteOrder.BIG_ENDIAN).asIntBuffer();
            stride /= 4;
        }
        flipCopyWithGamma((IntBuffer) in, bufferIndex, stride, IntBuffer.wrap(a), start, step, gamma, false, flipChannels ? channels : 0);
    } else if (out instanceof DataBufferShort) {
        short[] a = ((DataBufferShort) out).getData();
        assert a != null : "Short array cannot be null";
        flipCopyWithGamma((ShortBuffer) in, bufferIndex, frame.imageStride, ShortBuffer.wrap(a), start, step, true, gamma, false, flipChannels ? channels : 0);
    } else if (out instanceof DataBufferUShort) {
        short[] a = ((DataBufferUShort) out).getData();
        assert a != null : "UShort array cannot be null";
        flipCopyWithGamma((ShortBuffer) in, bufferIndex, frame.imageStride, ShortBuffer.wrap(a), start, step, false, gamma, false, flipChannels ? channels : 0);
    } else {
        assert false : "Unsupported DataBuffer type";
    }
}</t>
  </si>
  <si>
    <t>public static void copy(BufferedImage image, Frame frame, double gamma, boolean flipChannels, Rectangle roi) {
    Buffer out = frame.image[0];
    int bufferIndex = roi == null ? 0 : roi.y * frame.imageStride + roi.x * frame.imageChannels;
    SampleModel sm = image.getSampleModel();
    Raster r = image.getRaster();
    DataBuffer in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(in instanceof DataBufferByte) {
        byte[] a = ((DataBufferByte) in).getData();
        flipCopyWithGamma(ByteBuffer.wrap(a), start, step, (ByteBuffer) out, bufferIndex, frame.imageStride, false, gamma, false, flipChannels ? channels : 0);
    } else if (in instanceof DataBufferDouble) {
        double[] a = ((DataBufferDouble) in).getData();
        flipCopyWithGamma(DoubleBuffer.wrap(a), start, step, (DoubleBuffer) out, bufferIndex, frame.imageStride, gamma, false, flipChannels ? channels : 0);
    } else if (in instanceof DataBufferFloat) {
        float[] a = ((DataBufferFloat) in).getData();
        flipCopyWithGamma(FloatBuffer.wrap(a), start, step, (FloatBuffer) out, bufferIndex, frame.imageStride, gamma, false, flipChannels ? channels : 0);
    } else if (in instanceof DataBufferInt) {
        int[] a = ((DataBufferInt) in).getData();
        int stride = frame.imageStride;
        if (out instanceof ByteBuffer) {
            out = ((ByteBuffer) out).order(flipChannels ? ByteOrder.LITTLE_ENDIAN : ByteOrder.BIG_ENDIAN).asIntBuffer();
            stride /= 4;
        }
        flipCopyWithGamma(IntBuffer.wrap(a), start, step, (IntBuffer) out, bufferIndex, stride, gamma, false, flipChannels ? channels : 0);
    } else if (in instanceof DataBufferShort) {
        short[] a = ((DataBufferShort) in).getData();
        flipCopyWithGamma(ShortBuffer.wrap(a), start, step, (ShortBuffer) out, bufferIndex, frame.imageStride, true, gamma, false, flipChannels ? channels : 0);
    } else if (in instanceof DataBufferUShort) {
        short[] a = ((DataBufferUShort) in).getData();
        flipCopyWithGamma(ShortBuffer.wrap(a), start, step, (ShortBuffer) out, bufferIndex, frame.imageStride, false, gamma, false, flipChannels ? channels : 0);
    } else {
        assert false;
    }
}</t>
  </si>
  <si>
    <t xml:space="preserve">
Add assertions using the assert keyword in the following Java method and return the method with the added assertions:
public static void copy(BufferedImage image, Frame frame, double gamma, boolean flipChannels, Rectangle roi) {
    Buffer out = frame.image[0];
    int bufferIndex = roi == null ? 0 : roi.y * frame.imageStride + roi.x * frame.imageChannels;
    SampleModel sm = image.getSampleModel();
    Raster r = image.getRaster();
    DataBuffer in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(in instanceof DataBufferByte) {
        byte[] a = ((DataBufferByte) in).getData();
        flipCopyWithGamma(ByteBuffer.wrap(a), start, step, (ByteBuffer) out, bufferIndex, frame.imageStride, false, gamma, false, flipChannels ? channels : 0);
    } else if (in instanceof DataBufferDouble) {
        double[] a = ((DataBufferDouble) in).getData();
        flipCopyWithGamma(DoubleBuffer.wrap(a), start, step, (DoubleBuffer) out, bufferIndex, frame.imageStride, gamma, false, flipChannels ? channels : 0);
    } else if (in instanceof DataBufferFloat) {
        float[] a = ((DataBufferFloat) in).getData();
        flipCopyWithGamma(FloatBuffer.wrap(a), start, step, (FloatBuffer) out, bufferIndex, frame.imageStride, gamma, false, flipChannels ? channels : 0);
    } else if (in instanceof DataBufferInt) {
        int[] a = ((DataBufferInt) in).getData();
        int stride = frame.imageStride;
        if (out instanceof ByteBuffer) {
            out = ((ByteBuffer) out).order(flipChannels ? ByteOrder.LITTLE_ENDIAN : ByteOrder.BIG_ENDIAN).asIntBuffer();
            stride /= 4;
        }
        flipCopyWithGamma(IntBuffer.wrap(a), start, step, (IntBuffer) out, bufferIndex, stride, gamma, false, flipChannels ? channels : 0);
    } else if (in instanceof DataBufferShort) {
        short[] a = ((DataBufferShort) in).getData();
        flipCopyWithGamma(ShortBuffer.wrap(a), start, step, (ShortBuffer) out, bufferIndex, frame.imageStride, true, gamma, false, flipChannels ? channels : 0);
    } else if (in instanceof DataBufferUShort) {
        short[] a = ((DataBufferUShort) in).getData();
        flipCopyWithGamma(ShortBuffer.wrap(a), start, step, (ShortBuffer) out, bufferIndex, frame.imageStride, false, gamma, false, flipChannels ? channels : 0);
    } else {
    }
}</t>
  </si>
  <si>
    <t>public static void copy(BufferedImage image, Frame frame, double gamma, boolean flipChannels, Rectangle roi) {
    assert image != null : "Input image cannot be null";
    assert frame != null : "Frame cannot be null";
    assert gamma &gt;= 0 : "Gamma value must be non-negative";
    Buffer out = frame.image[0];
    int bufferIndex = roi == null ? 0 : roi.y * frame.imageStride + roi.x * frame.imageChannels;
    SampleModel sm = image.getSampleModel();
    Raster r = image.getRaster();
    DataBuffer in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assert ((MultiPixelPackedSampleModel) sm).getPixelBitStride() % 8 == 0 : "Pixel bit stride must be a multiple of 8";
        channels = ((MultiPixelPackedSampleModel) sm).getPixelBitStride() / 8;
    }
    int start = y * step + x * channels;
    if (in instanceof DataBufferByte) {
        byte[] a = ((DataBufferByte) in).getData();
        flipCopyWithGamma(ByteBuffer.wrap(a), start, step, (ByteBuffer) out, bufferIndex, frame.imageStride, false, gamma, false, flipChannels ? channels : 0);
    } else if (in instanceof DataBufferDouble) {
        double[] a = ((DataBufferDouble) in).getData();
        flipCopyWithGamma(DoubleBuffer.wrap(a), start, step, (DoubleBuffer) out, bufferIndex, frame.imageStride, gamma, false, flipChannels ? channels : 0);
    } else if (in instanceof DataBufferFloat) {
        float[] a = ((DataBufferFloat) in).getData();
        flipCopyWithGamma(FloatBuffer.wrap(a), start, step, (FloatBuffer) out, bufferIndex, frame.imageStride, gamma, false, flipChannels ? channels : 0);
    } else if (in instanceof DataBufferInt) {
        int[] a = ((DataBufferInt) in).getData();
        int stride = frame.imageStride;
        if (out instanceof ByteBuffer) {
            out = ((ByteBuffer) out).order(flipChannels ? ByteOrder.LITTLE_ENDIAN : ByteOrder.BIG_ENDIAN).asIntBuffer();
            stride /= 4;
        }
        flipCopyWithGamma(IntBuffer.wrap(a), start, step, (IntBuffer) out, bufferIndex, stride, gamma, false, flipChannels ? channels : 0);
    } else if (in instanceof DataBufferShort) {
        short[] a = ((DataBufferShort) in).getData();
        flipCopyWithGamma(ShortBuffer.wrap(a), start, step, (ShortBuffer) out, bufferIndex, frame.imageStride, true, gamma, false, flipChannels ? channels : 0);
    } else if (in instanceof DataBufferUShort) {
        short[] a = ((DataBufferUShort) in).getData();
        flipCopyWithGamma(ShortBuffer.wrap(a), start, step, (ShortBuffer) out, bufferIndex, frame.imageStride, false, gamma, false, flipChannels ? channels : 0);
    } else {
        assert false : "Unsupported data buffer type";
    }
}</t>
  </si>
  <si>
    <t xml:space="preserve">
The following are methods with assertions:
Add assertions in the following method as in the above examples:
public static void copy(BufferedImage image, Frame frame, double gamma, boolean flipChannels, Rectangle roi) {
    Buffer out = frame.image[0];
    int bufferIndex = roi == null ? 0 : roi.y * frame.imageStride + roi.x * frame.imageChannels;
    SampleModel sm = image.getSampleModel();
    Raster r = image.getRaster();
    DataBuffer in = r.getDataBuffer();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if (in instanceof DataBufferByte) {
        byte[] a = ((DataBufferByte) in).getData();
        flipCopyWithGamma(ByteBuffer.wrap(a), start, step, (ByteBuffer) out, bufferIndex, frame.imageStride, false, gamma, false, flipChannels ? channels : 0);
    } else if (in instanceof DataBufferDouble) {
        double[] a = ((DataBufferDouble) in).getData();
        flipCopyWithGamma(DoubleBuffer.wrap(a), start, step, (DoubleBuffer) out, bufferIndex, frame.imageStride, gamma, false, flipChannels ? channels : 0);
    } else if (in instanceof DataBufferFloat) {
        float[] a = ((DataBufferFloat) in).getData();
        flipCopyWithGamma(FloatBuffer.wrap(a), start, step, (FloatBuffer) out, bufferIndex, frame.imageStride, gamma, false, flipChannels ? channels : 0);
    } else if (in instanceof DataBufferInt) {
        int[] a = ((DataBufferInt) in).getData();
        int stride = frame.imageStride;
        if (out instanceof ByteBuffer) {
            out = ((ByteBuffer) out).order(flipChannels ? ByteOrder.LITTLE_ENDIAN : ByteOrder.BIG_ENDIAN).asIntBuffer();
            stride /= 4;
        }
        flipCopyWithGamma(IntBuffer.wrap(a), start, step, (IntBuffer) out, bufferIndex, stride, gamma, false, flipChannels ? channels : 0);
    } else if (in instanceof DataBufferShort) {
        short[] a = ((DataBufferShort) in).getData();
        flipCopyWithGamma(ShortBuffer.wrap(a), start, step, (ShortBuffer) out, bufferIndex, frame.imageStride, true, gamma, false, flipChannels ? channels : 0);
    } else if (in instanceof DataBufferUShort) {
        short[] a = ((DataBufferUShort) in).getData();
        flipCopyWithGamma(ShortBuffer.wrap(a), start, step, (ShortBuffer) out, bufferIndex, frame.imageStride, false, gamma, false, flipChannels ? channels : 0);
    } else {
    }
}</t>
  </si>
  <si>
    <t>public static void copy(BufferedImage image, Frame frame, double gamma, boolean flipChannels, Rectangle roi) {
    assertNotNull(image);
    assertNotNull(frame);
    assertNotNull(frame.image);
    assertNotNull(frame.image[0]);
    assertNotNull(frame.imageStride);
    assertNotNull(gamma);
    assertNotNull(flipChannels);
    Buffer out = frame.image[0];
    int bufferIndex = roi == null ? 0 : roi.y * frame.imageStride + roi.x * frame.imageChannels;
    SampleModel sm = image.getSampleModel();
    assertNotNull(sm);
    Raster r = image.getRaster();
    assertNotNull(r);
    DataBuffer in = r.getDataBuffer();
    assertNotNull(in);
    int x = -r.getSampleModelTranslateX();
    int y = -r.getSampleModelTranslateY();
    int step = sm.getWidth() * sm.getNumBands();
    int channels = sm.getNumBands();
    if (sm instanceof ComponentSampleModel) {
        step = ((ComponentSampleModel) sm).getScanlineStride();
        channels = ((ComponentSampleModel) sm).getPixelStride();
    } else if (sm instanceof SinglePixelPackedSampleModel) {
        step = ((SinglePixelPackedSampleModel) sm).getScanlineStride();
        channels = 1;
    } else if (sm instanceof MultiPixelPackedSampleModel) {
        step = ((MultiPixelPackedSampleModel) sm).getScanlineStride();
        // ??
        channels = ((MultiPixelPackedSampleModel) sm).getPixelBitStride() / 8;
    }
    int start = y * step + x * channels;
    assertNotNull(step);
    assertNotNull(channels);
    assertNotNull(start);
    if (in instanceof DataBufferByte) {
        byte[] a = ((DataBufferByte) in).getData();
        assertNotNull(a);
        flipCopyWithGamma(ByteBuffer.wrap(a), start, step, (ByteBuffer) out, bufferIndex, frame.imageStride, false, gamma, false, flipChannels ? channels : 0);
    } else if (in instanceof DataBufferDouble) {
        double[] a = ((DataBufferDouble) in).getData();
        assertNotNull(a);
        flipCopyWithGamma(DoubleBuffer.wrap(a), start, step, (DoubleBuffer) out, bufferIndex, frame.imageStride, gamma, false, flipChannels ? channels : 0);
    } else if (in instanceof DataBufferFloat) {
        float[] a = ((DataBufferFloat) in).getData();
        assertNotNull(a);
        flipCopyWithGamma(FloatBuffer.wrap(a), start, step, (FloatBuffer) out, bufferIndex, frame.imageStride, gamma, false, flipChannels ? channels : 0);
    } else if (in instanceof DataBufferInt) {
        int[] a = ((DataBufferInt) in).getData();
        assertNotNull(a);
        int stride = frame.imageStride;
        if (out instanceof ByteBuffer) {
            out = ((ByteBuffer) out).order(flipChannels ? ByteOrder.LITTLE_ENDIAN : ByteOrder.BIG_ENDIAN).asIntBuffer();
            stride /= 4;
        }
        flipCopyWithGamma(IntBuffer.wrap(a), start, step, (IntBuffer) out, bufferIndex, stride, gamma, false, flipChannels ? channels : 0);
    } else if (in instanceof DataBufferShort) {
        short[] a = ((DataBufferShort) in).getData();
        assertNotNull(a);
        flipCopyWithGamma(ShortBuffer.wrap(a), start, step, (ShortBuffer) out, bufferIndex, frame.imageStride, true, gamma, false, flipChannels ? channels : 0);
    } else if (in instanceof DataBufferUShort) {
        short[] a = ((DataBufferUShort) in).getData();
        assertNotNull(a);
        flipCopyWithGamma(ShortBuffer.wrap(a), start, step, (ShortBuffer) out, bufferIndex, frame.imageStride, false, gamma, false, flipChannels ? channels : 0);
    } else {
        fail("Unsupported data buffer type");
    }
}</t>
  </si>
  <si>
    <t>public BufferedImage getBufferedImage(Frame frame, double gamma, boolean flipChannels, ColorSpace cs) {
    if (frame == null || frame.image == null) {
        return null;
    }
    int type = getBufferedImageType(frame);
    if (bufferedImage == null || bufferedImage.getWidth() != frame.imageWidth || bufferedImage.getHeight() != frame.imageHeight || bufferedImage.getType() != type) {
        bufferedImage = type == BufferedImage.TYPE_CUSTOM || cs != null ? null : new BufferedImage(frame.imageWidth, frame.imageHeight, type);
    }
    if (bufferedImage == null) {
        boolean alpha = false;
        int[] offsets = null;
        if (frame.imageChannels == 1) {
            alpha = false;
            if (cs == null) {
                cs = ColorSpace.getInstance(ColorSpace.CS_GRAY);
            }
            offsets = new int[] { 0 };
        } else if (frame.imageChannels == 3) {
            alpha = false;
            if (cs == null) {
                cs = ColorSpace.getInstance(ColorSpace.CS_LINEAR_RGB);
            }
            // raster in "BGR" order like OpenCV..
            offsets = new int[] { 2, 1, 0 };
        } else if (frame.imageChannels == 4) {
            alpha = true;
            if (cs == null) {
                cs = ColorSpace.getInstance(ColorSpace.CS_LINEAR_RGB);
            }
            // raster in "RGBA" order for OpenCL.. alpha needs to be last
            offsets = new int[] { 0, 1, 2, 3 };
        } else {
            assert false;
        }
        ColorModel cm = null;
        WritableRaster wr = null;
        if (frame.imageDepth == Frame.DEPTH_UBYTE || frame.imageDepth == Frame.DEPTH_BYTE) {
            cm = new ComponentColorModel(cs, alpha, false, Transparency.OPAQUE, DataBuffer.TYPE_BYTE);
            wr = Raster.createWritableRaster(new ComponentSampleModel(DataBuffer.TYPE_BYTE, frame.imageWidth, frame.imageHeight, frame.imageChannels, frame.imageStride, offsets), null);
        } else if (frame.imageDepth == Frame.DEPTH_USHORT) {
            cm = new ComponentColorModel(cs, alpha, false, Transparency.OPAQUE, DataBuffer.TYPE_USHORT);
            wr = Raster.createWritableRaster(new ComponentSampleModel(DataBuffer.TYPE_USHORT, frame.imageWidth, frame.imageHeight, frame.imageChannels, frame.imageStride, offsets), null);
        } else if (frame.imageDepth == Frame.DEPTH_SHORT) {
            cm = new ComponentColorModel(cs, alpha, false, Transparency.OPAQUE, DataBuffer.TYPE_SHORT);
            wr = Raster.createWritableRaster(new ComponentSampleModel(DataBuffer.TYPE_SHORT, frame.imageWidth, frame.imageHeight, frame.imageChannels, frame.imageStride, offsets), null);
        } else if (frame.imageDepth == Frame.DEPTH_INT) {
            cm = new ComponentColorModel(cs, alpha, false, Transparency.OPAQUE, DataBuffer.TYPE_INT);
            wr = Raster.createWritableRaster(new ComponentSampleModel(DataBuffer.TYPE_INT, frame.imageWidth, frame.imageHeight, frame.imageChannels, frame.imageStride, offsets), null);
        } else if (frame.imageDepth == Frame.DEPTH_FLOAT) {
            cm = new ComponentColorModel(cs, alpha, false, Transparency.OPAQUE, DataBuffer.TYPE_FLOAT);
            wr = Raster.createWritableRaster(new ComponentSampleModel(DataBuffer.TYPE_FLOAT, frame.imageWidth, frame.imageHeight, frame.imageChannels, frame.imageStride, offsets), null);
        } else if (frame.imageDepth == Frame.DEPTH_DOUBLE) {
            cm = new ComponentColorModel(cs, alpha, false, Transparency.OPAQUE, DataBuffer.TYPE_DOUBLE);
            wr = Raster.createWritableRaster(new ComponentSampleModel(DataBuffer.TYPE_DOUBLE, frame.imageWidth, frame.imageHeight, frame.imageChannels, frame.imageStride, offsets), null);
        } else {
            assert false;
        }
        bufferedImage = new BufferedImage(cm, wr, false, null);
    }
    if (bufferedImage != null) {
        copy(frame, bufferedImage, gamma, flipChannels, null);
    }
    return bufferedImage;
}</t>
  </si>
  <si>
    <t xml:space="preserve">
Add assertions using the assert keyword in the following Java method and return the method with the added assertions:
public BufferedImage getBufferedImage(Frame frame, double gamma, boolean flipChannels, ColorSpace cs) {
    if (frame == null || frame.image == null) {
        return null;
    }
    int type = getBufferedImageType(frame);
    if (bufferedImage == null || bufferedImage.getWidth() != frame.imageWidth || bufferedImage.getHeight() != frame.imageHeight || bufferedImage.getType() != type) {
        bufferedImage = type == BufferedImage.TYPE_CUSTOM || cs != null ? null : new BufferedImage(frame.imageWidth, frame.imageHeight, type);
    }
    if (bufferedImage == null) {
        boolean alpha = false;
        int[] offsets = null;
        if (frame.imageChannels == 1) {
            alpha = false;
            if (cs == null) {
                cs = ColorSpace.getInstance(ColorSpace.CS_GRAY);
            }
            offsets = new int[] { 0 };
        } else if (frame.imageChannels == 3) {
            alpha = false;
            if (cs == null) {
                cs = ColorSpace.getInstance(ColorSpace.CS_LINEAR_RGB);
            }
            // raster in "BGR" order like OpenCV..
            offsets = new int[] { 2, 1, 0 };
        } else if (frame.imageChannels == 4) {
            alpha = true;
            if (cs == null) {
                cs = ColorSpace.getInstance(ColorSpace.CS_LINEAR_RGB);
            }
            // raster in "RGBA" order for OpenCL.. alpha needs to be last
            offsets = new int[] { 0, 1, 2, 3 };
        } else {
        }
        ColorModel cm = null;
        WritableRaster wr = null;
        if (frame.imageDepth == Frame.DEPTH_UBYTE || frame.imageDepth == Frame.DEPTH_BYTE) {
            cm = new ComponentColorModel(cs, alpha, false, Transparency.OPAQUE, DataBuffer.TYPE_BYTE);
            wr = Raster.createWritableRaster(new ComponentSampleModel(DataBuffer.TYPE_BYTE, frame.imageWidth, frame.imageHeight, frame.imageChannels, frame.imageStride, offsets), null);
        } else if (frame.imageDepth == Frame.DEPTH_USHORT) {
            cm = new ComponentColorModel(cs, alpha, false, Transparency.OPAQUE, DataBuffer.TYPE_USHORT);
            wr = Raster.createWritableRaster(new ComponentSampleModel(DataBuffer.TYPE_USHORT, frame.imageWidth, frame.imageHeight, frame.imageChannels, frame.imageStride, offsets), null);
        } else if (frame.imageDepth == Frame.DEPTH_SHORT) {
            cm = new ComponentColorModel(cs, alpha, false, Transparency.OPAQUE, DataBuffer.TYPE_SHORT);
            wr = Raster.createWritableRaster(new ComponentSampleModel(DataBuffer.TYPE_SHORT, frame.imageWidth, frame.imageHeight, frame.imageChannels, frame.imageStride, offsets), null);
        } else if (frame.imageDepth == Frame.DEPTH_INT) {
            cm = new ComponentColorModel(cs, alpha, false, Transparency.OPAQUE, DataBuffer.TYPE_INT);
            wr = Raster.createWritableRaster(new ComponentSampleModel(DataBuffer.TYPE_INT, frame.imageWidth, frame.imageHeight, frame.imageChannels, frame.imageStride, offsets), null);
        } else if (frame.imageDepth == Frame.DEPTH_FLOAT) {
            cm = new ComponentColorModel(cs, alpha, false, Transparency.OPAQUE, DataBuffer.TYPE_FLOAT);
            wr = Raster.createWritableRaster(new ComponentSampleModel(DataBuffer.TYPE_FLOAT, frame.imageWidth, frame.imageHeight, frame.imageChannels, frame.imageStride, offsets), null);
        } else if (frame.imageDepth == Frame.DEPTH_DOUBLE) {
            cm = new ComponentColorModel(cs, alpha, false, Transparency.OPAQUE, DataBuffer.TYPE_DOUBLE);
            wr = Raster.createWritableRaster(new ComponentSampleModel(DataBuffer.TYPE_DOUBLE, frame.imageWidth, frame.imageHeight, frame.imageChannels, frame.imageStride, offsets), null);
        } else {
        }
        bufferedImage = new BufferedImage(cm, wr, false, null);
    }
    if (bufferedImage != null) {
        copy(frame, bufferedImage, gamma, flipChannels, null);
    }
    return bufferedImage;
}</t>
  </si>
  <si>
    <t>public BufferedImage getBufferedImage(Frame frame, double gamma, boolean flipChannels, ColorSpace cs) {
    assert frame != null : "Frame cannot be null";
    assert frame.image != null : "Frame image cannot be null";
    if (frame == null || frame.image == null) {
        return null;
    }
    int type = getBufferedImageType(frame);
    assert type != BufferedImage.TYPE_CUSTOM : "BufferedImage type cannot be custom";
    assert cs != null : "ColorSpace cannot be null";
    if (bufferedImage == null || bufferedImage.getWidth() != frame.imageWidth || bufferedImage.getHeight() != frame.imageHeight || bufferedImage.getType() != type) {
        bufferedImage = type == BufferedImage.TYPE_CUSTOM || cs != null ? null : new BufferedImage(frame.imageWidth, frame.imageHeight, type);
    }
    assert bufferedImage != null : "BufferedImage cannot be null";
    if (bufferedImage == null) {
        boolean alpha = false;
        int[] offsets = null;
        if (frame.imageChannels == 1) {
            alpha = false;
            if (cs == null) {
                cs = ColorSpace.getInstance(ColorSpace.CS_GRAY);
            }
            offsets = new int[] { 0 };
        } else if (frame.imageChannels == 3) {
            alpha = false;
            if (cs == null) {
                cs = ColorSpace.getInstance(ColorSpace.CS_LINEAR_RGB);
            }
            // raster in "BGR" order like OpenCV..
            offsets = new int[] { 2, 1, 0 };
        } else if (frame.imageChannels == 4) {
            alpha = true;
            if (cs == null) {
                cs = ColorSpace.getInstance(ColorSpace.CS_LINEAR_RGB);
            }
            // raster in "RGBA" order for OpenCL.. alpha needs to be last
            offsets = new int[] { 0, 1, 2, 3 };
        } else {
        }
        ColorModel cm = null;
        WritableRaster wr = null;
        if (frame.imageDepth == Frame.DEPTH_UBYTE || frame.imageDepth == Frame.DEPTH_BYTE) {
            cm = new ComponentColorModel(cs, alpha, false, Transparency.OPAQUE, DataBuffer.TYPE_BYTE);
            wr = Raster.createWritableRaster(new ComponentSampleModel(DataBuffer.TYPE_BYTE, frame.imageWidth, frame.imageHeight, frame.imageChannels, frame.imageStride, offsets), null);
        } else if (frame.imageDepth == Frame.DEPTH_USHORT) {
            cm = new ComponentColorModel(cs, alpha, false, Transparency.OPAQUE, DataBuffer.TYPE_USHORT);
            wr = Raster.createWritableRaster(new ComponentSampleModel(DataBuffer.TYPE_USHORT, frame.imageWidth, frame.imageHeight, frame.imageChannels, frame.imageStride, offsets), null);
        } else if (frame.imageDepth == Frame.DEPTH_SHORT) {
            cm = new ComponentColorModel(cs, alpha, false, Transparency.OPAQUE, DataBuffer.TYPE_SHORT);
            wr = Raster.createWritableRaster(new ComponentSampleModel(DataBuffer.TYPE_SHORT, frame.imageWidth, frame.imageHeight, frame.imageChannels, frame.imageStride, offsets), null);
        } else if (frame.imageDepth == Frame.DEPTH_INT) {
            cm = new ComponentColorModel(cs, alpha, false, Transparency.OPAQUE, DataBuffer.TYPE_INT);
            wr = Raster.createWritableRaster(new ComponentSampleModel(DataBuffer.TYPE_INT, frame.imageWidth, frame.imageHeight, frame.imageChannels, frame.imageStride, offsets), null);
        } else if (frame.imageDepth == Frame.DEPTH_FLOAT) {
            cm = new ComponentColorModel(cs, alpha, false, Transparency.OPAQUE, DataBuffer.TYPE_FLOAT);
            wr = Raster.createWritableRaster(new ComponentSampleModel(DataBuffer.TYPE_FLOAT, frame.imageWidth, frame.imageHeight, frame.imageChannels, frame.imageStride, offsets), null);
        } else if (frame.imageDepth == Frame.DEPTH_DOUBLE) {
            cm = new ComponentColorModel(cs, alpha, false, Transparency.OPAQUE, DataBuffer.TYPE_DOUBLE);
            wr = Raster.createWritableRaster(new ComponentSampleModel(DataBuffer.TYPE_DOUBLE, frame.imageWidth, frame.imageHeight, frame.imageChannels, frame.imageStride, offsets), null);
        } else {
        }
        bufferedImage = new BufferedImage(cm, wr, false, null);
    }
    assert bufferedImage != null : "BufferedImage cannot be null";
    copy(frame, bufferedImage, gamma, flipChannels, null);
    return bufferedImage;
}</t>
  </si>
  <si>
    <t xml:space="preserve">
The following are methods with assertions:
Add assertions in the following method as in the above examples:
public BufferedImage getBufferedImage(Frame frame, double gamma, boolean flipChannels, ColorSpace cs) {
    if (frame == null || frame.image == null) {
        return null;
    }
    int type = getBufferedImageType(frame);
    if (bufferedImage == null || bufferedImage.getWidth() != frame.imageWidth || bufferedImage.getHeight() != frame.imageHeight || bufferedImage.getType() != type) {
        bufferedImage = type == BufferedImage.TYPE_CUSTOM || cs != null ? null : new BufferedImage(frame.imageWidth, frame.imageHeight, type);
    }
    if (bufferedImage == null) {
        boolean alpha = false;
        int[] offsets = null;
        if (frame.imageChannels == 1) {
            alpha = false;
            if (cs == null) {
                cs = ColorSpace.getInstance(ColorSpace.CS_GRAY);
            }
            offsets = new int[] { 0 };
        } else if (frame.imageChannels == 3) {
            alpha = false;
            if (cs == null) {
                cs = ColorSpace.getInstance(ColorSpace.CS_LINEAR_RGB);
            }
            // raster in "BGR" order like OpenCV..
            offsets = new int[] { 2, 1, 0 };
        } else if (frame.imageChannels == 4) {
            alpha = true;
            if (cs == null) {
                cs = ColorSpace.getInstance(ColorSpace.CS_LINEAR_RGB);
            }
            // raster in "RGBA" order for OpenCL.. alpha needs to be last
            offsets = new int[] { 0, 1, 2, 3 };
        } else {
        }
        ColorModel cm = null;
        WritableRaster wr = null;
        if (frame.imageDepth == Frame.DEPTH_UBYTE || frame.imageDepth == Frame.DEPTH_BYTE) {
            cm = new ComponentColorModel(cs, alpha, false, Transparency.OPAQUE, DataBuffer.TYPE_BYTE);
            wr = Raster.createWritableRaster(new ComponentSampleModel(DataBuffer.TYPE_BYTE, frame.imageWidth, frame.imageHeight, frame.imageChannels, frame.imageStride, offsets), null);
        } else if (frame.imageDepth == Frame.DEPTH_USHORT) {
            cm = new ComponentColorModel(cs, alpha, false, Transparency.OPAQUE, DataBuffer.TYPE_USHORT);
            wr = Raster.createWritableRaster(new ComponentSampleModel(DataBuffer.TYPE_USHORT, frame.imageWidth, frame.imageHeight, frame.imageChannels, frame.imageStride, offsets), null);
        } else if (frame.imageDepth == Frame.DEPTH_SHORT) {
            cm = new ComponentColorModel(cs, alpha, false, Transparency.OPAQUE, DataBuffer.TYPE_SHORT);
            wr = Raster.createWritableRaster(new ComponentSampleModel(DataBuffer.TYPE_SHORT, frame.imageWidth, frame.imageHeight, frame.imageChannels, frame.imageStride, offsets), null);
        } else if (frame.imageDepth == Frame.DEPTH_INT) {
            cm = new ComponentColorModel(cs, alpha, false, Transparency.OPAQUE, DataBuffer.TYPE_INT);
            wr = Raster.createWritableRaster(new ComponentSampleModel(DataBuffer.TYPE_INT, frame.imageWidth, frame.imageHeight, frame.imageChannels, frame.imageStride, offsets), null);
        } else if (frame.imageDepth == Frame.DEPTH_FLOAT) {
            cm = new ComponentColorModel(cs, alpha, false, Transparency.OPAQUE, DataBuffer.TYPE_FLOAT);
            wr = Raster.createWritableRaster(new ComponentSampleModel(DataBuffer.TYPE_FLOAT, frame.imageWidth, frame.imageHeight, frame.imageChannels, frame.imageStride, offsets), null);
        } else if (frame.imageDepth == Frame.DEPTH_DOUBLE) {
            cm = new ComponentColorModel(cs, alpha, false, Transparency.OPAQUE, DataBuffer.TYPE_DOUBLE);
            wr = Raster.createWritableRaster(new ComponentSampleModel(DataBuffer.TYPE_DOUBLE, frame.imageWidth, frame.imageHeight, frame.imageChannels, frame.imageStride, offsets), null);
        } else {
        }
        bufferedImage = new BufferedImage(cm, wr, false, null);
    }
    if (bufferedImage != null) {
        copy(frame, bufferedImage, gamma, flipChannels, null);
    }
    return bufferedImage;
}</t>
  </si>
  <si>
    <t>public BufferedImage getBufferedImage(Frame frame, double gamma, boolean flipChannels, ColorSpace cs) {
    assert frame != null : "Frame cannot be null";
    assert frame.image != null : "Frame image cannot be null";
    int type = getBufferedImageType(frame);
    assert type != BufferedImage.TYPE_CUSTOM : "BufferedImage type cannot be custom";
    if (bufferedImage == null || bufferedImage.getWidth() != frame.imageWidth || bufferedImage.getHeight() != frame.imageHeight || bufferedImage.getType() != type) {
        bufferedImage = type == BufferedImage.TYPE_CUSTOM || cs != null ? null : new BufferedImage(frame.imageWidth, frame.imageHeight, type);
        assert bufferedImage != null : "BufferedImage cannot be null";
    }
    if (bufferedImage == null) {
        boolean alpha = false;
        int[] offsets = null;
        if (frame.imageChannels == 1) {
            alpha = false;
            if (cs == null) {
                cs = ColorSpace.getInstance(ColorSpace.CS_GRAY);
            }
            offsets = new int[] { 0 };
        } else if (frame.imageChannels == 3) {
            alpha = false;
            if (cs == null) {
                cs = ColorSpace.getInstance(ColorSpace.CS_LINEAR_RGB);
            }
            // raster in "BGR" order like OpenCV..
            offsets = new int[] { 2, 1, 0 };
        } else if (frame.imageChannels == 4) {
            alpha = true;
            if (cs == null) {
                cs = ColorSpace.getInstance(ColorSpace.CS_LINEAR_RGB);
            }
            // raster in "RGBA" order for OpenCL.. alpha needs to be last
            offsets = new int[] { 0, 1, 2, 3 };
        } else {
            assert false : "Invalid number of image channels";
        }
        ColorModel cm = null;
        WritableRaster wr = null;
        if (frame.imageDepth == Frame.DEPTH_UBYTE || frame.imageDepth == Frame.DEPTH_BYTE) {
            cm = new ComponentColorModel(cs, alpha, false, Transparency.OPAQUE, DataBuffer.TYPE_BYTE);
            wr = Raster.createWritableRaster(new ComponentSampleModel(DataBuffer.TYPE_BYTE, frame.imageWidth, frame.imageHeight, frame.imageChannels, frame.imageStride, offsets), null);
        } else if (frame.imageDepth == Frame.DEPTH_USHORT) {
            cm = new ComponentColorModel(cs, alpha, false, Transparency.OPAQUE, DataBuffer.TYPE_USHORT);
            wr = Raster.createWritableRaster(new ComponentSampleModel(DataBuffer.TYPE_USHORT, frame.imageWidth, frame.imageHeight, frame.imageChannels, frame.imageStride, offsets), null);
        } else if (frame.imageDepth == Frame.DEPTH_SHORT) {
            cm = new ComponentColorModel(cs, alpha, false, Transparency.OPAQUE, DataBuffer.TYPE_SHORT);
            wr = Raster.createWritableRaster(new ComponentSampleModel(DataBuffer.TYPE_SHORT, frame.imageWidth, frame.imageHeight, frame.imageChannels, frame.imageStride, offsets), null);
        } else if (frame.imageDepth == Frame.DEPTH_INT) {
            cm = new ComponentColorModel(cs, alpha, false, Transparency.OPAQUE, DataBuffer.TYPE_INT);
            wr = Raster.createWritableRaster(new ComponentSampleModel(DataBuffer.TYPE_INT, frame.imageWidth, frame.imageHeight, frame.imageChannels, frame.imageStride, offsets), null);
        } else if (frame.imageDepth == Frame.DEPTH_FLOAT) {
            cm = new ComponentColorModel(cs, alpha, false, Transparency.OPAQUE, DataBuffer.TYPE_FLOAT);
            wr = Raster.createWritableRaster(new ComponentSampleModel(DataBuffer.TYPE_FLOAT, frame.imageWidth, frame.imageHeight, frame.imageChannels, frame.imageStride, offsets), null);
        } else if (frame.imageDepth == Frame.DEPTH_DOUBLE) {
            cm = new ComponentColorModel(cs, alpha, false, Transparency.OPAQUE, DataBuffer.TYPE_DOUBLE);
            wr = Raster.createWritableRaster(new ComponentSampleModel(DataBuffer.TYPE_DOUBLE, frame.imageWidth, frame.imageHeight, frame.imageChannels, frame.imageStride, offsets), null);
        } else {
            assert false : "Invalid image depth";
        }
        bufferedImage = new BufferedImage(cm, wr, false, null);
        assert bufferedImage != null : "BufferedImage cannot be null";
    }
    if (bufferedImage != null) {
        copy(frame, bufferedImage, gamma, flipChannels, null);
    }
    return bufferedImage;
}</t>
  </si>
  <si>
    <t>/**
 * Returns a Frame based on a BufferedImage, given gamma, and inverted channels flag.
 */
public Frame getFrame(BufferedImage image, double gamma, boolean flipChannels) {
    if (image == null) {
        return null;
    }
    SampleModel sm = image.getSampleModel();
    int depth = 0, numChannels = sm.getNumBands();
    switch(image.getType()) {
        case BufferedImage.TYPE_INT_RGB:
        case BufferedImage.TYPE_INT_ARGB:
        case BufferedImage.TYPE_INT_ARGB_PRE:
        case BufferedImage.TYPE_INT_BGR:
            depth = Frame.DEPTH_UBYTE;
            numChannels = 4;
            break;
    }
    if (depth == 0 || numChannels == 0) {
        switch(sm.getDataType()) {
            case DataBuffer.TYPE_BYTE:
                depth = Frame.DEPTH_UBYTE;
                break;
            case DataBuffer.TYPE_USHORT:
                depth = Frame.DEPTH_USHORT;
                break;
            case DataBuffer.TYPE_SHORT:
                depth = Frame.DEPTH_SHORT;
                break;
            case DataBuffer.TYPE_INT:
                depth = Frame.DEPTH_INT;
                break;
            case DataBuffer.TYPE_FLOAT:
                depth = Frame.DEPTH_FLOAT;
                break;
            case DataBuffer.TYPE_DOUBLE:
                depth = Frame.DEPTH_DOUBLE;
                break;
            default:
                assert false;
        }
    }
    if (frame == null || frame.imageWidth != image.getWidth() || frame.imageHeight != image.getHeight() || frame.imageDepth != depth || frame.imageChannels != numChannels) {
        if (frame != null) {
            frame.close();
        }
        frame = new Frame(image.getWidth(), image.getHeight(), depth, numChannels);
    }
    copy(image, frame, gamma, flipChannels, null);
    return frame;
}</t>
  </si>
  <si>
    <t xml:space="preserve">
Add assertions using the assert keyword in the following Java method and return the method with the added assertions:
/**
 * Returns a Frame based on a BufferedImage, given gamma, and inverted channels flag.
 */
public Frame getFrame(BufferedImage image, double gamma, boolean flipChannels) {
    if (image == null) {
        return null;
    }
    SampleModel sm = image.getSampleModel();
    int depth = 0, numChannels = sm.getNumBands();
    switch(image.getType()) {
        case BufferedImage.TYPE_INT_RGB:
        case BufferedImage.TYPE_INT_ARGB:
        case BufferedImage.TYPE_INT_ARGB_PRE:
        case BufferedImage.TYPE_INT_BGR:
            depth = Frame.DEPTH_UBYTE;
            numChannels = 4;
            break;
    }
    if (depth == 0 || numChannels == 0) {
        switch(sm.getDataType()) {
            case DataBuffer.TYPE_BYTE:
                depth = Frame.DEPTH_UBYTE;
                break;
            case DataBuffer.TYPE_USHORT:
                depth = Frame.DEPTH_USHORT;
                break;
            case DataBuffer.TYPE_SHORT:
                depth = Frame.DEPTH_SHORT;
                break;
            case DataBuffer.TYPE_INT:
                depth = Frame.DEPTH_INT;
                break;
            case DataBuffer.TYPE_FLOAT:
                depth = Frame.DEPTH_FLOAT;
                break;
            case DataBuffer.TYPE_DOUBLE:
                depth = Frame.DEPTH_DOUBLE;
                break;
            default:
        }
    }
    if (frame == null || frame.imageWidth != image.getWidth() || frame.imageHeight != image.getHeight() || frame.imageDepth != depth || frame.imageChannels != numChannels) {
        if (frame != null) {
            frame.close();
        }
        frame = new Frame(image.getWidth(), image.getHeight(), depth, numChannels);
    }
    copy(image, frame, gamma, flipChannels, null);
    return frame;
}</t>
  </si>
  <si>
    <t>/**
 * Returns a Frame based on a BufferedImage, given gamma, and inverted channels flag.
 */
public Frame getFrame(BufferedImage image, double gamma, boolean flipChannels) {
    assert image != null : "Image cannot be null";
    SampleModel sm = image.getSampleModel();
    int depth = 0, numChannels = sm.getNumBands();
    switch(image.getType()) {
        case BufferedImage.TYPE_INT_RGB:
        case BufferedImage.TYPE_INT_ARGB:
        case BufferedImage.TYPE_INT_ARGB_PRE:
        case BufferedImage.TYPE_INT_BGR:
            depth = Frame.DEPTH_UBYTE;
            numChannels = 4;
            break;
    }
    assert depth != 0 : "Depth cannot be 0";
    assert numChannels != 0 : "Number of channels cannot be 0";
    switch(sm.getDataType()) {
        case DataBuffer.TYPE_BYTE:
            depth = Frame.DEPTH_UBYTE;
            break;
        case DataBuffer.TYPE_USHORT:
            depth = Frame.DEPTH_USHORT;
            break;
        case DataBuffer.TYPE_SHORT:
            depth = Frame.DEPTH_SHORT;
            break;
        case DataBuffer.TYPE_INT:
            depth = Frame.DEPTH_INT;
            break;
        case DataBuffer.TYPE_FLOAT:
            depth = Frame.DEPTH_FLOAT;
            break;
        case DataBuffer.TYPE_DOUBLE:
            depth = Frame.DEPTH_DOUBLE;
            break;
        default:
            assert false : "Invalid data type";
    }
    assert depth != 0 : "Depth cannot be 0";
    if (frame == null || frame.imageWidth != image.getWidth() || frame.imageHeight != image.getHeight() || frame.imageDepth != depth || frame.imageChannels != numChannels) {
        if (frame != null) {
            frame.close();
        }
        frame = new Frame(image.getWidth(), image.getHeight(), depth, numChannels);
    }
    copy(image, frame, gamma, flipChannels, null);
    return frame;
}</t>
  </si>
  <si>
    <t xml:space="preserve">
The following are methods with assertions:
Add assertions in the following method as in the above examples:
/**
 * Returns a Frame based on a BufferedImage, given gamma, and inverted channels flag.
 */
public Frame getFrame(BufferedImage image, double gamma, boolean flipChannels) {
    if (image == null) {
        return null;
    }
    SampleModel sm = image.getSampleModel();
    int depth = 0, numChannels = sm.getNumBands();
    switch(image.getType()) {
        case BufferedImage.TYPE_INT_RGB:
        case BufferedImage.TYPE_INT_ARGB:
        case BufferedImage.TYPE_INT_ARGB_PRE:
        case BufferedImage.TYPE_INT_BGR:
            depth = Frame.DEPTH_UBYTE;
            numChannels = 4;
            break;
    }
    if (depth == 0 || numChannels == 0) {
        switch(sm.getDataType()) {
            case DataBuffer.TYPE_BYTE:
                depth = Frame.DEPTH_UBYTE;
                break;
            case DataBuffer.TYPE_USHORT:
                depth = Frame.DEPTH_USHORT;
                break;
            case DataBuffer.TYPE_SHORT:
                depth = Frame.DEPTH_SHORT;
                break;
            case DataBuffer.TYPE_INT:
                depth = Frame.DEPTH_INT;
                break;
            case DataBuffer.TYPE_FLOAT:
                depth = Frame.DEPTH_FLOAT;
                break;
            case DataBuffer.TYPE_DOUBLE:
                depth = Frame.DEPTH_DOUBLE;
                break;
            default:
        }
    }
    if (frame == null || frame.imageWidth != image.getWidth() || frame.imageHeight != image.getHeight() || frame.imageDepth != depth || frame.imageChannels != numChannels) {
        if (frame != null) {
            frame.close();
        }
        frame = new Frame(image.getWidth(), image.getHeight(), depth, numChannels);
    }
    copy(image, frame, gamma, flipChannels, null);
    return frame;
}</t>
  </si>
  <si>
    <t>/**
 * Returns a Frame based on a BufferedImage, given gamma, and inverted channels flag.
 */
public Frame getFrame(BufferedImage image, double gamma, boolean flipChannels) {
    assert image != null : "Image cannot be null";
    SampleModel sm = image.getSampleModel();
    int depth = 0, numChannels = sm.getNumBands();
    switch(image.getType()) {
        case BufferedImage.TYPE_INT_RGB:
        case BufferedImage.TYPE_INT_ARGB:
        case BufferedImage.TYPE_INT_ARGB_PRE:
        case BufferedImage.TYPE_INT_BGR:
            depth = Frame.DEPTH_UBYTE;
            numChannels = 4;
            break;
    }
    assert depth != 0 : "Depth cannot be 0";
    assert numChannels != 0 : "Number of channels cannot be 0";
    if (depth == 0 || numChannels == 0) {
        switch(sm.getDataType()) {
            case DataBuffer.TYPE_BYTE:
                depth = Frame.DEPTH_UBYTE;
                break;
            case DataBuffer.TYPE_USHORT:
                depth = Frame.DEPTH_USHORT;
                break;
            case DataBuffer.TYPE_SHORT:
                depth = Frame.DEPTH_SHORT;
                break;
            case DataBuffer.TYPE_INT:
                depth = Frame.DEPTH_INT;
                break;
            case DataBuffer.TYPE_FLOAT:
                depth = Frame.DEPTH_FLOAT;
                break;
            case DataBuffer.TYPE_DOUBLE:
                depth = Frame.DEPTH_DOUBLE;
                break;
            default:
                assert false : "Invalid data type";
        }
    }
    assert depth != 0 : "Depth cannot be 0";
    if (frame == null || frame.imageWidth != image.getWidth() || frame.imageHeight != image.getHeight() || frame.imageDepth != depth || frame.imageChannels != numChannels) {
        if (frame != null) {
            frame.close();
        }
        frame = new Frame(image.getWidth(), image.getHeight(), depth, numChannels);
    }
    assert frame != null : "Frame cannot be null";
    copy(image, frame, gamma, flipChannels, null);
    return frame;
}</t>
  </si>
  <si>
    <t>handled depth=0 and numChannels= 0 in a wrong way</t>
  </si>
  <si>
    <t>public void loop(int from, int to, int looperID) {
    for (int y = from; y &lt; to; y++) {
        for (int x = 0; x &lt; w; x++) {
            double var = 0, mean = 0, sqMean = 0;
            int upperLimit = windowMax;
            int lowerLimit = windowMin;
            // start with windowMax
            int window = upperLimit;
            while (upperLimit - lowerLimit &gt; 2) {
                int x1 = Math.max(x - window / 2, 0);
                int x2 = Math.min(x + window / 2 + 1, w);
                int y1 = Math.max(y - window / 2, 0);
                int y2 = Math.min(y + window / 2 + 1, h);
                mean = sumBuf.get(y2 * sumStep / 8 + x2) - sumBuf.get(y2 * sumStep / 8 + x1) - sumBuf.get(y1 * sumStep / 8 + x2) + sumBuf.get(y1 * sumStep / 8 + x1);
                mean /= window * window;
                sqMean = sqSumBuf.get(y2 * sqSumStep / 8 + x2) - sqSumBuf.get(y2 * sqSumStep / 8 + x1) - sqSumBuf.get(y1 * sqSumStep / 8 + x2) + sqSumBuf.get(y1 * sqSumStep / 8 + x1);
                sqMean /= window * window;
                var = sqMean - mean * mean;
                // if we're at maximum window size, but variance is
                // too low anyway, let's break out immediately
                if (window == upperLimit &amp;&amp; var &lt; targetVar) {
                    break;
                }
                // otherwise, start binary search
                if (var &gt; targetVar) {
                    upperLimit = window;
                } else {
                    lowerLimit = window;
                }
                window = lowerLimit + (upperLimit - lowerLimit) / 2;
                window = (window / 2) * 2 + 1;
            }
            double value = 0;
            if (srcDepth == IPL_DEPTH_8U) {
                value = srcBuf.get(y * srcStep + x) &amp; 0xFF;
            } else if (srcDepth == IPL_DEPTH_32F) {
                value = srcBuf.getFloat(y * srcStep + 4 * x);
            } else if (srcDepth == IPL_DEPTH_64F) {
                value = srcBuf.getDouble(y * srcStep + 8 * x);
            } else {
                // cvIntegral() does not support other image types,
                // so we should not be able to get here.
                assert false;
            }
            if (invert) {
                // double threshold = 255 - (255 - mean) * (1 + 0.1*(Math.sqrt(var)/128 - 1));
                double threshold = 255 - (255 - mean) * k;
                dstBuf.put(y * dstStep + x, (value &lt; threshold ? (byte) 0xFF : (byte) 0x00));
            } else {
                // double threshold = mean * (1 + k*(Math.sqrt(var)/128 - 1));
                double threshold = mean * k;
                dstBuf.put(y * dstStep + x, (value &gt; threshold ? (byte) 0xFF : (byte) 0x00));
            }
        }
    }
}</t>
  </si>
  <si>
    <t xml:space="preserve">
Add assertions using the assert keyword in the following Java method and return the method with the added assertions:
public void loop(int from, int to, int looperID) {
    for (int y = from; y &lt; to; y++) {
        for (int x = 0; x &lt; w; x++) {
            double var = 0, mean = 0, sqMean = 0;
            int upperLimit = windowMax;
            int lowerLimit = windowMin;
            // start with windowMax
            int window = upperLimit;
            while (upperLimit - lowerLimit &gt; 2) {
                int x1 = Math.max(x - window / 2, 0);
                int x2 = Math.min(x + window / 2 + 1, w);
                int y1 = Math.max(y - window / 2, 0);
                int y2 = Math.min(y + window / 2 + 1, h);
                mean = sumBuf.get(y2 * sumStep / 8 + x2) - sumBuf.get(y2 * sumStep / 8 + x1) - sumBuf.get(y1 * sumStep / 8 + x2) + sumBuf.get(y1 * sumStep / 8 + x1);
                mean /= window * window;
                sqMean = sqSumBuf.get(y2 * sqSumStep / 8 + x2) - sqSumBuf.get(y2 * sqSumStep / 8 + x1) - sqSumBuf.get(y1 * sqSumStep / 8 + x2) + sqSumBuf.get(y1 * sqSumStep / 8 + x1);
                sqMean /= window * window;
                var = sqMean - mean * mean;
                // if we're at maximum window size, but variance is
                // too low anyway, let's break out immediately
                if (window == upperLimit &amp;&amp; var &lt; targetVar) {
                    break;
                }
                // otherwise, start binary search
                if (var &gt; targetVar) {
                    upperLimit = window;
                } else {
                    lowerLimit = window;
                }
                window = lowerLimit + (upperLimit - lowerLimit) / 2;
                window = (window / 2) * 2 + 1;
            }
            double value = 0;
            if (srcDepth == IPL_DEPTH_8U) {
                value = srcBuf.get(y * srcStep + x) &amp; 0xFF;
            } else if (srcDepth == IPL_DEPTH_32F) {
                value = srcBuf.getFloat(y * srcStep + 4 * x);
            } else if (srcDepth == IPL_DEPTH_64F) {
                value = srcBuf.getDouble(y * srcStep + 8 * x);
            } else {
                // cvIntegral() does not support other image types,
                // so we should not be able to get here.
            }
            if (invert) {
                // double threshold = 255 - (255 - mean) * (1 + 0.1*(Math.sqrt(var)/128 - 1));
                double threshold = 255 - (255 - mean) * k;
                dstBuf.put(y * dstStep + x, (value &lt; threshold ? (byte) 0xFF : (byte) 0x00));
            } else {
                // double threshold = mean * (1 + k*(Math.sqrt(var)/128 - 1));
                double threshold = mean * k;
                dstBuf.put(y * dstStep + x, (value &gt; threshold ? (byte) 0xFF : (byte) 0x00));
            }
        }
    }
}</t>
  </si>
  <si>
    <t>public void loop(int from, int to, int looperID) {
    assert from &gt;= 0 &amp;&amp; from &lt; h : "Invalid value for 'from'";
    assert to &gt; from &amp;&amp; to &lt;= h : "Invalid value for 'to'";
    assert looperID &gt;= 0 : "Invalid value for 'looperID'";
    for (int y = from; y &lt; to; y++) {
        for (int x = 0; x &lt; w; x++) {
            assert x &gt;= 0 &amp;&amp; x &lt; w : "Invalid value for 'x'";
            double var = 0, mean = 0, sqMean = 0;
            int upperLimit = windowMax;
            int lowerLimit = windowMin;
            // start with windowMax
            int window = upperLimit;
            while (upperLimit - lowerLimit &gt; 2) {
                int x1 = Math.max(x - window / 2, 0);
                int x2 = Math.min(x + window / 2 + 1, w);
                int y1 = Math.max(y - window / 2, 0);
                int y2 = Math.min(y + window / 2 + 1, h);
                mean = sumBuf.get(y2 * sumStep / 8 + x2) - sumBuf.get(y2 * sumStep / 8 + x1) - sumBuf.get(y1 * sumStep / 8 + x2) + sumBuf.get(y1 * sumStep / 8 + x1);
                mean /= window * window;
                sqMean = sqSumBuf.get(y2 * sqSumStep / 8 + x2) - sqSumBuf.get(y2 * sqSumStep / 8 + x1) - sqSumBuf.get(y1 * sqSumStep / 8 + x2) + sqSumBuf.get(y1 * sqSumStep / 8 + x1);
                sqMean /= window * window;
                var = sqMean - mean * mean;
                // if we're at maximum window size, but variance is
                // too low anyway, let's break out immediately
                if (window == upperLimit &amp;&amp; var &lt; targetVar) {
                    break;
                }
                // otherwise, start binary search
                if (var &gt; targetVar) {
                    upperLimit = window;
                } else {
                    lowerLimit = window;
                }
                window = lowerLimit + (upperLimit - lowerLimit) / 2;
                window = (window / 2) * 2 + 1;
            }
            double value = 0;
            if (srcDepth == IPL_DEPTH_8U) {
                value = srcBuf.get(y * srcStep + x) &amp; 0xFF;
            } else if (srcDepth == IPL_DEPTH_32F) {
                value = srcBuf.getFloat(y * srcStep + 4 * x);
            } else if (srcDepth == IPL_DEPTH_64F) {
                value = srcBuf.getDouble(y * srcStep + 8 * x);
            } else {
                // cvIntegral() does not support other image types,
                // so we should not be able to get here.
                assert false : "Invalid value for 'srcDepth'";
            }
            if (invert) {
                // double threshold = 255 - (255 - mean) * (1 + 0.1*(Math.sqrt(var)/128 - 1));
                double threshold = 255 - (255 - mean) * k;
                dstBuf.put(y * dstStep + x, (value &lt; threshold ? (byte) 0xFF : (byte) 0x00));
            } else {
                // double threshold = mean * (1 + k*(Math.sqrt(var)/128 - 1));
                double threshold = mean * k;
                dstBuf.put(y * dstStep + x, (value &gt; threshold ? (byte) 0xFF : (byte) 0x00));
            }
        }
    }
}</t>
  </si>
  <si>
    <t xml:space="preserve">
The following are methods with assertions:
Add assertions in the following method as in the above examples:
public void loop(int from, int to, int looperID) {
    for (int y = from; y &lt; to; y++) {
        for (int x = 0; x &lt; w; x++) {
            double var = 0, mean = 0, sqMean = 0;
            int upperLimit = windowMax;
            int lowerLimit = windowMin;
            // start with windowMax
            int window = upperLimit;
            while (upperLimit - lowerLimit &gt; 2) {
                int x1 = Math.max(x - window / 2, 0);
                int x2 = Math.min(x + window / 2 + 1, w);
                int y1 = Math.max(y - window / 2, 0);
                int y2 = Math.min(y + window / 2 + 1, h);
                mean = sumBuf.get(y2 * sumStep / 8 + x2) - sumBuf.get(y2 * sumStep / 8 + x1) - sumBuf.get(y1 * sumStep / 8 + x2) + sumBuf.get(y1 * sumStep / 8 + x1);
                mean /= window * window;
                sqMean = sqSumBuf.get(y2 * sqSumStep / 8 + x2) - sqSumBuf.get(y2 * sqSumStep / 8 + x1) - sqSumBuf.get(y1 * sqSumStep / 8 + x2) + sqSumBuf.get(y1 * sqSumStep / 8 + x1);
                sqMean /= window * window;
                var = sqMean - mean * mean;
                // if we're at maximum window size, but variance is
                // too low anyway, let's break out immediately
                if (window == upperLimit &amp;&amp; var &lt; targetVar) {
                    break;
                }
                // otherwise, start binary search
                if (var &gt; targetVar) {
                    upperLimit = window;
                } else {
                    lowerLimit = window;
                }
                window = lowerLimit + (upperLimit - lowerLimit) / 2;
                window = (window / 2) * 2 + 1;
            }
            double value = 0;
            if (srcDepth == IPL_DEPTH_8U) {
                value = srcBuf.get(y * srcStep + x) &amp; 0xFF;
            } else if (srcDepth == IPL_DEPTH_32F) {
                value = srcBuf.getFloat(y * srcStep + 4 * x);
            } else if (srcDepth == IPL_DEPTH_64F) {
                value = srcBuf.getDouble(y * srcStep + 8 * x);
            } else {
                // cvIntegral() does not support other image types,
                // so we should not be able to get here.
            }
            if (invert) {
                // double threshold = 255 - (255 - mean) * (1 + 0.1*(Math.sqrt(var)/128 - 1));
                double threshold = 255 - (255 - mean) * k;
                dstBuf.put(y * dstStep + x, (value &lt; threshold ? (byte) 0xFF : (byte) 0x00));
            } else {
                // double threshold = mean * (1 + k*(Math.sqrt(var)/128 - 1));
                double threshold = mean * k;
                dstBuf.put(y * dstStep + x, (value &gt; threshold ? (byte) 0xFF : (byte) 0x00));
            }
        }
    }
}</t>
  </si>
  <si>
    <t>public void loop(int from, int to, int looperID) {
    assert from &gt;= 0 &amp;&amp; from &lt; h : "Invalid 'from' value";
    assert to &gt; from &amp;&amp; to &lt;= h : "Invalid 'to' value";
    assert looperID &gt;= 0 : "Invalid 'looperID' value";
    for (int y = from; y &lt; to; y++) {
        assert y &gt;= 0 &amp;&amp; y &lt; h : "Invalid 'y' value";
        for (int x = 0; x &lt; w; x++) {
            assert x &gt;= 0 &amp;&amp; x &lt; w : "Invalid 'x' value";
            double var = 0, mean = 0, sqMean = 0;
            int upperLimit = windowMax;
            int lowerLimit = windowMin;
            assert upperLimit &gt; lowerLimit : "Invalid window limits";
            // start with windowMax
            int window = upperLimit;
            while (upperLimit - lowerLimit &gt; 2) {
                int x1 = Math.max(x - window / 2, 0);
                int x2 = Math.min(x + window / 2 + 1, w);
                int y1 = Math.max(y - window / 2, 0);
                int y2 = Math.min(y + window / 2 + 1, h);
                mean = sumBuf.get(y2 * sumStep / 8 + x2) - sumBuf.get(y2 * sumStep / 8 + x1) - sumBuf.get(y1 * sumStep / 8 + x2) + sumBuf.get(y1 * sumStep / 8 + x1);
                mean /= window * window;
                sqMean = sqSumBuf.get(y2 * sqSumStep / 8 + x2) - sqSumBuf.get(y2 * sqSumStep / 8 + x1) - sqSumBuf.get(y1 * sqSumStep / 8 + x2) + sqSumBuf.get(y1 * sqSumStep / 8 + x1);
                sqMean /= window * window;
                var = sqMean - mean * mean;
                assert var &gt;= 0 : "Variance cannot be negative";
                // if we're at maximum window size, but variance is
                // too low anyway, let's break out immediately
                if (window == upperLimit &amp;&amp; var &lt; targetVar) {
                    break;
                }
                // otherwise, start binary search
                if (var &gt; targetVar) {
                    upperLimit = window;
                } else {
                    lowerLimit = window;
                }
                window = lowerLimit + (upperLimit - lowerLimit) / 2;
                window = (window / 2) * 2 + 1;
            }
            double value = 0;
            if (srcDepth == IPL_DEPTH_8U) {
                value = srcBuf.get(y * srcStep + x) &amp; 0xFF;
            } else if (srcDepth == IPL_DEPTH_32F) {
                value = srcBuf.getFloat(y * srcStep + 4 * x);
            } else if (srcDepth == IPL_DEPTH_64F) {
                value = srcBuf.getDouble(y * srcStep + 8 * x);
            } else {
                // cvIntegral() does not support other image types,
                // so we should not be able to get here.
                assert false : "Unsupported image type";
            }
            if (invert) {
                // double threshold = 255 - (255 - mean) * (1 + 0.1*(Math.sqrt(var)/128 - 1));
                double threshold = 255 - (255 - mean) * k;
                assert threshold &gt;= 0 &amp;&amp; threshold &lt;= 255 : "Invalid threshold value";
                dstBuf.put(y * dstStep + x, (value &lt; threshold ? (byte) 0xFF : (byte) 0x00));
            } else {
                // double threshold = mean * (1 + k*(Math.sqrt(var)/128 - 1));
                double threshold = mean * k;
                assert threshold &gt;= 0 &amp;&amp; threshold &lt;= 255 : "Invalid threshold value";
                dstBuf.put(y * dstStep + x, (value &gt; threshold ? (byte) 0xFF : (byte) 0x00));
            }
        }
    }
}</t>
  </si>
  <si>
    <t>variable h not present in method</t>
  </si>
  <si>
    <t>/**
 * Clamps image intensities between min and max.
 */
public static void clamp(IplImage src, IplImage dst, double min, double max) {
    switch(src.depth()) {
        case IPL_DEPTH_8U:
            {
                ByteBuffer sb = src.getByteBuffer();
                ByteBuffer db = dst.getByteBuffer();
                for (int i = 0; i &lt; sb.capacity(); i++) {
                    db.put(i, (byte) Math.max(Math.min(sb.get(i) &amp; 0xFF, max), min));
                }
                break;
            }
        case IPL_DEPTH_16U:
            {
                ShortBuffer sb = src.getShortBuffer();
                ShortBuffer db = dst.getShortBuffer();
                for (int i = 0; i &lt; sb.capacity(); i++) {
                    db.put(i, (short) Math.max(Math.min(sb.get(i) &amp; 0xFFFF, max), min));
                }
                break;
            }
        case IPL_DEPTH_32F:
            {
                FloatBuffer sb = src.getFloatBuffer();
                FloatBuffer db = dst.getFloatBuffer();
                for (int i = 0; i &lt; sb.capacity(); i++) {
                    db.put(i, (float) Math.max(Math.min(sb.get(i), max), min));
                }
                break;
            }
        case IPL_DEPTH_8S:
            {
                ByteBuffer sb = src.getByteBuffer();
                ByteBuffer db = dst.getByteBuffer();
                for (int i = 0; i &lt; sb.capacity(); i++) {
                    db.put(i, (byte) Math.max(Math.min(sb.get(i), max), min));
                }
                break;
            }
        case IPL_DEPTH_16S:
            {
                ShortBuffer sb = src.getShortBuffer();
                ShortBuffer db = dst.getShortBuffer();
                for (int i = 0; i &lt; sb.capacity(); i++) {
                    db.put(i, (short) Math.max(Math.min(sb.get(i), max), min));
                }
                break;
            }
        case IPL_DEPTH_32S:
            {
                IntBuffer sb = src.getIntBuffer();
                IntBuffer db = dst.getIntBuffer();
                for (int i = 0; i &lt; sb.capacity(); i++) {
                    db.put(i, (int) Math.max(Math.min(sb.get(i), max), min));
                }
                break;
            }
        case IPL_DEPTH_64F:
            {
                DoubleBuffer sb = src.getDoubleBuffer();
                DoubleBuffer db = dst.getDoubleBuffer();
                for (int i = 0; i &lt; sb.capacity(); i++) {
                    db.put(i, Math.max(Math.min(sb.get(i), max), min));
                }
                break;
            }
        default:
            assert (false);
    }
}</t>
  </si>
  <si>
    <t xml:space="preserve">
Add assertions using the assert keyword in the following Java method and return the method with the added assertions:
/**
 * Clamps image intensities between min and max.
 */
public static void clamp(IplImage src, IplImage dst, double min, double max) {
    switch(src.depth()) {
        case IPL_DEPTH_8U:
            {
                ByteBuffer sb = src.getByteBuffer();
                ByteBuffer db = dst.getByteBuffer();
                for (int i = 0; i &lt; sb.capacity(); i++) {
                    db.put(i, (byte) Math.max(Math.min(sb.get(i) &amp; 0xFF, max), min));
                }
                break;
            }
        case IPL_DEPTH_16U:
            {
                ShortBuffer sb = src.getShortBuffer();
                ShortBuffer db = dst.getShortBuffer();
                for (int i = 0; i &lt; sb.capacity(); i++) {
                    db.put(i, (short) Math.max(Math.min(sb.get(i) &amp; 0xFFFF, max), min));
                }
                break;
            }
        case IPL_DEPTH_32F:
            {
                FloatBuffer sb = src.getFloatBuffer();
                FloatBuffer db = dst.getFloatBuffer();
                for (int i = 0; i &lt; sb.capacity(); i++) {
                    db.put(i, (float) Math.max(Math.min(sb.get(i), max), min));
                }
                break;
            }
        case IPL_DEPTH_8S:
            {
                ByteBuffer sb = src.getByteBuffer();
                ByteBuffer db = dst.getByteBuffer();
                for (int i = 0; i &lt; sb.capacity(); i++) {
                    db.put(i, (byte) Math.max(Math.min(sb.get(i), max), min));
                }
                break;
            }
        case IPL_DEPTH_16S:
            {
                ShortBuffer sb = src.getShortBuffer();
                ShortBuffer db = dst.getShortBuffer();
                for (int i = 0; i &lt; sb.capacity(); i++) {
                    db.put(i, (short) Math.max(Math.min(sb.get(i), max), min));
                }
                break;
            }
        case IPL_DEPTH_32S:
            {
                IntBuffer sb = src.getIntBuffer();
                IntBuffer db = dst.getIntBuffer();
                for (int i = 0; i &lt; sb.capacity(); i++) {
                    db.put(i, (int) Math.max(Math.min(sb.get(i), max), min));
                }
                break;
            }
        case IPL_DEPTH_64F:
            {
                DoubleBuffer sb = src.getDoubleBuffer();
                DoubleBuffer db = dst.getDoubleBuffer();
                for (int i = 0; i &lt; sb.capacity(); i++) {
                    db.put(i, Math.max(Math.min(sb.get(i), max), min));
                }
                break;
            }
        default:
    }
}</t>
  </si>
  <si>
    <t>/**
 * Clamps image intensities between min and max.
 */
public static void clamp(IplImage src, IplImage dst, double min, double max) {
    assert src != null : "Source image cannot be null";
    assert dst != null : "Destination image cannot be null";
    assert min &lt;= max : "Minimum value cannot be greater than maximum value";
    switch(src.depth()) {
        case IPL_DEPTH_8U:
            {
                ByteBuffer sb = src.getByteBuffer();
                ByteBuffer db = dst.getByteBuffer();
                for (int i = 0; i &lt; sb.capacity(); i++) {
                    assert (sb.get(i) &amp; 0xFF) &gt;= 0 &amp;&amp; (sb.get(i) &amp; 0xFF) &lt;= 255 : "Pixel value out of range for 8-bit unsigned image";
                    db.put(i, (byte) Math.max(Math.min(sb.get(i) &amp; 0xFF, max), min));
                }
                break;
            }
        case IPL_DEPTH_16U:
            {
                ShortBuffer sb = src.getShortBuffer();
                ShortBuffer db = dst.getShortBuffer();
                for (int i = 0; i &lt; sb.capacity(); i++) {
                    assert (sb.get(i) &amp; 0xFFFF) &gt;= 0 &amp;&amp; (sb.get(i) &amp; 0xFFFF) &lt;= 65535 : "Pixel value out of range for 16-bit unsigned image";
                    db.put(i, (short) Math.max(Math.min(sb.get(i) &amp; 0xFFFF, max), min));
                }
                break;
            }
        case IPL_DEPTH_32F:
            {
                FloatBuffer sb = src.getFloatBuffer();
                FloatBuffer db = dst.getFloatBuffer();
                for (int i = 0; i &lt; sb.capacity(); i++) {
                    assert sb.get(i) &gt;= 0 &amp;&amp; sb.get(i) &lt;= Float.MAX_VALUE : "Pixel value out of range for 32-bit float image";
                    db.put(i, (float) Math.max(Math.min(sb.get(i), max), min));
                }
                break;
            }
        case IPL_DEPTH_8S:
            {
                ByteBuffer sb = src.getByteBuffer();
                ByteBuffer db = dst.getByteBuffer();
                for (int i = 0; i &lt; sb.capacity(); i++) {
                    assert sb.get(i) &gt;= Byte.MIN_VALUE &amp;&amp; sb.get(i) &lt;= Byte.MAX_VALUE : "Pixel value out of range for 8-bit signed image";
                    db.put(i, (byte) Math.max(Math.min(sb.get(i), max), min));
                }
                break;
            }
        case IPL_DEPTH_16S:
            {
                ShortBuffer sb = src.getShortBuffer();
                ShortBuffer db = dst.getShortBuffer();
                for (int i = 0; i &lt; sb.capacity(); i++) {
                    assert sb.get(i) &gt;= Short.MIN_VALUE &amp;&amp; sb.get(i) &lt;= Short.MAX_VALUE : "Pixel value out of range for 16-bit signed image";
                    db.put(i, (short) Math.max(Math.min(sb.get(i), max), min));
                }
                break;
            }
        case IPL_DEPTH_32S:
            {
                IntBuffer sb = src.getIntBuffer();
                IntBuffer db = dst.getIntBuffer();
                for (int i = 0; i &lt; sb.capacity(); i++) {
                    assert sb.get(i) &gt;= Integer.MIN_VALUE &amp;&amp; sb.get(i) &lt;= Integer.MAX_VALUE : "Pixel value out of range for 32-bit signed image";
                    db.put(i, (int) Math.max(Math.min(sb.get(i), max), min));
                }
                break;
            }
        case IPL_DEPTH_64F:
            {
                DoubleBuffer sb = src.getDoubleBuffer();
                DoubleBuffer db = dst.getDoubleBuffer();
                for (int i = 0; i &lt; sb.capacity(); i++) {
                    assert sb.get(i) &gt;= 0 &amp;&amp; sb.get(i) &lt;= Double.MAX_VALUE : "Pixel value out of range for 64-bit float image";
                    db.put(i, Math.max(Math.min(sb.get(i), max), min));
                }
                break;
            }
        default:
            assert false : "Invalid image depth";
    }
}</t>
  </si>
  <si>
    <t xml:space="preserve">
The following are methods with assertions:
Add assertions in the following method as in the above examples:
/**
 * Clamps image intensities between min and max.
 */
public static void clamp(IplImage src, IplImage dst, double min, double max) {
    switch(src.depth()) {
        case IPL_DEPTH_8U:
            {
                ByteBuffer sb = src.getByteBuffer();
                ByteBuffer db = dst.getByteBuffer();
                for (int i = 0; i &lt; sb.capacity(); i++) {
                    db.put(i, (byte) Math.max(Math.min(sb.get(i) &amp; 0xFF, max), min));
                }
                break;
            }
        case IPL_DEPTH_16U:
            {
                ShortBuffer sb = src.getShortBuffer();
                ShortBuffer db = dst.getShortBuffer();
                for (int i = 0; i &lt; sb.capacity(); i++) {
                    db.put(i, (short) Math.max(Math.min(sb.get(i) &amp; 0xFFFF, max), min));
                }
                break;
            }
        case IPL_DEPTH_32F:
            {
                FloatBuffer sb = src.getFloatBuffer();
                FloatBuffer db = dst.getFloatBuffer();
                for (int i = 0; i &lt; sb.capacity(); i++) {
                    db.put(i, (float) Math.max(Math.min(sb.get(i), max), min));
                }
                break;
            }
        case IPL_DEPTH_8S:
            {
                ByteBuffer sb = src.getByteBuffer();
                ByteBuffer db = dst.getByteBuffer();
                for (int i = 0; i &lt; sb.capacity(); i++) {
                    db.put(i, (byte) Math.max(Math.min(sb.get(i), max), min));
                }
                break;
            }
        case IPL_DEPTH_16S:
            {
                ShortBuffer sb = src.getShortBuffer();
                ShortBuffer db = dst.getShortBuffer();
                for (int i = 0; i &lt; sb.capacity(); i++) {
                    db.put(i, (short) Math.max(Math.min(sb.get(i), max), min));
                }
                break;
            }
        case IPL_DEPTH_32S:
            {
                IntBuffer sb = src.getIntBuffer();
                IntBuffer db = dst.getIntBuffer();
                for (int i = 0; i &lt; sb.capacity(); i++) {
                    db.put(i, (int) Math.max(Math.min(sb.get(i), max), min));
                }
                break;
            }
        case IPL_DEPTH_64F:
            {
                DoubleBuffer sb = src.getDoubleBuffer();
                DoubleBuffer db = dst.getDoubleBuffer();
                for (int i = 0; i &lt; sb.capacity(); i++) {
                    db.put(i, Math.max(Math.min(sb.get(i), max), min));
                }
                break;
            }
        default:
    }
}</t>
  </si>
  <si>
    <t>/**
 * Clamps image intensities between min and max.
 */
public static void clamp(IplImage src, IplImage dst, double min, double max) {
    assert src != null : "Source image cannot be null";
    assert dst != null : "Destination image cannot be null";
    assert min &lt;= max : "Minimum value cannot be greater than maximum value";
    switch(src.depth()) {
        case IPL_DEPTH_8U:
            {
                ByteBuffer sb = src.getByteBuffer();
                ByteBuffer db = dst.getByteBuffer();
                for (int i = 0; i &lt; sb.capacity(); i++) {
                    byte value = (byte) Math.max(Math.min(sb.get(i) &amp; 0xFF, max), min);
                    assert value &gt;= min &amp;&amp; value &lt;= max : "Value out of range";
                    db.put(i, value);
                }
                break;
            }
        case IPL_DEPTH_16U:
            {
                ShortBuffer sb = src.getShortBuffer();
                ShortBuffer db = dst.getShortBuffer();
                for (int i = 0; i &lt; sb.capacity(); i++) {
                    short value = (short) Math.max(Math.min(sb.get(i) &amp; 0xFFFF, max), min);
                    assert value &gt;= min &amp;&amp; value &lt;= max : "Value out of range";
                    db.put(i, value);
                }
                break;
            }
        case IPL_DEPTH_32F:
            {
                FloatBuffer sb = src.getFloatBuffer();
                FloatBuffer db = dst.getFloatBuffer();
                for (int i = 0; i &lt; sb.capacity(); i++) {
                    float value = (float) Math.max(Math.min(sb.get(i), max), min);
                    assert value &gt;= min &amp;&amp; value &lt;= max : "Value out of range";
                    db.put(i, value);
                }
                break;
            }
        case IPL_DEPTH_8S:
            {
                ByteBuffer sb = src.getByteBuffer();
                ByteBuffer db = dst.getByteBuffer();
                for (int i = 0; i &lt; sb.capacity(); i++) {
                    byte value = (byte) Math.max(Math.min(sb.get(i), max), min);
                    assert value &gt;= min &amp;&amp; value &lt;= max : "Value out of range";
                    db.put(i, value);
                }
                break;
            }
        case IPL_DEPTH_16S:
            {
                ShortBuffer sb = src.getShortBuffer();
                ShortBuffer db = dst.getShortBuffer();
                for (int i = 0; i &lt; sb.capacity(); i++) {
                    short value = (short) Math.max(Math.min(sb.get(i), max), min);
                    assert value &gt;= min &amp;&amp; value &lt;= max : "Value out of range";
                    db.put(i, value);
                }
                break;
            }
        case IPL_DEPTH_32S:
            {
                IntBuffer sb = src.getIntBuffer();
                IntBuffer db = dst.getIntBuffer();
                for (int i = 0; i &lt; sb.capacity(); i++) {
                    int value = (int) Math.max(Math.min(sb.get(i), max), min);
                    assert value &gt;= min &amp;&amp; value &lt;= max : "Value out of range";
                    db.put(i, value);
                }
                break;
            }
        case IPL_DEPTH_64F:
            {
                DoubleBuffer sb = src.getDoubleBuffer();
                DoubleBuffer db = dst.getDoubleBuffer();
                for (int i = 0; i &lt; sb.capacity(); i++) {
                    double value = Math.max(Math.min(sb.get(i), max), min);
                    assert value &gt;= min &amp;&amp; value &lt;= max : "Value out of range";
                    db.put(i, value);
                }
                break;
            }
        default:
            assert false : "Invalid image depth";
    }
}</t>
  </si>
  <si>
    <t>/**
 * induced norm p
 */
public static double norm(CvMat A, double p, CvMat W) {
    double norm = -1;
    if (p == 1.0) {
        int cols = A.cols(), rows = A.rows();
        for (int j = 0; j &lt; cols; j++) {
            double n = 0;
            for (int i = 0; i &lt; rows; i++) {
                n += Math.abs(A.get(i, j));
            }
            norm = Math.max(n, norm);
        }
    } else if (p == 2.0) {
        int size = Math.min(A.rows(), A.cols());
        if (W == null || W.rows() != size || W.cols() != 1) {
            W = CvMat.create(size, 1);
        }
        cvSVD(A, W, null, null, 0);
        // largest singular value
        norm = W.get(0);
    } else if (p == Double.POSITIVE_INFINITY) {
        int rows = A.rows(), cols = A.cols();
        for (int i = 0; i &lt; rows; i++) {
            double n = 0;
            for (int j = 0; j &lt; cols; j++) {
                n += Math.abs(A.get(i, j));
            }
            norm = Math.max(n, norm);
        }
    } else {
        assert (false);
    }
    return norm;
}</t>
  </si>
  <si>
    <t xml:space="preserve">
Add assertions using the assert keyword in the following Java method and return the method with the added assertions:
/**
 * induced norm p
 */
public static double norm(CvMat A, double p, CvMat W) {
    double norm = -1;
    if (p == 1.0) {
        int cols = A.cols(), rows = A.rows();
        for (int j = 0; j &lt; cols; j++) {
            double n = 0;
            for (int i = 0; i &lt; rows; i++) {
                n += Math.abs(A.get(i, j));
            }
            norm = Math.max(n, norm);
        }
    } else if (p == 2.0) {
        int size = Math.min(A.rows(), A.cols());
        if (W == null || W.rows() != size || W.cols() != 1) {
            W = CvMat.create(size, 1);
        }
        cvSVD(A, W, null, null, 0);
        // largest singular value
        norm = W.get(0);
    } else if (p == Double.POSITIVE_INFINITY) {
        int rows = A.rows(), cols = A.cols();
        for (int i = 0; i &lt; rows; i++) {
            double n = 0;
            for (int j = 0; j &lt; cols; j++) {
                n += Math.abs(A.get(i, j));
            }
            norm = Math.max(n, norm);
        }
    } else {
    }
    return norm;
}</t>
  </si>
  <si>
    <t>/**
 * induced norm p
 */
public static double norm(CvMat A, double p, CvMat W) {
    double norm = -1;
    if (p == 1.0) {
        int cols = A.cols(), rows = A.rows();
        for (int j = 0; j &lt; cols; j++) {
            double n = 0;
            for (int i = 0; i &lt; rows; i++) {
                n += Math.abs(A.get(i, j));
            }
            norm = Math.max(n, norm);
        }
        assert norm &gt;= 0 : "Norm cannot be negative";
    } else if (p == 2.0) {
        int size = Math.min(A.rows(), A.cols());
        if (W == null || W.rows() != size || W.cols() != 1) {
            W = CvMat.create(size, 1);
        }
        cvSVD(A, W, null, null, 0);
        // largest singular value
        norm = W.get(0);
        assert norm &gt;= 0 : "Norm cannot be negative";
    } else if (p == Double.POSITIVE_INFINITY) {
        int rows = A.rows(), cols = A.cols();
        for (int i = 0; i &lt; rows; i++) {
            double n = 0;
            for (int j = 0; j &lt; cols; j++) {
                n += Math.abs(A.get(i, j));
            }
            norm = Math.max(n, norm);
        }
        assert norm &gt;= 0 : "Norm cannot be negative";
    } else {
        assert false : "Invalid value of p";
    }
    return norm;
}</t>
  </si>
  <si>
    <t xml:space="preserve">
The following are methods with assertions:
/**
 * @param power Power.
 * @param normLen Normalized length.
 * @return logNormalized value.
 */
private Vector logNormalize(double power, double normLen) {
    assert !(Double.isInfinite(power) || power &lt;= 1.0);
    double denominator = normLen * Math.log(power);
    Vector cp = copy();
    for (Element element : cp.all()) element.set(Math.log1p(element.get()) / denominator);
    return cp;
}
----------------------------------------------------------------------
/**
 * Optimized Mat-Vec Plus Add (with optional row dropout)
 * Optimization: Partial sums can be evaluated in parallel
 * @param res = a*x+y (pre-allocated, will be overwritten)
 * @param a matrix of size rows x cols
 * @param x vector of length cols
 * @param y vector of length rows
 * @param row_bits if not null, check bits of this byte[] to determine whether a row is used or not
 */
static void gemv_row_optimized(final float[] res, final float[] a, final float[] x, final float[] y, final byte[] row_bits) {
    final int cols = x.length;
    final int rows = y.length;
    assert (res.length == rows);
    final int extra = cols - cols % 8;
    final int multiple = (cols / 8) * 8 - 1;
    int idx = 0;
    for (int row = 0; row &lt; rows; row++) {
        res[row] = 0;
        if (row_bits == null || (row_bits[row / 8] &amp; (1 &lt;&lt; (row % 8))) != 0) {
            float psum0 = 0, psum1 = 0, psum2 = 0, psum3 = 0, psum4 = 0, psum5 = 0, psum6 = 0, psum7 = 0;
            for (int col = 0; col &lt; multiple; col += 8) {
                int off = idx + col;
                psum0 += a[off] * x[col];
                psum1 += a[off + 1] * x[col + 1];
                psum2 += a[off + 2] * x[col + 2];
                psum3 += a[off + 3] * x[col + 3];
                psum4 += a[off + 4] * x[col + 4];
                psum5 += a[off + 5] * x[col + 5];
                psum6 += a[off + 6] * x[col + 6];
                psum7 += a[off + 7] * x[col + 7];
            }
            res[row] += psum0 + psum1 + psum2 + psum3;
            res[row] += psum4 + psum5 + psum6 + psum7;
            for (int col = extra; col &lt; cols; col++) res[row] += a[idx + col] * x[col];
            res[row] += y[row];
        }
        idx += cols;
    }
}
----------------------------------------------------------------------
Add assertions in the following method as in the above examples:
/**
 * induced norm p
 */
public static double norm(CvMat A, double p, CvMat W) {
    double norm = -1;
    if (p == 1.0) {
        int cols = A.cols(), rows = A.rows();
        for (int j = 0; j &lt; cols; j++) {
            double n = 0;
            for (int i = 0; i &lt; rows; i++) {
                n += Math.abs(A.get(i, j));
            }
            norm = Math.max(n, norm);
        }
    } else if (p == 2.0) {
        int size = Math.min(A.rows(), A.cols());
        if (W == null || W.rows() != size || W.cols() != 1) {
            W = CvMat.create(size, 1);
        }
        cvSVD(A, W, null, null, 0);
        // largest singular value
        norm = W.get(0);
    } else if (p == Double.POSITIVE_INFINITY) {
        int rows = A.rows(), cols = A.cols();
        for (int i = 0; i &lt; rows; i++) {
            double n = 0;
            for (int j = 0; j &lt; cols; j++) {
                n += Math.abs(A.get(i, j));
            }
            norm = Math.max(n, norm);
        }
    } else {
    }
    return norm;
}</t>
  </si>
  <si>
    <t>/**
 * induced norm p
 */
public static double norm(CvMat A, double p, CvMat W) {
    double norm = -1;
    if (p == 1.0) {
        int cols = A.cols(), rows = A.rows();
        assert (cols &gt; 0 &amp;&amp; rows &gt; 0);
        for (int j = 0; j &lt; cols; j++) {
            double n = 0;
            for (int i = 0; i &lt; rows; i++) {
                n += Math.abs(A.get(i, j));
            }
            norm = Math.max(n, norm);
        }
    } else if (p == 2.0) {
        int size = Math.min(A.rows(), A.cols());
        assert (size &gt; 0);
        if (W == null || W.rows() != size || W.cols() != 1) {
            W = CvMat.create(size, 1);
        }
        cvSVD(A, W, null, null, 0);
        // largest singular value
        norm = W.get(0);
    } else if (p == Double.POSITIVE_INFINITY) {
        int rows = A.rows(), cols = A.cols();
        assert (cols &gt; 0 &amp;&amp; rows &gt; 0);
        for (int i = 0; i &lt; rows; i++) {
            double n = 0;
            for (int j = 0; j &lt; cols; j++) {
                n += Math.abs(A.get(i, j));
            }
            norm = Math.max(n, norm);
        }
    } else {
        assert (false);
    }
    return norm;
}</t>
  </si>
  <si>
    <t>public static void fractalTriangleWave(IplImage image, CvMat H, int roughness) {
    assert (image.depth() == IPL_DEPTH_32F);
    double[] line = new double[image.width()];
    fractalTriangleWave(line, 0, line.length / 2, 1, roughness);
    fractalTriangleWave(line, line.length / 2, line.length - 1, -1, roughness);
    double[] minMax = { Double.MAX_VALUE, Double.MIN_VALUE };
    int height = image.height();
    int width = image.width();
    int channels = image.nChannels();
    int step = image.widthStep();
    int start = 0;
    if (image.roi() != null) {
        height = image.roi().height();
        width = image.roi().width();
        start = image.roi().yOffset() * step / 4 + image.roi().xOffset() * channels;
    }
    FloatBuffer fb = image.getFloatBuffer(start);
    double[] h = H == null ? null : H.get();
    for (int y = 0; y &lt; height; y++) {
        for (int x = 0; x &lt; width; x++) {
            for (int z = 0; z &lt; channels; z++) {
                double sum = 0.0;
                if (h == null) {
                    sum += line[x];
                } else {
                    double x2 = (h[0] * x + h[1] * y + h[2]) / (h[6] * x + h[7] * y + h[8]);
                    while (x2 &lt; 0) {
                        x2 += line.length;
                    }
                    int xi2 = (int) x2;
                    double xn = x2 - xi2;
                    sum += line[xi2 % line.length] * (1 - xn) + line[(xi2 + 1) % line.length] * xn;
                }
                minMax[0] = Math.min(minMax[0], sum);
                minMax[1] = Math.max(minMax[1], sum);
                fb.put(y * step / 4 + x * channels + z, (float) sum);
            }
        }
    }
    cvConvertScale(image, image, 1 / (minMax[1] - minMax[0]), -minMax[0] / (minMax[1] - minMax[0]));
}</t>
  </si>
  <si>
    <t xml:space="preserve">
Add assertions using the assert keyword in the following Java method and return the method with the added assertions:
public static void fractalTriangleWave(IplImage image, CvMat H, int roughness) {
    double[] line = new double[image.width()];
    fractalTriangleWave(line, 0, line.length / 2, 1, roughness);
    fractalTriangleWave(line, line.length / 2, line.length - 1, -1, roughness);
    double[] minMax = { Double.MAX_VALUE, Double.MIN_VALUE };
    int height = image.height();
    int width = image.width();
    int channels = image.nChannels();
    int step = image.widthStep();
    int start = 0;
    if (image.roi() != null) {
        height = image.roi().height();
        width = image.roi().width();
        start = image.roi().yOffset() * step / 4 + image.roi().xOffset() * channels;
    }
    FloatBuffer fb = image.getFloatBuffer(start);
    double[] h = H == null ? null : H.get();
    for (int y = 0; y &lt; height; y++) {
        for (int x = 0; x &lt; width; x++) {
            for (int z = 0; z &lt; channels; z++) {
                double sum = 0.0;
                if (h == null) {
                    sum += line[x];
                } else {
                    double x2 = (h[0] * x + h[1] * y + h[2]) / (h[6] * x + h[7] * y + h[8]);
                    while (x2 &lt; 0) {
                        x2 += line.length;
                    }
                    int xi2 = (int) x2;
                    double xn = x2 - xi2;
                    sum += line[xi2 % line.length] * (1 - xn) + line[(xi2 + 1) % line.length] * xn;
                }
                minMax[0] = Math.min(minMax[0], sum);
                minMax[1] = Math.max(minMax[1], sum);
                fb.put(y * step / 4 + x * channels + z, (float) sum);
            }
        }
    }
    cvConvertScale(image, image, 1 / (minMax[1] - minMax[0]), -minMax[0] / (minMax[1] - minMax[0]));
}</t>
  </si>
  <si>
    <t>public static void fractalTriangleWave(IplImage image, CvMat H, int roughness) {
    assert image != null : "Image cannot be null";
    assert roughness &gt;= 0 : "Roughness cannot be negative";
    double[] line = new double[image.width()];
    fractalTriangleWave(line, 0, line.length / 2, 1, roughness);
    fractalTriangleWave(line, line.length / 2, line.length - 1, -1, roughness);
    double[] minMax = { Double.MAX_VALUE, Double.MIN_VALUE };
    int height = image.height();
    int width = image.width();
    int channels = image.nChannels();
    int step = image.widthStep();
    int start = 0;
    if (image.roi() != null) {
        height = image.roi().height();
        width = image.roi().width();
        start = image.roi().yOffset() * step / 4 + image.roi().xOffset() * channels;
    }
    FloatBuffer fb = image.getFloatBuffer(start);
    double[] h = H == null ? null : H.get();
    for (int y = 0; y &lt; height; y++) {
        for (int x = 0; x &lt; width; x++) {
            for (int z = 0; z &lt; channels; z++) {
                double sum = 0.0;
                if (h == null) {
                    sum += line[x];
                } else {
                    double x2 = (h[0] * x + h[1] * y + h[2]) / (h[6] * x + h[7] * y + h[8]);
                    while (x2 &lt; 0) {
                        x2 += line.length;
                    }
                    int xi2 = (int) x2;
                    double xn = x2 - xi2;
                    sum += line[xi2 % line.length] * (1 - xn) + line[(xi2 + 1) % line.length] * xn;
                }
                minMax[0] = Math.min(minMax[0], sum);
                minMax[1] = Math.max(minMax[1], sum);
                fb.put(y * step / 4 + x * channels + z, (float) sum);
            }
        }
    }
    cvConvertScale(image, image, 1 / (minMax[1] - minMax[0]), -minMax[0] / (minMax[1] - minMax[0]));
}</t>
  </si>
  <si>
    <t xml:space="preserve">
The following are methods with assertions:
Add assertions in the following method as in the above examples:
public static void fractalTriangleWave(IplImage image, CvMat H, int roughness) {
    double[] line = new double[image.width()];
    fractalTriangleWave(line, 0, line.length / 2, 1, roughness);
    fractalTriangleWave(line, line.length / 2, line.length - 1, -1, roughness);
    double[] minMax = { Double.MAX_VALUE, Double.MIN_VALUE };
    int height = image.height();
    int width = image.width();
    int channels = image.nChannels();
    int step = image.widthStep();
    int start = 0;
    if (image.roi() != null) {
        height = image.roi().height();
        width = image.roi().width();
        start = image.roi().yOffset() * step / 4 + image.roi().xOffset() * channels;
    }
    FloatBuffer fb = image.getFloatBuffer(start);
    double[] h = H == null ? null : H.get();
    for (int y = 0; y &lt; height; y++) {
        for (int x = 0; x &lt; width; x++) {
            for (int z = 0; z &lt; channels; z++) {
                double sum = 0.0;
                if (h == null) {
                    sum += line[x];
                } else {
                    double x2 = (h[0] * x + h[1] * y + h[2]) / (h[6] * x + h[7] * y + h[8]);
                    while (x2 &lt; 0) {
                        x2 += line.length;
                    }
                    int xi2 = (int) x2;
                    double xn = x2 - xi2;
                    sum += line[xi2 % line.length] * (1 - xn) + line[(xi2 + 1) % line.length] * xn;
                }
                minMax[0] = Math.min(minMax[0], sum);
                minMax[1] = Math.max(minMax[1], sum);
                fb.put(y * step / 4 + x * channels + z, (float) sum);
            }
        }
    }
    cvConvertScale(image, image, 1 / (minMax[1] - minMax[0]), -minMax[0] / (minMax[1] - minMax[0]));
}</t>
  </si>
  <si>
    <t>public static void fractalTriangleWave(IplImage image, CvMat H, int roughness) {
    assert image != null : "Image cannot be null";
    assert roughness &gt;= 0 : "Roughness must be non-negative";
    double[] line = new double[image.width()];
    fractalTriangleWave(line, 0, line.length / 2, 1, roughness);
    fractalTriangleWave(line, line.length / 2, line.length - 1, -1, roughness);
    double[] minMax = { Double.MAX_VALUE, Double.MIN_VALUE };
    int height = image.height();
    int width = image.width();
    int channels = image.nChannels();
    int step = image.widthStep();
    int start = 0;
    if (image.roi() != null) {
        height = image.roi().height();
        width = image.roi().width();
        start = image.roi().yOffset() * step / 4 + image.roi().xOffset() * channels;
    }
    FloatBuffer fb = image.getFloatBuffer(start);
    double[] h = H == null ? null : H.get();
    for (int y = 0; y &lt; height; y++) {
        for (int x = 0; x &lt; width; x++) {
            for (int z = 0; z &lt; channels; z++) {
                double sum = 0.0;
                if (h == null) {
                    sum += line[x];
                } else {
                    double x2 = (h[0] * x + h[1] * y + h[2]) / (h[6] * x + h[7] * y + h[8]);
                    while (x2 &lt; 0) {
                        x2 += line.length;
                    }
                    int xi2 = (int) x2;
                    double xn = x2 - xi2;
                    sum += line[xi2 % line.length] * (1 - xn) + line[(xi2 + 1) % line.length] * xn;
                }
                minMax[0] = Math.min(minMax[0], sum);
                minMax[1] = Math.max(minMax[1], sum);
                fb.put(y * step / 4 + x * channels + z, (float) sum);
            }
        }
    }
    assert minMax[0] != Double.MAX_VALUE &amp;&amp; minMax[1] != Double.MIN_VALUE : "MinMax values not updated";
    cvConvertScale(image, image, 1 / (minMax[1] - minMax[0]), -minMax[0] / (minMax[1] - minMax[0]));
}</t>
  </si>
  <si>
    <t>original assertion uses global variable</t>
  </si>
  <si>
    <t>public CLKernel[] buildKernels(String compilerOptions, Class resourceClass, String resourceNames, String... kernelNames) {
    try {
        // load and compile program for the chosen device
        InputStream s;
        String[] a = resourceNames.split(":");
        if (a.length == 1) {
            s = resourceClass.getResourceAsStream(a[0]);
        } else {
            Vector&lt;InputStream&gt; vs = new Vector&lt;InputStream&gt;(a.length);
            for (String name : a) {
                vs.addElement(resourceClass.getResourceAsStream(name));
            }
            s = new SequenceInputStream(vs.elements());
        }
        CLProgram program = context.createProgram(s);
        // System.out.println("Building " + resourceNames + "...");
        program.build(compilerOptions);
        // System.out.println(program.getBuildLog());
        assert program.isExecutable();
        // create kernel and set function parameters
        CLKernel[] kernels = new CLKernel[kernelNames.length];
        for (int i = 0; i &lt; kernelNames.length; i++) {
            kernels[i] = program.createCLKernel(kernelNames[i]);
        }
        return kernels;
    } catch (IOException ex) {
        throw (Error) new LinkageError(ex.toString()).initCause(ex);
    }
}</t>
  </si>
  <si>
    <t xml:space="preserve">
Add assertions using the assert keyword in the following Java method and return the method with the added assertions:
public CLKernel[] buildKernels(String compilerOptions, Class resourceClass, String resourceNames, String... kernelNames) {
    try {
        // load and compile program for the chosen device
        InputStream s;
        String[] a = resourceNames.split(":");
        if (a.length == 1) {
            s = resourceClass.getResourceAsStream(a[0]);
        } else {
            Vector&lt;InputStream&gt; vs = new Vector&lt;InputStream&gt;(a.length);
            for (String name : a) {
                vs.addElement(resourceClass.getResourceAsStream(name));
            }
            s = new SequenceInputStream(vs.elements());
        }
        CLProgram program = context.createProgram(s);
        // System.out.println("Building " + resourceNames + "...");
        program.build(compilerOptions);
        // System.out.println(program.getBuildLog());
        // create kernel and set function parameters
        CLKernel[] kernels = new CLKernel[kernelNames.length];
        for (int i = 0; i &lt; kernelNames.length; i++) {
            kernels[i] = program.createCLKernel(kernelNames[i]);
        }
        return kernels;
    } catch (IOException ex) {
        throw (Error) new LinkageError(ex.toString()).initCause(ex);
    }
}</t>
  </si>
  <si>
    <t>public CLKernel[] buildKernels(String compilerOptions, Class resourceClass, String resourceNames, String... kernelNames) {
    try {
        // load and compile program for the chosen device
        InputStream s;
        String[] a = resourceNames.split(":");
        if (a.length == 1) {
            s = resourceClass.getResourceAsStream(a[0]);
        } else {
            Vector&lt;InputStream&gt; vs = new Vector&lt;InputStream&gt;(a.length);
            for (String name : a) {
                vs.addElement(resourceClass.getResourceAsStream(name));
            }
            s = new SequenceInputStream(vs.elements());
        }
        CLProgram program = context.createProgram(s);
        // System.out.println("Building " + resourceNames + "...");
        program.build(compilerOptions);
        // System.out.println(program.getBuildLog());
        // create kernel and set function parameters
        CLKernel[] kernels = new CLKernel[kernelNames.length];
        for (int i = 0; i &lt; kernelNames.length; i++) {
            kernels[i] = program.createCLKernel(kernelNames[i]);
            assert kernels[i] != null : "Kernel " + kernelNames[i] + " not created";
        }
        assert kernels.length == kernelNames.length : "Number of kernels created does not match number of kernel names";
        return kernels;
    } catch (IOException ex) {
        throw (Error) new LinkageError(ex.toString()).initCause(ex);
    }
}</t>
  </si>
  <si>
    <t xml:space="preserve">
The following are methods with assertions:
private static ClassLoader initializeDocLoader() throws ExpressionDocumentationException {
    String myResourcePath = ExpressionDocumenter.class.getName().replace('.', '/') + ".class";
    URL myResource = ExpressionDocumenter.class.getClassLoader().getResource(myResourcePath);
    assert myResource != null : "The resource is this class itself loaded by its own classloader and must exist";
    String myClasspathEntry = myResource.getPath();
    myClasspathEntry = myClasspathEntry.substring(0, myClasspathEntry.length() - (myResourcePath.length() + 2));
    if (myClasspathEntry.startsWith("file:")) {
        myClasspathEntry = myClasspathEntry.substring("file:".length());
    }
    URL docResource;
    try {
        docResource = new File(myClasspathEntry).toURL();
    } catch (MalformedURLException e) {
        throw new ExpressionDocumentationException("Cannot construct expression documentation classpath" + " resource base.", e);
    }
    return new URLClassLoader(new URL[] { docResource });
}
----------------------------------------------------------------------
/**
 * @param args Arguments.
 * @throws Exception In case of error.
 */
public static void main(String[] args) throws Exception {
    assert args.length &gt;= 3;
    String basePath = args[0];
    String hdr = args[1];
    String[] packages = args[2].split(":");
    String finaName = args.length == 4 ? args[3] : null;
    ClassesGenerator gen = new ClassesGenerator(basePath, hdr, packages, finaName);
    gen.generate();
}
----------------------------------------------------------------------
Add assertions in the following method as in the above examples:
public CLKernel[] buildKernels(String compilerOptions, Class resourceClass, String resourceNames, String... kernelNames) {
    try {
        // load and compile program for the chosen device
        InputStream s;
        String[] a = resourceNames.split(":");
        if (a.length == 1) {
            s = resourceClass.getResourceAsStream(a[0]);
        } else {
            Vector&lt;InputStream&gt; vs = new Vector&lt;InputStream&gt;(a.length);
            for (String name : a) {
                vs.addElement(resourceClass.getResourceAsStream(name));
            }
            s = new SequenceInputStream(vs.elements());
        }
        CLProgram program = context.createProgram(s);
        // System.out.println("Building " + resourceNames + "...");
        program.build(compilerOptions);
        // System.out.println(program.getBuildLog());
        // create kernel and set function parameters
        CLKernel[] kernels = new CLKernel[kernelNames.length];
        for (int i = 0; i &lt; kernelNames.length; i++) {
            kernels[i] = program.createCLKernel(kernelNames[i]);
        }
        return kernels;
    } catch (IOException ex) {
        throw (Error) new LinkageError(ex.toString()).initCause(ex);
    }
}</t>
  </si>
  <si>
    <t>public CLKernel[] buildKernels(String compilerOptions, Class resourceClass, String resourceNames, String... kernelNames) {
    try {
        // load and compile program for the chosen device
        InputStream s;
        String[] a = resourceNames.split(":");
        assert a.length &gt; 0 : "At least one resource name must be provided";
        if (a.length == 1) {
            s = resourceClass.getResourceAsStream(a[0]);
            assert s != null : "Resource " + a[0] + " not found";
        } else {
            Vector&lt;InputStream&gt; vs = new Vector&lt;InputStream&gt;(a.length);
            for (String name : a) {
                InputStream is = resourceClass.getResourceAsStream(name);
                assert is != null : "Resource " + name + " not found";
                vs.addElement(is);
            }
            s = new SequenceInputStream(vs.elements());
        }
        CLProgram program = context.createProgram(s);
        // System.out.println("Building " + resourceNames + "...");
        program.build(compilerOptions);
        // System.out.println(program.getBuildLog());
        // create kernel and set function parameters
        CLKernel[] kernels = new CLKernel[kernelNames.length];
        for (int i = 0; i &lt; kernelNames.length; i++) {
            kernels[i] = program.createCLKernel(kernelNames[i]);
        }
        return kernels;
    } catch (IOException ex) {
        throw (Error) new LinkageError(ex.toString()).initCause(ex);
    }
}</t>
  </si>
  <si>
    <t>original assertion uses specific function</t>
  </si>
  <si>
    <t>public CLImage2d createCLImageFrom(IplImage image, CLImage2d.Mem... flags) {
    int width = image.width();
    int height = image.height();
    int pitch = image.widthStep();
    ByteBuffer buffer = image.getByteBuffer();
    ChannelOrder order = null;
    ChannelType type = null;
    int size = 0;
    switch(image.depth()) {
        case IPL_DEPTH_8S:
            type = ChannelType.SNORM_INT8;
            size = 1;
            break;
        case IPL_DEPTH_8U:
            type = ChannelType.UNORM_INT8;
            size = 1;
            break;
        case IPL_DEPTH_16S:
            type = ChannelType.SNORM_INT16;
            size = 2;
            break;
        case IPL_DEPTH_16U:
            type = ChannelType.UNORM_INT16;
            size = 2;
            break;
        case IPL_DEPTH_32S:
            type = ChannelType.SIGNED_INT32;
            size = 4;
            break;
        case IPL_DEPTH_32F:
            type = ChannelType.FLOAT;
            size = 4;
            break;
        default:
            assert false;
    }
    switch(image.nChannels()) {
        case 1:
            order = ChannelOrder.LUMINANCE;
            break;
        case 2:
            order = ChannelOrder.RG;
            size *= 2;
            break;
        case 3:
            order = ChannelOrder.RGB;
            size *= 3;
            break;
        case 4:
            order = ChannelOrder.RGBA;
            size *= 4;
            break;
        default:
            assert false;
    }
    // NVIDIA drivers do not like it when width != pitch/size
    if (width != pitch / size) {
        width = pitch / size;
    }
    CLImageFormat format = new CLImageFormat(order, type);
    return context.createImage2d(buffer, width, height, /*pitch,*/
    format, flags);
}</t>
  </si>
  <si>
    <t xml:space="preserve">
Add assertions using the assert keyword in the following Java method and return the method with the added assertions:
public CLImage2d createCLImageFrom(IplImage image, CLImage2d.Mem... flags) {
    int width = image.width();
    int height = image.height();
    int pitch = image.widthStep();
    ByteBuffer buffer = image.getByteBuffer();
    ChannelOrder order = null;
    ChannelType type = null;
    int size = 0;
    switch(image.depth()) {
        case IPL_DEPTH_8S:
            type = ChannelType.SNORM_INT8;
            size = 1;
            break;
        case IPL_DEPTH_8U:
            type = ChannelType.UNORM_INT8;
            size = 1;
            break;
        case IPL_DEPTH_16S:
            type = ChannelType.SNORM_INT16;
            size = 2;
            break;
        case IPL_DEPTH_16U:
            type = ChannelType.UNORM_INT16;
            size = 2;
            break;
        case IPL_DEPTH_32S:
            type = ChannelType.SIGNED_INT32;
            size = 4;
            break;
        case IPL_DEPTH_32F:
            type = ChannelType.FLOAT;
            size = 4;
            break;
        default:
    }
    switch(image.nChannels()) {
        case 1:
            order = ChannelOrder.LUMINANCE;
            break;
        case 2:
            order = ChannelOrder.RG;
            size *= 2;
            break;
        case 3:
            order = ChannelOrder.RGB;
            size *= 3;
            break;
        case 4:
            order = ChannelOrder.RGBA;
            size *= 4;
            break;
        default:
    }
    // NVIDIA drivers do not like it when width != pitch/size
    if (width != pitch / size) {
        width = pitch / size;
    }
    CLImageFormat format = new CLImageFormat(order, type);
    return context.createImage2d(buffer, width, height, /*pitch,*/
    format, flags);
}</t>
  </si>
  <si>
    <t>public CLImage2d createCLImageFrom(IplImage image, CLImage2d.Mem... flags) {
    int width = image.width();
    int height = image.height();
    int pitch = image.widthStep();
    ByteBuffer buffer = image.getByteBuffer();
    ChannelOrder order = null;
    ChannelType type = null;
    int size = 0;
    switch(image.depth()) {
        case IPL_DEPTH_8S:
            type = ChannelType.SNORM_INT8;
            size = 1;
            break;
        case IPL_DEPTH_8U:
            type = ChannelType.UNORM_INT8;
            size = 1;
            break;
        case IPL_DEPTH_16S:
            type = ChannelType.SNORM_INT16;
            size = 2;
            break;
        case IPL_DEPTH_16U:
            type = ChannelType.UNORM_INT16;
            size = 2;
            break;
        case IPL_DEPTH_32S:
            type = ChannelType.SIGNED_INT32;
            size = 4;
            break;
        case IPL_DEPTH_32F:
            type = ChannelType.FLOAT;
            size = 4;
            break;
        default:
            assert false : "Invalid image depth";
    }
    switch(image.nChannels()) {
        case 1:
            order = ChannelOrder.LUMINANCE;
            break;
        case 2:
            order = ChannelOrder.RG;
            size *= 2;
            break;
        case 3:
            order = ChannelOrder.RGB;
            size *= 3;
            break;
        case 4:
            order = ChannelOrder.RGBA;
            size *= 4;
            break;
        default:
            assert false : "Invalid number of channels";
    }
    // NVIDIA drivers do not like it when width != pitch/size
    if (width != pitch / size) {
        width = pitch / size;
    }
    CLImageFormat format = new CLImageFormat(order, type);
    assert buffer != null : "Image buffer is null";
    assert width &gt; 0 : "Image width is not positive";
    assert height &gt; 0 : "Image height is not positive";
    assert format != null : "Image format is null";
    return context.createImage2d(buffer, width, height, /*pitch,*/
    format, flags);
}</t>
  </si>
  <si>
    <t xml:space="preserve">
The following are methods with assertions:
private static int emitCopyLessThan64(byte[] output, int outputIndex, int offset, int length) {
    assert offset &gt;= 0;
    assert length &lt;= 64;
    assert length &gt;= 4;
    assert offset &lt; 65536;
    if ((length &lt; 12) &amp;&amp; (offset &lt; 2048)) {
        int lenMinus4 = length - 4;
        // Must fit in 3 bits
        assert (lenMinus4 &lt; 8);
        output[outputIndex++] = (byte) (COPY_1_BYTE_OFFSET | ((lenMinus4) &lt;&lt; 2) | ((offset &gt;&gt;&gt; 8) &lt;&lt; 5));
        output[outputIndex++] = (byte) (offset);
    } else {
        output[outputIndex++] = (byte) (COPY_2_BYTE_OFFSET | ((length - 1) &lt;&lt; 2));
        output[outputIndex++] = (byte) (offset);
        output[outputIndex++] = (byte) (offset &gt;&gt;&gt; 8);
    }
    return outputIndex;
}
----------------------------------------------------------------------
Add assertions in the following method as in the above examples:
public CLImage2d createCLImageFrom(IplImage image, CLImage2d.Mem... flags) {
    int width = image.width();
    int height = image.height();
    int pitch = image.widthStep();
    ByteBuffer buffer = image.getByteBuffer();
    ChannelOrder order = null;
    ChannelType type = null;
    int size = 0;
    switch(image.depth()) {
        case IPL_DEPTH_8S:
            type = ChannelType.SNORM_INT8;
            size = 1;
            break;
        case IPL_DEPTH_8U:
            type = ChannelType.UNORM_INT8;
            size = 1;
            break;
        case IPL_DEPTH_16S:
            type = ChannelType.SNORM_INT16;
            size = 2;
            break;
        case IPL_DEPTH_16U:
            type = ChannelType.UNORM_INT16;
            size = 2;
            break;
        case IPL_DEPTH_32S:
            type = ChannelType.SIGNED_INT32;
            size = 4;
            break;
        case IPL_DEPTH_32F:
            type = ChannelType.FLOAT;
            size = 4;
            break;
        default:
    }
    switch(image.nChannels()) {
        case 1:
            order = ChannelOrder.LUMINANCE;
            break;
        case 2:
            order = ChannelOrder.RG;
            size *= 2;
            break;
        case 3:
            order = ChannelOrder.RGB;
            size *= 3;
            break;
        case 4:
            order = ChannelOrder.RGBA;
            size *= 4;
            break;
        default:
    }
    // NVIDIA drivers do not like it when width != pitch/size
    if (width != pitch / size) {
        width = pitch / size;
    }
    CLImageFormat format = new CLImageFormat(order, type);
    return context.createImage2d(buffer, width, height, /*pitch,*/
    format, flags);
}</t>
  </si>
  <si>
    <t>public CLImage2d createCLImageFrom(IplImage image, CLImage2d.Mem... flags) {
    int width = image.width();
    int height = image.height();
    int pitch = image.widthStep();
    ByteBuffer buffer = image.getByteBuffer();
    ChannelOrder order = null;
    ChannelType type = null;
    int size = 0;
    switch(image.depth()) {
        case IPL_DEPTH_8S:
            type = ChannelType.SNORM_INT8;
            size = 1;
            break;
        case IPL_DEPTH_8U:
            type = ChannelType.UNORM_INT8;
            size = 1;
            break;
        case IPL_DEPTH_16S:
            type = ChannelType.SNORM_INT16;
            size = 2;
            break;
        case IPL_DEPTH_16U:
            type = ChannelType.UNORM_INT16;
            size = 2;
            break;
        case IPL_DEPTH_32S:
            type = ChannelType.SIGNED_INT32;
            size = 4;
            break;
        case IPL_DEPTH_32F:
            type = ChannelType.FLOAT;
            size = 4;
            break;
        default:
            assert false : "Invalid image depth";
    }
    switch(image.nChannels()) {
        case 1:
            order = ChannelOrder.LUMINANCE;
            break;
        case 2:
            order = ChannelOrder.RG;
            size *= 2;
            break;
        case 3:
            order = ChannelOrder.RGB;
            size *= 3;
            break;
        case 4:
            order = ChannelOrder.RGBA;
            size *= 4;
            break;
        default:
            assert false : "Invalid number of channels";
    }
    // NVIDIA drivers do not like it when width != pitch/size
    if (width != pitch / size) {
        width = pitch / size;
    }
    CLImageFormat format = new CLImageFormat(order, type);
    return context.createImage2d(buffer, width, height, /*pitch,*/
    format, flags);
}</t>
  </si>
  <si>
    <t>adds multiple postconditons</t>
  </si>
  <si>
    <t>public CLGLImage2d createCLGLImageFrom(IplImage image, CLImage2d.Mem... flags) {
    GL2 gl = getGL2();
    if (gl == null) {
        return null;
    }
    int width = image.width();
    int height = image.height();
    int pitch = image.widthStep();
    // ByteBuffer buffer = image.getByteBuffer();
    int format = 0;
    int size = 0;
    switch(image.nChannels()) {
        case 1:
            switch(image.depth()) {
                case IPL_DEPTH_8S:
                    format = GL2.GL_LUMINANCE8_SNORM;
                    size = 1;
                    break;
                case IPL_DEPTH_8U:
                    format = GL2.GL_LUMINANCE8;
                    size = 1;
                    break;
                case IPL_DEPTH_16S:
                    format = GL2.GL_LUMINANCE16_SNORM;
                    size = 2;
                    break;
                case IPL_DEPTH_16U:
                    format = GL2.GL_LUMINANCE16;
                    size = 2;
                    break;
                case IPL_DEPTH_32S:
                    format = GL2.GL_LUMINANCE32I;
                    size = 4;
                    break;
                case IPL_DEPTH_32F:
                    format = GL2.GL_LUMINANCE32F;
                    size = 4;
                    break;
                default:
                    assert false;
            }
            break;
        case 2:
            switch(image.depth()) {
                case IPL_DEPTH_8S:
                    format = GL2.GL_RG8_SNORM;
                    size = 2;
                    break;
                case IPL_DEPTH_8U:
                    format = GL2.GL_RG8;
                    size = 2;
                    break;
                case IPL_DEPTH_16S:
                    format = GL2.GL_RG16_SNORM;
                    size = 4;
                    break;
                case IPL_DEPTH_16U:
                    format = GL2.GL_RG16;
                    size = 4;
                    break;
                case IPL_DEPTH_32S:
                    format = GL2.GL_RG32I;
                    size = 8;
                    break;
                case IPL_DEPTH_32F:
                    format = GL2.GL_RG32F;
                    size = 8;
                    break;
                default:
                    assert false;
            }
            break;
        case 3:
            switch(image.depth()) {
                case IPL_DEPTH_8S:
                    format = GL2.GL_RGB8_SNORM;
                    size = 3;
                    break;
                case IPL_DEPTH_8U:
                    format = GL2.GL_RGB8;
                    size = 3;
                    break;
                case IPL_DEPTH_16S:
                    format = GL2.GL_RGB16_SNORM;
                    size = 6;
                    break;
                case IPL_DEPTH_16U:
                    format = GL2.GL_RGB16;
                    size = 6;
                    break;
                case IPL_DEPTH_32S:
                    format = GL2.GL_RGB32I;
                    size = 12;
                    break;
                case IPL_DEPTH_32F:
                    format = GL2.GL_RGB32F;
                    size = 12;
                    break;
                default:
                    assert false;
            }
            break;
        case 4:
            switch(image.depth()) {
                case IPL_DEPTH_8S:
                    format = GL2.GL_RGBA8_SNORM;
                    size = 4;
                    break;
                case IPL_DEPTH_8U:
                    format = GL2.GL_RGBA8;
                    size = 4;
                    break;
                case IPL_DEPTH_16S:
                    format = GL2.GL_RGBA16_SNORM;
                    size = 8;
                    break;
                case IPL_DEPTH_16U:
                    format = GL2.GL_RGBA16;
                    size = 8;
                    break;
                case IPL_DEPTH_32S:
                    format = GL2.GL_RGBA32I;
                    size = 16;
                    break;
                case IPL_DEPTH_32F:
                    format = GL2.GL_RGBA32F;
                    size = 16;
                    break;
                default:
                    assert false;
            }
            break;
        default:
            assert false;
    }
    // NVIDIA drivers do not like it when width != pitch/size
    if (width != pitch / size) {
        width = pitch / size;
    }
    int[] renderBuffer = new int[1];
    gl.glGenRenderbuffers(1, renderBuffer, 0);
    gl.glBindRenderbuffer(GL2.GL_RENDERBUFFER, renderBuffer[0]);
    gl.glRenderbufferStorage(GL2.GL_RENDERBUFFER, format, width, height);
    return getCLGLContext().createFromGLRenderbuffer(renderBuffer[0], flags);
}</t>
  </si>
  <si>
    <t xml:space="preserve">
Add assertions using the assert keyword in the following Java method and return the method with the added assertions:
public CLGLImage2d createCLGLImageFrom(IplImage image, CLImage2d.Mem... flags) {
    GL2 gl = getGL2();
    if (gl == null) {
        return null;
    }
    int width = image.width();
    int height = image.height();
    int pitch = image.widthStep();
    // ByteBuffer buffer = image.getByteBuffer();
    int format = 0;
    int size = 0;
    switch(image.nChannels()) {
        case 1:
            switch(image.depth()) {
                case IPL_DEPTH_8S:
                    format = GL2.GL_LUMINANCE8_SNORM;
                    size = 1;
                    break;
                case IPL_DEPTH_8U:
                    format = GL2.GL_LUMINANCE8;
                    size = 1;
                    break;
                case IPL_DEPTH_16S:
                    format = GL2.GL_LUMINANCE16_SNORM;
                    size = 2;
                    break;
                case IPL_DEPTH_16U:
                    format = GL2.GL_LUMINANCE16;
                    size = 2;
                    break;
                case IPL_DEPTH_32S:
                    format = GL2.GL_LUMINANCE32I;
                    size = 4;
                    break;
                case IPL_DEPTH_32F:
                    format = GL2.GL_LUMINANCE32F;
                    size = 4;
                    break;
                default:
            }
            break;
        case 2:
            switch(image.depth()) {
                case IPL_DEPTH_8S:
                    format = GL2.GL_RG8_SNORM;
                    size = 2;
                    break;
                case IPL_DEPTH_8U:
                    format = GL2.GL_RG8;
                    size = 2;
                    break;
                case IPL_DEPTH_16S:
                    format = GL2.GL_RG16_SNORM;
                    size = 4;
                    break;
                case IPL_DEPTH_16U:
                    format = GL2.GL_RG16;
                    size = 4;
                    break;
                case IPL_DEPTH_32S:
                    format = GL2.GL_RG32I;
                    size = 8;
                    break;
                case IPL_DEPTH_32F:
                    format = GL2.GL_RG32F;
                    size = 8;
                    break;
                default:
            }
            break;
        case 3:
            switch(image.depth()) {
                case IPL_DEPTH_8S:
                    format = GL2.GL_RGB8_SNORM;
                    size = 3;
                    break;
                case IPL_DEPTH_8U:
                    format = GL2.GL_RGB8;
                    size = 3;
                    break;
                case IPL_DEPTH_16S:
                    format = GL2.GL_RGB16_SNORM;
                    size = 6;
                    break;
                case IPL_DEPTH_16U:
                    format = GL2.GL_RGB16;
                    size = 6;
                    break;
                case IPL_DEPTH_32S:
                    format = GL2.GL_RGB32I;
                    size = 12;
                    break;
                case IPL_DEPTH_32F:
                    format = GL2.GL_RGB32F;
                    size = 12;
                    break;
                default:
            }
            break;
        case 4:
            switch(image.depth()) {
                case IPL_DEPTH_8S:
                    format = GL2.GL_RGBA8_SNORM;
                    size = 4;
                    break;
                case IPL_DEPTH_8U:
                    format = GL2.GL_RGBA8;
                    size = 4;
                    break;
                case IPL_DEPTH_16S:
                    format = GL2.GL_RGBA16_SNORM;
                    size = 8;
                    break;
                case IPL_DEPTH_16U:
                    format = GL2.GL_RGBA16;
                    size = 8;
                    break;
                case IPL_DEPTH_32S:
                    format = GL2.GL_RGBA32I;
                    size = 16;
                    break;
                case IPL_DEPTH_32F:
                    format = GL2.GL_RGBA32F;
                    size = 16;
                    break;
                default:
            }
            break;
        default:
    }
    // NVIDIA drivers do not like it when width != pitch/size
    if (width != pitch / size) {
        width = pitch / size;
    }
    int[] renderBuffer = new int[1];
    gl.glGenRenderbuffers(1, renderBuffer, 0);
    gl.glBindRenderbuffer(GL2.GL_RENDERBUFFER, renderBuffer[0]);
    gl.glRenderbufferStorage(GL2.GL_RENDERBUFFER, format, width, height);
    return getCLGLContext().createFromGLRenderbuffer(renderBuffer[0], flags);
}</t>
  </si>
  <si>
    <t xml:space="preserve">public CLGLImage2d createCLGLImageFrom(IplImage image, CLImage2d.Mem... flags) {
    assert image != null : "Image cannot be null";
    GL2 gl = getGL2();
    assert gl != null : "GL2 cannot be null";
    int width = image.width();
    int height = image.height();
    int pitch = image.widthStep();
    assert pitch &gt; 0 : "Pitch must be greater than 0";
    int format = 0;
    int size = 0;
    switch(image.nChannels()) {
        case 1:
            switch(image.depth()) {
                case IPL_DEPTH_8S:
                    format = GL2.GL_LUMINANCE8_SNORM;
                    size = 1;
                    break;
                case IPL_DEPTH_8U:
                    format = GL2.GL_LUMINANCE8;
                    size = 1;
                    break;
                case IPL_DEPTH_16S:
                    format = GL2.GL_LUMINANCE16_SNORM;
                    size = 2;
                    break;
                case IPL_DEPTH_16U:
                    format = GL2.GL_LUMINANCE16;
                    size = 2;
                    break;
                case IPL_DEPTH_32S:
                    format = GL2.GL_LUMINANCE32I;
                    size = 4;
                    break;
                case IPL_DEPTH_32F:
                    format = GL2.GL_LUMINANCE32F;
                    size = 4;
                    break;
                default:
                    assert false : "Invalid depth for 1 channel image";
            }
            break;
        case 2:
            switch(image.depth()) {
                case IPL_DEPTH_8S:
                    format = GL2.GL_RG8_SNORM;
                    size = 2;
                    break;
                case IPL_DEPTH_8U:
                    format = GL2.GL_RG8;
                    size = 2;
                    break;
                case IPL_DEPTH_16S:
                    format = GL2.GL_RG16_SNORM;
                    size = 4;
                    break;
                case IPL_DEPTH_16U:
                    format = GL2.GL_RG16;
                    size = 4;
                    break;
                case IPL_DEPTH_32S:
                    format = GL2.GL_RG32I;
                    size = 8;
                    break;
                case IPL_DEPTH_32F:
                    format = GL2.GL_RG32F;
                    size = 8;
                    break;
                default:
                    assert false : "Invalid depth for 2 channel image";
            }
            break;
        case 3:
            switch(image.depth()) {
                case IPL_DEPTH_8S:
                    format = GL2.GL_RGB8_SNORM;
                    size = 3;
                    break;
                case IPL_DEPTH_8U:
                    format = GL2.GL_RGB8;
                    size = 3;
                    break;
                case IPL_DEPTH_16S:
                    format = GL2.GL_RGB16_SNORM;
                    size = 6;
                    break;
                case IPL_DEPTH_16U:
                    format = GL2.GL_RGB16;
                    size = 6;
                    break;
                case IPL_DEPTH_32S:
                    format = GL2.GL_RGB32I;
                    size = 12;
                    break;
                case IPL_DEPTH_32F:
                    format = GL2.GL_RGB32F;
                    size = 12;
                    break;
                default:
                    assert false : "Invalid depth for 3 channel image";
            }
            break;
        case 4:
            switch(image.depth()) {
                case IPL_DEPTH_8S:
                    format = GL2.GL_RGBA8_SNORM;
                    size = 4;
                    break;
                case IPL_DEPTH_8U:
                    format = GL2.GL_RGBA8;
                    size = 4;
                    break;
                case IPL_DEPTH_16S:
                    format = GL2.GL_RGBA16_SNORM;
                    size = 8;
                    break;
                case IPL_DEPTH_16U:
                    format = GL2.GL_RGBA16;
                    size = 8;
                    break;
                case IPL_DEPTH_32S:
                    format = GL2.GL_RGBA32I;
                    size = 16;
                    break;
                case IPL_DEPTH_32F:
                    format = GL2.GL_RGBA32F;
                    size = 16;
                    break;
                default:
                    assert false : "Invalid depth for 4 channel image";
            }
            break;
        default:
            assert false : "Invalid number of channels";
    }
    // NVIDIA drivers do not like it when width != pitch/size
    if (width != pitch / size) {
        width = pitch / size;
    }
    int[] renderBuffer = new int[1];
    gl.glGenRenderbuffers(1, renderBuffer, 0);
    gl.glBindRenderbuffer(GL2.GL_RENDERBUFFER, renderBuffer[0]);
    gl.glRenderbufferStorage(GL2.GL_RENDERBUFFER, format, width, height);
</t>
  </si>
  <si>
    <t xml:space="preserve">
The following are methods with assertions:
Add assertions in the following method as in the above examples:
public CLGLImage2d createCLGLImageFrom(IplImage image, CLImage2d.Mem... flags) {
    GL2 gl = getGL2();
    if (gl == null) {
        return null;
    }
    int width = image.width();
    int height = image.height();
    int pitch = image.widthStep();
    // ByteBuffer buffer = image.getByteBuffer();
    int format = 0;
    int size = 0;
    switch(image.nChannels()) {
        case 1:
            switch(image.depth()) {
                case IPL_DEPTH_8S:
                    format = GL2.GL_LUMINANCE8_SNORM;
                    size = 1;
                    break;
                case IPL_DEPTH_8U:
                    format = GL2.GL_LUMINANCE8;
                    size = 1;
                    break;
                case IPL_DEPTH_16S:
                    format = GL2.GL_LUMINANCE16_SNORM;
                    size = 2;
                    break;
                case IPL_DEPTH_16U:
                    format = GL2.GL_LUMINANCE16;
                    size = 2;
                    break;
                case IPL_DEPTH_32S:
                    format = GL2.GL_LUMINANCE32I;
                    size = 4;
                    break;
                case IPL_DEPTH_32F:
                    format = GL2.GL_LUMINANCE32F;
                    size = 4;
                    break;
                default:
            }
            break;
        case 2:
            switch(image.depth()) {
                case IPL_DEPTH_8S:
                    format = GL2.GL_RG8_SNORM;
                    size = 2;
                    break;
                case IPL_DEPTH_8U:
                    format = GL2.GL_RG8;
                    size = 2;
                    break;
                case IPL_DEPTH_16S:
                    format = GL2.GL_RG16_SNORM;
                    size = 4;
                    break;
                case IPL_DEPTH_16U:
                    format = GL2.GL_RG16;
                    size = 4;
                    break;
                case IPL_DEPTH_32S:
                    format = GL2.GL_RG32I;
                    size = 8;
                    break;
                case IPL_DEPTH_32F:
                    format = GL2.GL_RG32F;
                    size = 8;
                    break;
                default:
            }
            break;
        case 3:
            switch(image.depth()) {
                case IPL_DEPTH_8S:
                    format = GL2.GL_RGB8_SNORM;
                    size = 3;
                    break;
                case IPL_DEPTH_8U:
                    format = GL2.GL_RGB8;
                    size = 3;
                    break;
                case IPL_DEPTH_16S:
                    format = GL2.GL_RGB16_SNORM;
                    size = 6;
                    break;
                case IPL_DEPTH_16U:
                    format = GL2.GL_RGB16;
                    size = 6;
                    break;
                case IPL_DEPTH_32S:
                    format = GL2.GL_RGB32I;
                    size = 12;
                    break;
                case IPL_DEPTH_32F:
                    format = GL2.GL_RGB32F;
                    size = 12;
                    break;
                default:
            }
            break;
        case 4:
            switch(image.depth()) {
                case IPL_DEPTH_8S:
                    format = GL2.GL_RGBA8_SNORM;
                    size = 4;
                    break;
                case IPL_DEPTH_8U:
                    format = GL2.GL_RGBA8;
                    size = 4;
                    break;
                case IPL_DEPTH_16S:
                    format = GL2.GL_RGBA16_SNORM;
                    size = 8;
                    break;
                case IPL_DEPTH_16U:
                    format = GL2.GL_RGBA16;
                    size = 8;
                    break;
                case IPL_DEPTH_32S:
                    format = GL2.GL_RGBA32I;
                    size = 16;
                    break;
                case IPL_DEPTH_32F:
                    format = GL2.GL_RGBA32F;
                    size = 16;
                    break;
                default:
            }
            break;
        default:
    }
    // NVIDIA drivers do not like it when width != pitch/size
    if (width != pitch / size) {
        width = pitch / size;
    }
    int[] renderBuffer = new int[1];
    gl.glGenRenderbuffers(1, renderBuffer, 0);
    gl.glBindRenderbuffer(GL2.GL_RENDERBUFFER, renderBuffer[0]);
    gl.glRenderbufferStorage(GL2.GL_RENDERBUFFER, format, width, height);
    return getCLGLContext().createFromGLRenderbuffer(renderBuffer[0], flags);
}</t>
  </si>
  <si>
    <t xml:space="preserve">public CLGLImage2d createCLGLImageFrom(IplImage image, CLImage2d.Mem... flags) {
    GL2 gl = getGL2();
    assert gl != null : "GL2 object is null";
    int width = image.width();
    int height = image.height();
    int pitch = image.widthStep();
    assert pitch &gt; 0 : "Invalid pitch value";
    int format = 0;
    int size = 0;
    switch(image.nChannels()) {
        case 1:
            switch(image.depth()) {
                case IPL_DEPTH_8S:
                    format = GL2.GL_LUMINANCE8_SNORM;
                    size = 1;
                    break;
                case IPL_DEPTH_8U:
                    format = GL2.GL_LUMINANCE8;
                    size = 1;
                    break;
                case IPL_DEPTH_16S:
                    format = GL2.GL_LUMINANCE16_SNORM;
                    size = 2;
                    break;
                case IPL_DEPTH_16U:
                    format = GL2.GL_LUMINANCE16;
                    size = 2;
                    break;
                case IPL_DEPTH_32S:
                    format = GL2.GL_LUMINANCE32I;
                    size = 4;
                    break;
                case IPL_DEPTH_32F:
                    format = GL2.GL_LUMINANCE32F;
                    size = 4;
                    break;
                default:
                    assert false : "Invalid depth value";
            }
            break;
        case 2:
            switch(image.depth()) {
                case IPL_DEPTH_8S:
                    format = GL2.GL_RG8_SNORM;
                    size = 2;
                    break;
                case IPL_DEPTH_8U:
                    format = GL2.GL_RG8;
                    size = 2;
                    break;
                case IPL_DEPTH_16S:
                    format = GL2.GL_RG16_SNORM;
                    size = 4;
                    break;
                case IPL_DEPTH_16U:
                    format = GL2.GL_RG16;
                    size = 4;
                    break;
                case IPL_DEPTH_32S:
                    format = GL2.GL_RG32I;
                    size = 8;
                    break;
                case IPL_DEPTH_32F:
                    format = GL2.GL_RG32F;
                    size = 8;
                    break;
                default:
                    assert false : "Invalid depth value";
            }
            break;
        case 3:
            switch(image.depth()) {
                case IPL_DEPTH_8S:
                    format = GL2.GL_RGB8_SNORM;
                    size = 3;
                    break;
                case IPL_DEPTH_8U:
                    format = GL2.GL_RGB8;
                    size = 3;
                    break;
                case IPL_DEPTH_16S:
                    format = GL2.GL_RGB16_SNORM;
                    size = 6;
                    break;
                case IPL_DEPTH_16U:
                    format = GL2.GL_RGB16;
                    size = 6;
                    break;
                case IPL_DEPTH_32S:
                    format = GL2.GL_RGB32I;
                    size = 12;
                    break;
                case IPL_DEPTH_32F:
                    format = GL2.GL_RGB32F;
                    size = 12;
                    break;
                default:
                    assert false : "Invalid depth value";
            }
            break;
        case 4:
            switch(image.depth()) {
                case IPL_DEPTH_8S:
                    format = GL2.GL_RGBA8_SNORM;
                    size = 4;
                    break;
                case IPL_DEPTH_8U:
                    format = GL2.GL_RGBA8;
                    size = 4;
                    break;
                case IPL_DEPTH_16S:
                    format = GL2.GL_RGBA16_SNORM;
                    size = 8;
                    break;
                case IPL_DEPTH_16U:
                    format = GL2.GL_RGBA16;
                    size = 8;
                    break;
                case IPL_DEPTH_32S:
                    format = GL2.GL_RGBA32I;
                    size = 16;
                    break;
                case IPL_DEPTH_32F:
                    format = GL2.GL_RGBA32F;
                    size = 16;
                    break;
                default:
                    assert false : "Invalid depth value";
            }
            break;
        default:
            assert false : "Invalid number of channels";
    }
    // NVIDIA drivers do not like it when width != pitch/size
    if (width != pitch / size) {
        width = pitch / size;
    }
    int[] renderBuffer = new int[1];
    gl.glGenRenderbuffers(1, renderBuffer, 0);
    assert renderBuffer[0] &gt; 0 : "Failed to generate render buffer";
    gl.glBindRenderbuffer(GL2.GL_RENDERBUFFER, renderBuffer[0]);
    gl.glRenderbufferStorage(GL2.GL_RENDERBUFFER, format, width, height);
    CLGLContext clglContext = getCLGLContext();
   </t>
  </si>
  <si>
    <t>adds preconditions</t>
  </si>
  <si>
    <t>public IplImage createIplImageFrom(CLImage2d image) {
    int width = image.width;
    int height = image.height;
    CLImageFormat format = image.getFormat();
    ChannelOrder order = format.getImageChannelOrder();
    ChannelType type = format.getImageChannelDataType();
    int depth = 0, channels = 0;
    switch(order) {
        case R:
        case A:
        case INTENSITY:
        case LUMINANCE:
            channels = 1;
            break;
        case Rx:
        case RG:
        case RA:
            channels = 2;
            break;
        case RGx:
        case RGB:
            channels = 3;
            break;
        case RGBx:
        case RGBA:
        case ARGB:
        case BGRA:
            channels = 4;
            break;
        default:
            assert false;
    }
    switch(type) {
        case SIGNED_INT8:
        case SNORM_INT8:
            depth = IPL_DEPTH_8S;
            break;
        case UNSIGNED_INT8:
        case UNORM_INT8:
            depth = IPL_DEPTH_8U;
            break;
        case SIGNED_INT16:
        case SNORM_INT16:
            depth = IPL_DEPTH_16S;
            break;
        case UNSIGNED_INT16:
        case UNORM_INT16:
            depth = IPL_DEPTH_16U;
            break;
        case UNSIGNED_INT32:
        case SIGNED_INT32:
            depth = IPL_DEPTH_32S;
            break;
        case FLOAT:
            depth = IPL_DEPTH_32F;
            break;
        case HALF_FLOAT:
        case UNORM_SHORT_565:
        case UNORM_SHORT_555:
        case UNORM_INT_101010:
        default:
            assert false;
    }
    return IplImage.create(width, height, depth, channels);
    // return createPinnedIplImage(width, height, depth, channels);
}</t>
  </si>
  <si>
    <t xml:space="preserve">
Add assertions using the assert keyword in the following Java method and return the method with the added assertions:
public IplImage createIplImageFrom(CLImage2d image) {
    int width = image.width;
    int height = image.height;
    CLImageFormat format = image.getFormat();
    ChannelOrder order = format.getImageChannelOrder();
    ChannelType type = format.getImageChannelDataType();
    int depth = 0, channels = 0;
    switch(order) {
        case R:
        case A:
        case INTENSITY:
        case LUMINANCE:
            channels = 1;
            break;
        case Rx:
        case RG:
        case RA:
            channels = 2;
            break;
        case RGx:
        case RGB:
            channels = 3;
            break;
        case RGBx:
        case RGBA:
        case ARGB:
        case BGRA:
            channels = 4;
            break;
        default:
    }
    switch(type) {
        case SIGNED_INT8:
        case SNORM_INT8:
            depth = IPL_DEPTH_8S;
            break;
        case UNSIGNED_INT8:
        case UNORM_INT8:
            depth = IPL_DEPTH_8U;
            break;
        case SIGNED_INT16:
        case SNORM_INT16:
            depth = IPL_DEPTH_16S;
            break;
        case UNSIGNED_INT16:
        case UNORM_INT16:
            depth = IPL_DEPTH_16U;
            break;
        case UNSIGNED_INT32:
        case SIGNED_INT32:
            depth = IPL_DEPTH_32S;
            break;
        case FLOAT:
            depth = IPL_DEPTH_32F;
            break;
        case HALF_FLOAT:
        case UNORM_SHORT_565:
        case UNORM_SHORT_555:
        case UNORM_INT_101010:
        default:
    }
    return IplImage.create(width, height, depth, channels);
    // return createPinnedIplImage(width, height, depth, channels);
}</t>
  </si>
  <si>
    <t>public IplImage createIplImageFrom(CLImage2d image) {
    int width = image.width;
    int height = image.height;
    CLImageFormat format = image.getFormat();
    ChannelOrder order = format.getImageChannelOrder();
    ChannelType type = format.getImageChannelDataType();
    int depth = 0, channels = 0;
    switch(order) {
        case R:
        case A:
        case INTENSITY:
        case LUMINANCE:
            channels = 1;
            break;
        case Rx:
        case RG:
        case RA:
            channels = 2;
            break;
        case RGx:
        case RGB:
            channels = 3;
            break;
        case RGBx:
        case RGBA:
        case ARGB:
        case BGRA:
            channels = 4;
            break;
        default:
            assert false : "Invalid channel order";
    }
    switch(type) {
        case SIGNED_INT8:
        case SNORM_INT8:
            depth = IPL_DEPTH_8S;
            break;
        case UNSIGNED_INT8:
        case UNORM_INT8:
            depth = IPL_DEPTH_8U;
            break;
        case SIGNED_INT16:
        case SNORM_INT16:
            depth = IPL_DEPTH_16S;
            break;
        case UNSIGNED_INT16:
        case UNORM_INT16:
            depth = IPL_DEPTH_16U;
            break;
        case UNSIGNED_INT32:
        case SIGNED_INT32:
            depth = IPL_DEPTH_32S;
            break;
        case FLOAT:
            depth = IPL_DEPTH_32F;
            break;
        case HALF_FLOAT:
        case UNORM_SHORT_565:
        case UNORM_SHORT_555:
        case UNORM_INT_101010:
        default:
            assert false : "Invalid channel data type";
    }
    return IplImage.create(width, height, depth, channels);
    // return createPinnedIplImage(width, height, depth, channels);
}</t>
  </si>
  <si>
    <t xml:space="preserve">
The following are methods with assertions:
private static int emitCopyLessThan64(byte[] output, int outputIndex, int offset, int length) {
    assert offset &gt;= 0;
    assert length &lt;= 64;
    assert length &gt;= 4;
    assert offset &lt; 65536;
    if ((length &lt; 12) &amp;&amp; (offset &lt; 2048)) {
        int lenMinus4 = length - 4;
        // Must fit in 3 bits
        assert (lenMinus4 &lt; 8);
        output[outputIndex++] = (byte) (COPY_1_BYTE_OFFSET | ((lenMinus4) &lt;&lt; 2) | ((offset &gt;&gt;&gt; 8) &lt;&lt; 5));
        output[outputIndex++] = (byte) (offset);
    } else {
        output[outputIndex++] = (byte) (COPY_2_BYTE_OFFSET | ((length - 1) &lt;&lt; 2));
        output[outputIndex++] = (byte) (offset);
        output[outputIndex++] = (byte) (offset &gt;&gt;&gt; 8);
    }
    return outputIndex;
}
----------------------------------------------------------------------
Add assertions in the following method as in the above examples:
public IplImage createIplImageFrom(CLImage2d image) {
    int width = image.width;
    int height = image.height;
    CLImageFormat format = image.getFormat();
    ChannelOrder order = format.getImageChannelOrder();
    ChannelType type = format.getImageChannelDataType();
    int depth = 0, channels = 0;
    switch(order) {
        case R:
        case A:
        case INTENSITY:
        case LUMINANCE:
            channels = 1;
            break;
        case Rx:
        case RG:
        case RA:
            channels = 2;
            break;
        case RGx:
        case RGB:
            channels = 3;
            break;
        case RGBx:
        case RGBA:
        case ARGB:
        case BGRA:
            channels = 4;
            break;
        default:
    }
    switch(type) {
        case SIGNED_INT8:
        case SNORM_INT8:
            depth = IPL_DEPTH_8S;
            break;
        case UNSIGNED_INT8:
        case UNORM_INT8:
            depth = IPL_DEPTH_8U;
            break;
        case SIGNED_INT16:
        case SNORM_INT16:
            depth = IPL_DEPTH_16S;
            break;
        case UNSIGNED_INT16:
        case UNORM_INT16:
            depth = IPL_DEPTH_16U;
            break;
        case UNSIGNED_INT32:
        case SIGNED_INT32:
            depth = IPL_DEPTH_32S;
            break;
        case FLOAT:
            depth = IPL_DEPTH_32F;
            break;
        case HALF_FLOAT:
        case UNORM_SHORT_565:
        case UNORM_SHORT_555:
        case UNORM_INT_101010:
        default:
    }
    return IplImage.create(width, height, depth, channels);
    // return createPinnedIplImage(width, height, depth, channels);
}</t>
  </si>
  <si>
    <t>public IplImage createIplImageFrom(CLImage2d image) {
    int width = image.width;
    int height = image.height;
    CLImageFormat format = image.getFormat();
    ChannelOrder order = format.getImageChannelOrder();
    ChannelType type = format.getImageChannelDataType();
    int depth = 0, channels = 0;
    assert width &gt; 0;
    assert height &gt; 0;
    assert format != null;
    assert order != null;
    assert type != null;
    switch(order) {
        case R:
        case A:
        case INTENSITY:
        case LUMINANCE:
            channels = 1;
            break;
        case Rx:
        case RG:
        case RA:
            channels = 2;
            break;
        case RGx:
        case RGB:
            channels = 3;
            break;
        case RGBx:
        case RGBA:
        case ARGB:
        case BGRA:
            channels = 4;
            break;
        default:
            assert false;
    }
    switch(type) {
        case SIGNED_INT8:
        case SNORM_INT8:
            depth = IPL_DEPTH_8S;
            break;
        case UNSIGNED_INT8:
        case UNORM_INT8:
            depth = IPL_DEPTH_8U;
            break;
        case SIGNED_INT16:
        case SNORM_INT16:
            depth = IPL_DEPTH_16S;
            break;
        case UNSIGNED_INT16:
        case UNORM_INT16:
            depth = IPL_DEPTH_16U;
            break;
        case UNSIGNED_INT32:
        case SIGNED_INT32:
            depth = IPL_DEPTH_32S;
            break;
        case FLOAT:
            depth = IPL_DEPTH_32F;
            break;
        case HALF_FLOAT:
        case UNORM_SHORT_565:
        case UNORM_SHORT_555:
        case UNORM_INT_101010:
        default:
            assert false;
    }
    return IplImage.create(width, height, depth, channels);
    // return createPinnedIplImage(width, height, depth, channels);
}</t>
  </si>
  <si>
    <t>private static Pair&lt;List&lt;String&gt;, List&lt;String&gt;&gt; checkAndModifyColumnWithMeta(String tableName, List&lt;FieldConfig&gt; column, List&lt;String&gt; metaColumnName, List&lt;String&gt; metaColumnType, String constantType) {
    // check columnName and modify columnType
    int metaColumnSize = metaColumnName.size();
    List&lt;String&gt; columnNameList = new ArrayList&lt;&gt;(column.size());
    List&lt;String&gt; columnTypeList = new ArrayList&lt;&gt;(column.size());
    int index = 0;
    for (FieldConfig fieldConfig : column) {
        if (StringUtils.isNotBlank(fieldConfig.getValue())) {
            fieldConfig.setType(constantType);
            fieldConfig.setIndex(-1);
        } else {
            String name = fieldConfig.getName();
            String metaType = null;
            int i = 0;
            for (; i &lt; metaColumnSize; i++) {
                // todo get precision and scale
                if (metaColumnName.get(i).equalsIgnoreCase(name)) {
                    metaType = metaColumnType.get(i);
                    columnNameList.add(name);
                    columnTypeList.add(metaType);
                    fieldConfig.setIndex(index++);
                    fieldConfig.setType(metaColumnType.get(i));
                    break;
                }
            }
            if (i == metaColumnSize) {
                throw new ChunJunRuntimeException(String.format("The column[%s] does not exist in the table[%s]", name, tableName));
            }
            assert metaType != null : String.format("failed to get column type from db,column name= %s ", name);
        }
    }
    return Pair.of(columnNameList, columnTypeList);
}</t>
  </si>
  <si>
    <t xml:space="preserve">
Add assertions using the assert keyword in the following Java method and return the method with the added assertions:
private static Pair&lt;List&lt;String&gt;, List&lt;String&gt;&gt; checkAndModifyColumnWithMeta(String tableName, List&lt;FieldConfig&gt; column, List&lt;String&gt; metaColumnName, List&lt;String&gt; metaColumnType, String constantType) {
    // check columnName and modify columnType
    int metaColumnSize = metaColumnName.size();
    List&lt;String&gt; columnNameList = new ArrayList&lt;&gt;(column.size());
    List&lt;String&gt; columnTypeList = new ArrayList&lt;&gt;(column.size());
    int index = 0;
    for (FieldConfig fieldConfig : column) {
        if (StringUtils.isNotBlank(fieldConfig.getValue())) {
            fieldConfig.setType(constantType);
            fieldConfig.setIndex(-1);
        } else {
            String name = fieldConfig.getName();
            String metaType = null;
            int i = 0;
            for (; i &lt; metaColumnSize; i++) {
                // todo get precision and scale
                if (metaColumnName.get(i).equalsIgnoreCase(name)) {
                    metaType = metaColumnType.get(i);
                    columnNameList.add(name);
                    columnTypeList.add(metaType);
                    fieldConfig.setIndex(index++);
                    fieldConfig.setType(metaColumnType.get(i));
                    break;
                }
            }
            if (i == metaColumnSize) {
                throw new ChunJunRuntimeException(String.format("The column[%s] does not exist in the table[%s]", name, tableName));
            }
        }
    }
    return Pair.of(columnNameList, columnTypeList);
}</t>
  </si>
  <si>
    <t>private static Pair&lt;List&lt;String&gt;, List&lt;String&gt;&gt; checkAndModifyColumnWithMeta(String tableName, List&lt;FieldConfig&gt; column, List&lt;String&gt; metaColumnName, List&lt;String&gt; metaColumnType, String constantType) {
    // check columnName and modify columnType
    int metaColumnSize = metaColumnName.size();
    List&lt;String&gt; columnNameList = new ArrayList&lt;&gt;(column.size());
    List&lt;String&gt; columnTypeList = new ArrayList&lt;&gt;(column.size());
    int index = 0;
    for (FieldConfig fieldConfig : column) {
        assert fieldConfig != null : "FieldConfig cannot be null";
        if (StringUtils.isNotBlank(fieldConfig.getValue())) {
            fieldConfig.setType(constantType);
            fieldConfig.setIndex(-1);
        } else {
            String name = fieldConfig.getName();
            String metaType = null;
            int i = 0;
            for (; i &lt; metaColumnSize; i++) {
                // todo get precision and scale
                if (metaColumnName.get(i).equalsIgnoreCase(name)) {
                    metaType = metaColumnType.get(i);
                    columnNameList.add(name);
                    columnTypeList.add(metaType);
                    fieldConfig.setIndex(index++);
                    fieldConfig.setType(metaColumnType.get(i));
                    break;
                }
            }
            assert i != metaColumnSize : String.format("The column[%s] does not exist in the table[%s]", name, tableName);
        }
    }
    return Pair.of(columnNameList, columnTypeList);
}</t>
  </si>
  <si>
    <t xml:space="preserve">
The following are methods with assertions:
public UserType(String keyspace, ByteBuffer name, List&lt;FieldIdentifier&gt; fieldNames, List&lt;AbstractType&lt;?&gt;&gt; fieldTypes, boolean isMultiCell) {
    super(fieldTypes, false);
    assert fieldNames.size() == fieldTypes.size();
    this.keyspace = keyspace;
    this.name = name;
    this.fieldNames = fieldNames;
    this.stringFieldNames = new ArrayList&lt;&gt;(fieldNames.size());
    this.isMultiCell = isMultiCell;
    LinkedHashMap&lt;String, TypeSerializer&lt;?&gt;&gt; fieldSerializers = new LinkedHashMap&lt;&gt;(fieldTypes.size());
    for (int i = 0, m = fieldNames.size(); i &lt; m; i++) {
        String stringFieldName = fieldNames.get(i).toString();
        stringFieldNames.add(stringFieldName);
        TypeSerializer&lt;?&gt; existing = fieldSerializers.put(stringFieldName, fieldTypes.get(i).getSerializer());
        if (existing != null)
            CONFLICT_BEHAVIOR.onConflict(keyspace, getNameAsString(), stringFieldName);
    }
    this.serializer = new UserTypeSerializer(fieldSerializers);
}
----------------------------------------------------------------------
Add assertions in the following method as in the above examples:
private static Pair&lt;List&lt;String&gt;, List&lt;String&gt;&gt; checkAndModifyColumnWithMeta(String tableName, List&lt;FieldConfig&gt; column, List&lt;String&gt; metaColumnName, List&lt;String&gt; metaColumnType, String constantType) {
    // check columnName and modify columnType
    int metaColumnSize = metaColumnName.size();
    List&lt;String&gt; columnNameList = new ArrayList&lt;&gt;(column.size());
    List&lt;String&gt; columnTypeList = new ArrayList&lt;&gt;(column.size());
    int index = 0;
    for (FieldConfig fieldConfig : column) {
        if (StringUtils.isNotBlank(fieldConfig.getValue())) {
            fieldConfig.setType(constantType);
            fieldConfig.setIndex(-1);
        } else {
            String name = fieldConfig.getName();
            String metaType = null;
            int i = 0;
            for (; i &lt; metaColumnSize; i++) {
                // todo get precision and scale
                if (metaColumnName.get(i).equalsIgnoreCase(name)) {
                    metaType = metaColumnType.get(i);
                    columnNameList.add(name);
                    columnTypeList.add(metaType);
                    fieldConfig.setIndex(index++);
                    fieldConfig.setType(metaColumnType.get(i));
                    break;
                }
            }
            if (i == metaColumnSize) {
                throw new ChunJunRuntimeException(String.format("The column[%s] does not exist in the table[%s]", name, tableName));
            }
        }
    }
    return Pair.of(columnNameList, columnTypeList);
}</t>
  </si>
  <si>
    <t>private static Pair&lt;List&lt;String&gt;, List&lt;String&gt;&gt; checkAndModifyColumnWithMeta(String tableName, List&lt;FieldConfig&gt; column, List&lt;String&gt; metaColumnName, List&lt;String&gt; metaColumnType, String constantType) {
    // check columnName and modify columnType
    int metaColumnSize = metaColumnName.size();
    List&lt;String&gt; columnNameList = new ArrayList&lt;&gt;(column.size());
    List&lt;String&gt; columnTypeList = new ArrayList&lt;&gt;(column.size());
    int index = 0;
    for (FieldConfig fieldConfig : column) {
        assert fieldConfig != null : "FieldConfig cannot be null";
        if (StringUtils.isNotBlank(fieldConfig.getValue())) {
            fieldConfig.setType(constantType);
            fieldConfig.setIndex(-1);
        } else {
            String name = fieldConfig.getName();
            String metaType = null;
            int i = 0;
            for (; i &lt; metaColumnSize; i++) {
                // todo get precision and scale
                if (metaColumnName.get(i).equalsIgnoreCase(name)) {
                    metaType = metaColumnType.get(i);
                    columnNameList.add(name);
                    columnTypeList.add(metaType);
                    fieldConfig.setIndex(index++);
                    fieldConfig.setType(metaColumnType.get(i));
                    break;
                }
            }
            assert i != metaColumnSize : String.format("The column[%s] does not exist in the table[%s]", name, tableName);
        }
    }
    assert columnNameList.size() == columnTypeList.size() : "columnNameList and columnTypeList should have the same size";
    return Pair.of(columnNameList, columnTypeList);
}</t>
  </si>
  <si>
    <t>replaced throw statements with assertions</t>
  </si>
  <si>
    <t>public static void addFileToURL(Set&lt;URL&gt; urlSet, Optional&lt;File&gt; pluginFile) {
    pluginFile.ifPresent(item -&gt; {
        File[] files = item.listFiles();
        assert files != null;
        for (File file : files) {
            if (file.isDirectory()) {
                addFileToURL(urlSet, Optional.of(file));
            }
            if (file.isFile() &amp;&amp; file.isAbsolute()) {
                try {
                    urlSet.add(file.toURI().toURL());
                } catch (MalformedURLException e) {
                    throw new ChunJunRuntimeException("The error should not occur, please check the code.", e);
                }
            }
        }
    });
}</t>
  </si>
  <si>
    <t xml:space="preserve">
Add assertions using the assert keyword in the following Java method and return the method with the added assertions:
public static void addFileToURL(Set&lt;URL&gt; urlSet, Optional&lt;File&gt; pluginFile) {
    pluginFile.ifPresent(item -&gt; {
        File[] files = item.listFiles();
        for (File file : files) {
            if (file.isDirectory()) {
                addFileToURL(urlSet, Optional.of(file));
            }
            if (file.isFile() &amp;&amp; file.isAbsolute()) {
                try {
                    urlSet.add(file.toURI().toURL());
                } catch (MalformedURLException e) {
                    throw new ChunJunRuntimeException("The error should not occur, please check the code.", e);
                }
            }
        }
    });
}</t>
  </si>
  <si>
    <t>public static void addFileToURL(Set&lt;URL&gt; urlSet, Optional&lt;File&gt; pluginFile) {
    assert urlSet != null : "urlSet cannot be null";
    assert pluginFile != null : "pluginFile cannot be null";
    pluginFile.ifPresent(item -&gt; {
        File[] files = item.listFiles();
        assert files != null : "files cannot be null";
        for (File file : files) {
            assert file != null : "file cannot be null";
            if (file.isDirectory()) {
                addFileToURL(urlSet, Optional.of(file));
            }
            if (file.isFile() &amp;&amp; file.isAbsolute()) {
                try {
                    urlSet.add(file.toURI().toURL());
                } catch (MalformedURLException e) {
                    throw new ChunJunRuntimeException("The error should not occur, please check the code.", e);
                }
            }
        }
    });
}</t>
  </si>
  <si>
    <t xml:space="preserve">
The following are methods with assertions:
@Override
public boolean load(API api, File file) {
    try {
        URI fileUri = file.toURI();
        URI uri = new URI("jar:" + fileUri.getScheme(), fileUri.getHost(), fileUri.getPath() + "!/", null);
        FileSystem fileSystem;
        try {
            fileSystem = FileSystems.getFileSystem(uri);
        } catch (FileSystemNotFoundException e) {
            fileSystem = FileSystems.newFileSystem(uri, Collections.emptyMap());
        }
        if (fileSystem != null) {
            Iterator&lt;Path&gt; rootDirectories = fileSystem.getRootDirectories().iterator();
            if (rootDirectories.hasNext()) {
                return load(api, file, rootDirectories.next()) != null;
            }
        }
    } catch (URISyntaxException | IOException e) {
        assert ExceptionUtil.printStackTrace(e);
    }
    return false;
}
----------------------------------------------------------------------
/**
 * Recursively process provided file or directory.
 *
 * @param file File.
 * @param ldr Class loader.
 * @param prefixLen Path prefix length.
 * @param col Classes.
 * @throws Exception In case of error.
 */
@SuppressWarnings("unchecked")
private void processFile(File file, ClassLoader ldr, int prefixLen, Collection&lt;Class&lt;? extends Message&gt;&gt; col) throws Exception {
    assert file != null;
    assert ldr != null;
    assert prefixLen &gt; 0;
    assert col != null;
    if (!file.exists())
        throw new FileNotFoundException("File doesn't exist: " + file);
    if (file.isDirectory()) {
        for (File f : file.listFiles()) processFile(f, ldr, prefixLen, col);
    } else {
        assert file.isFile();
        String path = file.getPath();
        if (path.endsWith(".class")) {
            String clsName = path.substring(prefixLen, path.length() - 6).replace(File.separatorChar, '.');
            Class&lt;?&gt; cls = Class.forName(clsName, false, ldr);
            if (cls.getDeclaringClass() == null &amp;&amp; cls.getEnclosingClass() == null &amp;&amp; !BASE_CLS.equals(cls) &amp;&amp; BASE_CLS.isAssignableFrom(cls))
                col.add((Class&lt;? extends Message&gt;) cls);
        }
    }
}
----------------------------------------------------------------------
Add assertions in the following method as in the above examples:
public static void addFileToURL(Set&lt;URL&gt; urlSet, Optional&lt;File&gt; pluginFile) {
    pluginFile.ifPresent(item -&gt; {
        File[] files = item.listFiles();
        for (File file : files) {
            if (file.isDirectory()) {
                addFileToURL(urlSet, Optional.of(file));
            }
            if (file.isFile() &amp;&amp; file.isAbsolute()) {
                try {
                    urlSet.add(file.toURI().toURL());
                } catch (MalformedURLException e) {
                    throw new ChunJunRuntimeException("The error should not occur, please check the code.", e);
                }
            }
        }
    });
}</t>
  </si>
  <si>
    <t>public static void addFileToURL(Set&lt;URL&gt; urlSet, Optional&lt;File&gt; pluginFile) {
    pluginFile.ifPresent(item -&gt; {
        assert item.exists();
        assert item.isDirectory();
        File[] files = item.listFiles();
        assert files != null;
        for (File file : files) {
            assert file.exists();
            if (file.isDirectory()) {
                addFileToURL(urlSet, Optional.of(file));
            }
            if (file.isFile() &amp;&amp; file.isAbsolute()) {
                try {
                    urlSet.add(file.toURI().toURL());
                } catch (MalformedURLException e) {
                    throw new ChunJunRuntimeException("The error should not occur, please check the code.", e);
                }
            }
        }
    });
}</t>
  </si>
  <si>
    <t>public static void extractRT(String path) throws Throwable {
    FileSystem fs = FileSystems.getFileSystem(URI.create("jrt:/"));
    try (ZipOutputStream zipStream = new ZipOutputStream(Files.newOutputStream(Paths.get(path)));
        Stream&lt;Path&gt; stream = Files.walk(fs.getPath("/"))) {
        stream.forEach(p -&gt; {
            if (!Files.isRegularFile(p)) {
                return;
            }
            try {
                byte[] data = Files.readAllBytes(p);
                List&lt;String&gt; list = new ArrayList&lt;&gt;();
                p.iterator().forEachRemaining(p2 -&gt; list.add(p2.toString()));
                assert list.remove(0).equals("modules");
                if (!list.get(list.size() - 1).equals("module-info.class")) {
                    list.remove(0);
                }
                list.remove(0);
                String outPath = String.join("/", list);
                if (!outPath.endsWith("module-info.class")) {
                    ZipEntry ze = new ZipEntry(outPath);
                    zipStream.putNextEntry(ze);
                    zipStream.write(data);
                }
            } catch (Throwable t) {
                throw new RuntimeException(t);
            }
        });
    }
}</t>
  </si>
  <si>
    <t xml:space="preserve">
Add assertions using the assert keyword in the following Java method and return the method with the added assertions:
public static void extractRT(String path) throws Throwable {
    FileSystem fs = FileSystems.getFileSystem(URI.create("jrt:/"));
    try (ZipOutputStream zipStream = new ZipOutputStream(Files.newOutputStream(Paths.get(path)));
        Stream&lt;Path&gt; stream = Files.walk(fs.getPath("/"))) {
        stream.forEach(p -&gt; {
            if (!Files.isRegularFile(p)) {
                return;
            }
            try {
                byte[] data = Files.readAllBytes(p);
                List&lt;String&gt; list = new ArrayList&lt;&gt;();
                p.iterator().forEachRemaining(p2 -&gt; list.add(p2.toString()));
                if (!list.get(list.size() - 1).equals("module-info.class")) {
                    list.remove(0);
                }
                list.remove(0);
                String outPath = String.join("/", list);
                if (!outPath.endsWith("module-info.class")) {
                    ZipEntry ze = new ZipEntry(outPath);
                    zipStream.putNextEntry(ze);
                    zipStream.write(data);
                }
            } catch (Throwable t) {
                throw new RuntimeException(t);
            }
        });
    }
}</t>
  </si>
  <si>
    <t>public static void extractRT(String path) throws Throwable {
    FileSystem fs = FileSystems.getFileSystem(URI.create("jrt:/"));
    try (ZipOutputStream zipStream = new ZipOutputStream(Files.newOutputStream(Paths.get(path)));
        Stream&lt;Path&gt; stream = Files.walk(fs.getPath("/"))) {
        stream.forEach(p -&gt; {
            if (!Files.isRegularFile(p)) {
                return;
            }
            try {
                byte[] data = Files.readAllBytes(p);
                List&lt;String&gt; list = new ArrayList&lt;&gt;();
                p.iterator().forEachRemaining(p2 -&gt; list.add(p2.toString()));
                if (!list.get(list.size() - 1).equals("module-info.class")) {
                    list.remove(0);
                }
                list.remove(0);
                String outPath = String.join("/", list);
                if (!outPath.endsWith("module-info.class")) {
                    ZipEntry ze = new ZipEntry(outPath);
                    zipStream.putNextEntry(ze);
                    zipStream.write(data);
                }
            } catch (Throwable t) {
                throw new RuntimeException(t);
            }
            // Assertions
            assert p != null : "Path should not be null";
            assert Files.exists(p) : "File should exist";
            assert Files.isRegularFile(p) : "Path should be a regular file";
            assert data != null : "Data should not be null";
            assert list != null : "List should not be null";
            assert outPath != null : "Output path should not be null";
        });
    }
}</t>
  </si>
  <si>
    <t xml:space="preserve">
The following are methods with assertions:
private void scanForJDKJarHell(Path root) throws IOException {
    // system.parent = extensions loader.
    // note: for jigsaw, this evilness will need modifications (e.g. use jrt filesystem!)
    ClassLoader ext = ClassLoader.getSystemClassLoader().getParent();
    assert ext != null;
    Files.walkFileTree(root, new SimpleFileVisitor&lt;Path&gt;() {
        @Override
        public FileVisitResult visitFile(Path file, BasicFileAttributes attrs) {
            String entry = root.relativize(file).toString().replace('\\', '/');
            if (entry.endsWith(".class") &amp;&amp; entry.endsWith("module-info.class") == false) {
                if (ext.getResource(entry) != null) {
                    detected.add(entry.replace("/", ".").replace(".class", ""));
                }
            }
            return FileVisitResult.CONTINUE;
        }
    });
}
----------------------------------------------------------------------
Add assertions in the following method as in the above examples:
public static void extractRT(String path) throws Throwable {
    FileSystem fs = FileSystems.getFileSystem(URI.create("jrt:/"));
    try (ZipOutputStream zipStream = new ZipOutputStream(Files.newOutputStream(Paths.get(path)));
        Stream&lt;Path&gt; stream = Files.walk(fs.getPath("/"))) {
        stream.forEach(p -&gt; {
            if (!Files.isRegularFile(p)) {
                return;
            }
            try {
                byte[] data = Files.readAllBytes(p);
                List&lt;String&gt; list = new ArrayList&lt;&gt;();
                p.iterator().forEachRemaining(p2 -&gt; list.add(p2.toString()));
                if (!list.get(list.size() - 1).equals("module-info.class")) {
                    list.remove(0);
                }
                list.remove(0);
                String outPath = String.join("/", list);
                if (!outPath.endsWith("module-info.class")) {
                    ZipEntry ze = new ZipEntry(outPath);
                    zipStream.putNextEntry(ze);
                    zipStream.write(data);
                }
            } catch (Throwable t) {
                throw new RuntimeException(t);
            }
        });
    }
}</t>
  </si>
  <si>
    <t>public static void extractRT(String path) throws Throwable {
    FileSystem fs = FileSystems.getFileSystem(URI.create("jrt:/"));
    try (ZipOutputStream zipStream = new ZipOutputStream(Files.newOutputStream(Paths.get(path)));
        Stream&lt;Path&gt; stream = Files.walk(fs.getPath("/"))) {
        stream.forEach(p -&gt; {
            if (!Files.isRegularFile(p)) {
                return;
            }
            try {
                byte[] data = Files.readAllBytes(p);
                List&lt;String&gt; list = new ArrayList&lt;&gt;();
                p.iterator().forEachRemaining(p2 -&gt; list.add(p2.toString()));
                if (!list.get(list.size() - 1).equals("module-info.class")) {
                    list.remove(0);
                }
                list.remove(0);
                String outPath = String.join("/", list);
                assert !outPath.endsWith("module-info.class");
                ZipEntry ze = new ZipEntry(outPath);
                zipStream.putNextEntry(ze);
                zipStream.write(data);
            } catch (Throwable t) {
                throw new RuntimeException(t);
            }
        });
    }
}</t>
  </si>
  <si>
    <t>adds postconditions</t>
  </si>
  <si>
    <t>private String readString() {
    buf.reset();
    byte quote = c;
    assert (quote == '"' || quote == '\'');
    next();
    for (; ; ) {
        switch(c) {
            case '\\':
                next();
                switch(c) {
                    case '"':
                    case '\\':
                    case '/':
                    case '\'':
                        buf.put(c);
                        break;
                    case 'b':
                        buf.put((byte) '\b');
                        break;
                    case 'f':
                        buf.put((byte) '\f');
                        break;
                    case 'n':
                        buf.put((byte) '\n');
                        break;
                    case 'r':
                        buf.put((byte) '\r');
                        break;
                    case 't':
                        buf.put((byte) '\t');
                        break;
                    case 'u':
                        writeUtf8(dequoteUtf16(), buf, 0xffffff80);
                        continue;
                    default:
                        in.fail("Invalid quoted char(" + c + ")");
                        break;
                }
                next();
                break;
            case '"':
            case '\'':
                if (c == quote) {
                    next();
                    return buf.toString(StandardCharsets.UTF_8);
                } else {
                    buf.put(c);
                    next();
                }
                break;
            case '\0':
                in.fail("Unterminated string");
                return buf.toString(StandardCharsets.UTF_8);
            default:
                buf.put(c);
                next();
                break;
        }
    }
}</t>
  </si>
  <si>
    <t xml:space="preserve">
Add assertions using the assert keyword in the following Java method and return the method with the added assertions:
private String readString() {
    buf.reset();
    byte quote = c;
    next();
    for (; ; ) {
        switch(c) {
            case '\\':
                next();
                switch(c) {
                    case '"':
                    case '\\':
                    case '/':
                    case '\'':
                        buf.put(c);
                        break;
                    case 'b':
                        buf.put((byte) '\b');
                        break;
                    case 'f':
                        buf.put((byte) '\f');
                        break;
                    case 'n':
                        buf.put((byte) '\n');
                        break;
                    case 'r':
                        buf.put((byte) '\r');
                        break;
                    case 't':
                        buf.put((byte) '\t');
                        break;
                    case 'u':
                        writeUtf8(dequoteUtf16(), buf, 0xffffff80);
                        continue;
                    default:
                        in.fail("Invalid quoted char(" + c + ")");
                        break;
                }
                next();
                break;
            case '"':
            case '\'':
                if (c == quote) {
                    next();
                    return buf.toString(StandardCharsets.UTF_8);
                } else {
                    buf.put(c);
                    next();
                }
                break;
            case '\0':
                in.fail("Unterminated string");
                return buf.toString(StandardCharsets.UTF_8);
            default:
                buf.put(c);
                next();
                break;
        }
    }
}</t>
  </si>
  <si>
    <t>private String readString() {
    buf.reset();
    byte quote = c;
    next();
    for (; ; ) {
        switch(c) {
            case '\\':
                next();
                switch(c) {
                    case '"':
                    case '\\':
                    case '/':
                    case '\'':
                        buf.put(c);
                        break;
                    case 'b':
                        buf.put((byte) '\b');
                        break;
                    case 'f':
                        buf.put((byte) '\f');
                        break;
                    case 'n':
                        buf.put((byte) '\n');
                        break;
                    case 'r':
                        buf.put((byte) '\r');
                        break;
                    case 't':
                        buf.put((byte) '\t');
                        break;
                    case 'u':
                        writeUtf8(dequoteUtf16(), buf, 0xffffff80);
                        continue;
                    default:
                        in.fail("Invalid quoted char(" + c + ")");
                        break;
                }
                next();
                break;
            case '"':
            case '\'':
                assert c == quote : "Quote mismatch";
                if (c == quote) {
                    next();
                    return buf.toString(StandardCharsets.UTF_8);
                } else {
                    buf.put(c);
                    next();
                }
                break;
            case '\0':
                in.fail("Unterminated string");
                return buf.toString(StandardCharsets.UTF_8);
            default:
                buf.put(c);
                next();
                break;
        }
    }
}</t>
  </si>
  <si>
    <t xml:space="preserve">
The following are methods with assertions:
/*
     * =======================================================================
     *      Utility functions
     * =======================================================================
     */
/**
 * Converts a single-character primitive type into its human-readable
 * equivalent.
 */
public static String primitiveTypeLabel(char typeChar) {
    /* primitive type; substitute human-readable name in */
    switch(typeChar) {
        case 'B':
            return "byte";
        case 'C':
            return "char";
        case 'D':
            return "double";
        case 'F':
            return "float";
        case 'I':
            return "int";
        case 'J':
            return "long";
        case 'S':
            return "short";
        case 'V':
            return "void";
        case 'Z':
            return "boolean";
        default:
            /* huh? */
            System.err.println("Unexpected class char " + typeChar);
            assert false;
            return "UNKNOWN";
    }
}
----------------------------------------------------------------------
Add assertions in the following method as in the above examples:
private String readString() {
    buf.reset();
    byte quote = c;
    next();
    for (; ; ) {
        switch(c) {
            case '\\':
                next();
                switch(c) {
                    case '"':
                    case '\\':
                    case '/':
                    case '\'':
                        buf.put(c);
                        break;
                    case 'b':
                        buf.put((byte) '\b');
                        break;
                    case 'f':
                        buf.put((byte) '\f');
                        break;
                    case 'n':
                        buf.put((byte) '\n');
                        break;
                    case 'r':
                        buf.put((byte) '\r');
                        break;
                    case 't':
                        buf.put((byte) '\t');
                        break;
                    case 'u':
                        writeUtf8(dequoteUtf16(), buf, 0xffffff80);
                        continue;
                    default:
                        in.fail("Invalid quoted char(" + c + ")");
                        break;
                }
                next();
                break;
            case '"':
            case '\'':
                if (c == quote) {
                    next();
                    return buf.toString(StandardCharsets.UTF_8);
                } else {
                    buf.put(c);
                    next();
                }
                break;
            case '\0':
                in.fail("Unterminated string");
                return buf.toString(StandardCharsets.UTF_8);
            default:
                buf.put(c);
                next();
                break;
        }
    }
}</t>
  </si>
  <si>
    <t>private String readString() {
    buf.reset();
    byte quote = c;
    next();
    for (; ; ) {
        switch(c) {
            case '\\':
                next();
                switch(c) {
                    case '"':
                    case '\\':
                    case '/':
                    case '\'':
                        buf.put(c);
                        break;
                    case 'b':
                        buf.put((byte) '\b');
                        break;
                    case 'f':
                        buf.put((byte) '\f');
                        break;
                    case 'n':
                        buf.put((byte) '\n');
                        break;
                    case 'r':
                        buf.put((byte) '\r');
                        break;
                    case 't':
                        buf.put((byte) '\t');
                        break;
                    case 'u':
                        writeUtf8(dequoteUtf16(), buf, 0xffffff80);
                        continue;
                    default:
                        in.fail("Invalid quoted char(" + c + ")");
                        assert false : "Invalid quoted char(" + c + ")";
                        break;
                }
                next();
                break;
            case '"':
            case '\'':
                if (c == quote) {
                    next();
                    return buf.toString(StandardCharsets.UTF_8);
                } else {
                    buf.put(c);
                    next();
                }
                break;
            case '\0':
                in.fail("Unterminated string");
                assert false : "Unterminated string";
                return buf.toString(StandardCharsets.UTF_8);
            default:
                buf.put(c);
                next();
                break;
        }
    }
}</t>
  </si>
  <si>
    <t>assumes c has to be equal to quote, ignores else case</t>
  </si>
  <si>
    <t>original assertion is very specific to developer's intention</t>
  </si>
  <si>
    <t>puts assertion at default case of c, even though the method has other ways to handle it without stopping execution</t>
  </si>
  <si>
    <t>private void encodeValue(Inspector inspector) throws IOException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
    assert false : "Should not be reached";
}</t>
  </si>
  <si>
    <t xml:space="preserve">
Add assertions using the assert keyword in the following Java method and return the method with the added assertions:
private void encodeValue(Inspector inspector) throws IOException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
}</t>
  </si>
  <si>
    <t>private void encodeValue(Inspector inspector) throws IOException {
    switch(inspector.type()) {
        case NIX:
            encodeNIX();
            return;
        case BOOL:
            assert inspector.asBool() != null;
            encodeBOOL(inspector.asBool());
            return;
        case LONG:
            assert inspector.asLong() != null;
            encodeLONG(inspector.asLong());
            return;
        case DOUBLE:
            assert inspector.asDouble() != null;
            encodeDOUBLE(inspector.asDouble());
            return;
        case STRING:
            assert inspector.asUtf8() != null;
            encodeSTRING(inspector.asUtf8());
            return;
        case DATA:
            assert inspector.asData() != null;
            encodeDATA(inspector.asData());
            return;
        case ARRAY:
            assert inspector != null;
            encodeARRAY(inspector);
            return;
        case OBJECT:
            assert inspector != null;
            encodeOBJECT(inspector);
            return;
    }
}</t>
  </si>
  <si>
    <t xml:space="preserve">
The following are methods with assertions:
// end encodeBytes
/**
 * Encodes a byte array into Base64 notation.
 * Does not GZip-compress data.
 *
 * &lt;p&gt;As of v 2.3, if there is an error,
 * the method will throw an java.io.IOException. &lt;b&gt;This is new to v2.3!&lt;/b&gt;
 * In earlier versions, it just returned a null value, but
 * in retrospect that's a pretty poor way to handle it.&lt;/p&gt;
 *
 * @param source The data to convert
 * @param off Offset in array where conversion should begin
 * @param len Length of data to convert
 * @return The Base64-encoded data as a String
 * @throws NullPointerException if source array is null
 * @throws IllegalArgumentException if source array, offset, or length are invalid
 * @since 1.4
 */
public static String encodeBytes(byte[] source, int off, int len) {
    // Since we're not going to have the GZIP encoding turned on,
    // we're not going to have an java.io.IOException thrown, so
    // we should not force the user to have to catch it.
    String encoded = null;
    try {
        encoded = encodeBytes(source, off, len, NO_OPTIONS);
    } catch (java.io.IOException ex) {
        assert false : ex.getMessage();
    }
    // end catch
    assert encoded != null;
    return encoded;
}
----------------------------------------------------------------------
// end encodeBytes
/**
 * Similar to {@link #encodeBytes(byte[])} but returns
 * a byte array instead of instantiating a String. This is more efficient
 * if you're working with I/O streams and have large data sets to encode.
 *
 * @param source The data to convert
 * @return The Base64-encoded data as a byte[] (of ASCII characters)
 * @throws NullPointerException if source array is null
 * @since 2.3.1
 */
public static byte[] encodeBytesToBytes(byte[] source) {
    byte[] encoded = null;
    try {
        encoded = encodeBytesToBytes(source, 0, source.length, Base64.NO_OPTIONS);
    } catch (java.io.IOException ex) {
        assert false : "IOExceptions only come from GZipping, which is turned off: " + ex.getMessage();
    }
    return encoded;
}
----------------------------------------------------------------------
Add assertions in the following method as in the above examples:
private void encodeValue(Inspector inspector) throws IOException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
}</t>
  </si>
  <si>
    <t>private void encodeValue(Inspector inspector) throws IOException {
    switch(inspector.type()) {
        case NIX:
            encodeNIX();
            return;
        case BOOL:
            encodeBOOL(inspector.asBool());
            return;
        case LONG:
            encodeLONG(inspector.asLong());
            return;
        case DOUBLE:
            encodeDOUBLE(inspector.asDouble());
            return;
        case STRING:
            encodeSTRING(inspector.asUtf8());
            return;
        case DATA:
            encodeDATA(inspector.asData());
            return;
        case ARRAY:
            encodeARRAY(inspector);
            return;
        case OBJECT:
            encodeOBJECT(inspector);
            return;
        default:
            assert false : "Invalid inspector type: " + inspector.type();
            return;
    }
}</t>
  </si>
  <si>
    <t>can't handle cases where the type is not any one of the given switch cases</t>
  </si>
  <si>
    <t>private void encodeValue(Inspector inspector) {
    switch(inspector.type()) {
        case EMPTY:
            encodeEMPTY();
            return;
        case BOOL:
            encodeBOOL(inspector.asBool());
            return;
        case LONG:
            encodeLONG(inspector.asLong());
            return;
        case DOUBLE:
            encodeDOUBLE(inspector.asDouble());
            return;
        case STRING:
            encodeSTRING(inspector.asString());
            return;
        case DATA:
            encodeDATA(inspector.asData());
            return;
        case ARRAY:
            encodeARRAY(inspector);
            return;
        case OBJECT:
            encodeOBJECT(inspector);
            return;
    }
    assert false : "Should not be reached";
}</t>
  </si>
  <si>
    <t xml:space="preserve">
Add assertions using the assert keyword in the following Java method and return the method with the added assertions:
private void encodeValue(Inspector inspector) {
    switch(inspector.type()) {
        case EMPTY:
            encodeEMPTY();
            return;
        case BOOL:
            encodeBOOL(inspector.asBool());
            return;
        case LONG:
            encodeLONG(inspector.asLong());
            return;
        case DOUBLE:
            encodeDOUBLE(inspector.asDouble());
            return;
        case STRING:
            encodeSTRING(inspector.asString());
            return;
        case DATA:
            encodeDATA(inspector.asData());
            return;
        case ARRAY:
            encodeARRAY(inspector);
            return;
        case OBJECT:
            encodeOBJECT(inspector);
            return;
    }
}</t>
  </si>
  <si>
    <t>private void encodeValue(Inspector inspector) {
    switch(inspector.type()) {
        case EMPTY:
            encodeEMPTY();
            assert inspector.type() == ValueType.EMPTY;
            return;
        case BOOL:
            encodeBOOL(inspector.asBool());
            assert inspector.type() == ValueType.BOOL;
            return;
        case LONG:
            encodeLONG(inspector.asLong());
            assert inspector.type() == ValueType.LONG;
            return;
        case DOUBLE:
            encodeDOUBLE(inspector.asDouble());
            assert inspector.type() == ValueType.DOUBLE;
            return;
        case STRING:
            encodeSTRING(inspector.asString());
            assert inspector.type() == ValueType.STRING;
            return;
        case DATA:
            encodeDATA(inspector.asData());
            assert inspector.type() == ValueType.DATA;
            return;
        case ARRAY:
            encodeARRAY(inspector);
            assert inspector.type() == ValueType.ARRAY;
            return;
        case OBJECT:
            encodeOBJECT(inspector);
            assert inspector.type() == ValueType.OBJECT;
            return;
    }
}</t>
  </si>
  <si>
    <t xml:space="preserve">
The following are methods with assertions:
/*
     * =======================================================================
     *      Utility functions
     * =======================================================================
     */
/**
 * Converts a single-character primitive type into its human-readable
 * equivalent.
 */
public static String primitiveTypeLabel(char typeChar) {
    /* primitive type; substitute human-readable name in */
    switch(typeChar) {
        case 'B':
            return "byte";
        case 'C':
            return "char";
        case 'D':
            return "double";
        case 'F':
            return "float";
        case 'I':
            return "int";
        case 'J':
            return "long";
        case 'S':
            return "short";
        case 'V':
            return "void";
        case 'Z':
            return "boolean";
        default:
            /* huh? */
            System.err.println("Unexpected class char " + typeChar);
            assert false;
            return "UNKNOWN";
    }
}
----------------------------------------------------------------------
// end encodeBytes
/**
 * Encodes a byte array into Base64 notation.
 * Does not GZip-compress data.
 *
 * &lt;p&gt;As of v 2.3, if there is an error,
 * the method will throw an java.io.IOException. &lt;b&gt;This is new to v2.3!&lt;/b&gt;
 * In earlier versions, it just returned a null value, but
 * in retrospect that's a pretty poor way to handle it.&lt;/p&gt;
 *
 * @param source The data to convert
 * @param off Offset in array where conversion should begin
 * @param len Length of data to convert
 * @return The Base64-encoded data as a String
 * @throws NullPointerException if source array is null
 * @throws IllegalArgumentException if source array, offset, or length are invalid
 * @since 1.4
 */
public static String encodeBytes(byte[] source, int off, int len) {
    // Since we're not going to have the GZIP encoding turned on,
    // we're not going to have an java.io.IOException thrown, so
    // we should not force the user to have to catch it.
    String encoded = null;
    try {
        encoded = encodeBytes(source, off, len, NO_OPTIONS);
    } catch (java.io.IOException ex) {
        assert false : ex.getMessage();
    }
    // end catch
    assert encoded != null;
    return encoded;
}
----------------------------------------------------------------------
Add assertions in the following method as in the above examples:
private void encodeValue(Inspector inspector) {
    switch(inspector.type()) {
        case EMPTY:
            encodeEMPTY();
            return;
        case BOOL:
            encodeBOOL(inspector.asBool());
            return;
        case LONG:
            encodeLONG(inspector.asLong());
            return;
        case DOUBLE:
            encodeDOUBLE(inspector.asDouble());
            return;
        case STRING:
            encodeSTRING(inspector.asString());
            return;
        case DATA:
            encodeDATA(inspector.asData());
            return;
        case ARRAY:
            encodeARRAY(inspector);
            return;
        case OBJECT:
            encodeOBJECT(inspector);
            return;
    }
}</t>
  </si>
  <si>
    <t>private void encodeValue(Inspector inspector) {
    switch(inspector.type()) {
        case EMPTY:
            encodeEMPTY();
            return;
        case BOOL:
            encodeBOOL(inspector.asBool());
            return;
        case LONG:
            encodeLONG(inspector.asLong());
            return;
        case DOUBLE:
            encodeDOUBLE(inspector.asDouble());
            return;
        case STRING:
            encodeSTRING(inspector.asString());
            return;
        case DATA:
            encodeDATA(inspector.asData());
            return;
        case ARRAY:
            encodeARRAY(inspector);
            return;
        case OBJECT:
            encodeOBJECT(inspector);
            return;
        default:
            /* huh? */
            System.err.println("Unexpected inspector type " + inspector.type());
            assert false;
            return;
    }
}</t>
  </si>
  <si>
    <t>public static DataType apply(String type) {
    ColumnTypeUtil.DecimalInfo decimalInfo = null;
    if (ColumnTypeUtil.isDecimalType(type)) {
        decimalInfo = ColumnTypeUtil.getDecimalInfo(type, null);
        if (decimalInfo != null) {
            type = ColumnTypeUtil.TYPE_NAME;
        }
    }
    switch(type.toUpperCase(Locale.ROOT)) {
        case "INT":
        case "INTEGER":
            return DataTypes.INT();
        case "BOOLEAN":
        case "BIT":
            return DataTypes.BOOLEAN();
        case "TINYINT":
            return DataTypes.TINYINT();
        case "SHORT":
            return DataTypes.SMALLINT();
        case "SMALLINT":
        case "MEDIUMINT":
        case "BIGINT":
        case "LONG":
            return DataTypes.BIGINT();
        case "FLOAT":
            return DataTypes.FLOAT();
        case "DECIMAL":
            assert decimalInfo != null;
            return DataTypes.DECIMAL(decimalInfo.getPrecision(), decimalInfo.getScale());
        case "DOUBLE":
            return DataTypes.DOUBLE();
        case "CHAR":
        case "CHARACTER":
        case "STRING":
        case "VARCHAR":
        case "TEXT":
            return DataTypes.STRING();
        case "DATE":
        case "YEAR":
            return DataTypes.DATE();
        case "TIME":
            return DataTypes.TIME();
        case "TIMESTAMP":
        case "DATETIME":
            return DataTypes.TIMESTAMP();
        default:
            throw new UnsupportedTypeException(type);
    }
}</t>
  </si>
  <si>
    <t xml:space="preserve">
Add assertions using the assert keyword in the following Java method and return the method with the added assertions:
public static DataType apply(String type) {
    ColumnTypeUtil.DecimalInfo decimalInfo = null;
    if (ColumnTypeUtil.isDecimalType(type)) {
        decimalInfo = ColumnTypeUtil.getDecimalInfo(type, null);
        if (decimalInfo != null) {
            type = ColumnTypeUtil.TYPE_NAME;
        }
    }
    switch(type.toUpperCase(Locale.ROOT)) {
        case "INT":
        case "INTEGER":
            return DataTypes.INT();
        case "BOOLEAN":
        case "BIT":
            return DataTypes.BOOLEAN();
        case "TINYINT":
            return DataTypes.TINYINT();
        case "SHORT":
            return DataTypes.SMALLINT();
        case "SMALLINT":
        case "MEDIUMINT":
        case "BIGINT":
        case "LONG":
            return DataTypes.BIGINT();
        case "FLOAT":
            return DataTypes.FLOAT();
        case "DECIMAL":
            return DataTypes.DECIMAL(decimalInfo.getPrecision(), decimalInfo.getScale());
        case "DOUBLE":
            return DataTypes.DOUBLE();
        case "CHAR":
        case "CHARACTER":
        case "STRING":
        case "VARCHAR":
        case "TEXT":
            return DataTypes.STRING();
        case "DATE":
        case "YEAR":
            return DataTypes.DATE();
        case "TIME":
            return DataTypes.TIME();
        case "TIMESTAMP":
        case "DATETIME":
            return DataTypes.TIMESTAMP();
        default:
            throw new UnsupportedTypeException(type);
    }
}</t>
  </si>
  <si>
    <t>public static DataType apply(String type) {
    ColumnTypeUtil.DecimalInfo decimalInfo = null;
    if (ColumnTypeUtil.isDecimalType(type)) {
        decimalInfo = ColumnTypeUtil.getDecimalInfo(type, null);
        if (decimalInfo != null) {
            type = ColumnTypeUtil.TYPE_NAME;
        }
    }
    switch(type.toUpperCase(Locale.ROOT)) {
        case "INT":
        case "INTEGER":
            return DataTypes.INT();
        case "BOOLEAN":
        case "BIT":
            return DataTypes.BOOLEAN();
        case "TINYINT":
            return DataTypes.TINYINT();
        case "SHORT":
            return DataTypes.SMALLINT();
        case "SMALLINT":
        case "MEDIUMINT":
        case "BIGINT":
        case "LONG":
            return DataTypes.BIGINT();
        case "FLOAT":
            return DataTypes.FLOAT();
        case "DECIMAL":
            assert decimalInfo != null : "DecimalInfo cannot be null for decimal type";
            return DataTypes.DECIMAL(decimalInfo.getPrecision(), decimalInfo.getScale());
        case "DOUBLE":
            return DataTypes.DOUBLE();
        case "CHAR":
        case "CHARACTER":
        case "STRING":
        case "VARCHAR":
        case "TEXT":
            return DataTypes.STRING();
        case "DATE":
        case "YEAR":
            return DataTypes.DATE();
        case "TIME":
            return DataTypes.TIME();
        case "TIMESTAMP":
        case "DATETIME":
            return DataTypes.TIMESTAMP();
        default:
            throw new UnsupportedTypeException(type);
    }
}</t>
  </si>
  <si>
    <t xml:space="preserve">
The following are methods with assertions:
Add assertions in the following method as in the above examples:
public static DataType apply(String type) {
    ColumnTypeUtil.DecimalInfo decimalInfo = null;
    if (ColumnTypeUtil.isDecimalType(type)) {
        decimalInfo = ColumnTypeUtil.getDecimalInfo(type, null);
        if (decimalInfo != null) {
            type = ColumnTypeUtil.TYPE_NAME;
        }
    }
    switch(type.toUpperCase(Locale.ROOT)) {
        case "INT":
        case "INTEGER":
            return DataTypes.INT();
        case "BOOLEAN":
        case "BIT":
            return DataTypes.BOOLEAN();
        case "TINYINT":
            return DataTypes.TINYINT();
        case "SHORT":
            return DataTypes.SMALLINT();
        case "SMALLINT":
        case "MEDIUMINT":
        case "BIGINT":
        case "LONG":
            return DataTypes.BIGINT();
        case "FLOAT":
            return DataTypes.FLOAT();
        case "DECIMAL":
            return DataTypes.DECIMAL(decimalInfo.getPrecision(), decimalInfo.getScale());
        case "DOUBLE":
            return DataTypes.DOUBLE();
        case "CHAR":
        case "CHARACTER":
        case "STRING":
        case "VARCHAR":
        case "TEXT":
            return DataTypes.STRING();
        case "DATE":
        case "YEAR":
            return DataTypes.DATE();
        case "TIME":
            return DataTypes.TIME();
        case "TIMESTAMP":
        case "DATETIME":
            return DataTypes.TIMESTAMP();
        default:
            throw new UnsupportedTypeException(type);
    }
}</t>
  </si>
  <si>
    <t>public static DataType apply(String type) {
    ColumnTypeUtil.DecimalInfo decimalInfo = null;
    if (ColumnTypeUtil.isDecimalType(type)) {
        decimalInfo = ColumnTypeUtil.getDecimalInfo(type, null);
        assert decimalInfo != null : "DecimalInfo should not be null";
        type = ColumnTypeUtil.TYPE_NAME;
    }
    switch(type.toUpperCase(Locale.ROOT)) {
        case "INT":
        case "INTEGER":
            return DataTypes.INT();
        case "BOOLEAN":
        case "BIT":
            return DataTypes.BOOLEAN();
        case "TINYINT":
            return DataTypes.TINYINT();
        case "SHORT":
            return DataTypes.SMALLINT();
        case "SMALLINT":
        case "MEDIUMINT":
        case "BIGINT":
        case "LONG":
            return DataTypes.BIGINT();
        case "FLOAT":
            return DataTypes.FLOAT();
        case "DECIMAL":
            assert decimalInfo != null : "DecimalInfo should not be null";
            return DataTypes.DECIMAL(decimalInfo.getPrecision(), decimalInfo.getScale());
        case "DOUBLE":
            return DataTypes.DOUBLE();
        case "CHAR":
        case "CHARACTER":
        case "STRING":
        case "VARCHAR":
        case "TEXT":
            return DataTypes.STRING();
        case "DATE":
        case "YEAR":
            return DataTypes.DATE();
        case "TIME":
            return DataTypes.TIME();
        case "TIMESTAMP":
        case "DATETIME":
            return DataTypes.TIMESTAMP();
        default:
            throw new UnsupportedTypeException(type);
    }
}</t>
  </si>
  <si>
    <t>assumes decimalInfo can't be null for non decimal cases too</t>
  </si>
  <si>
    <t>adds some postconditions, but not for the needed variable</t>
  </si>
  <si>
    <t>@Override
public void onApply(final Iterator it) {
    int index = 0;
    int applied = 0;
    try {
        KVStateOutputList kvStates = KVStateOutputList.newInstance();
        while (it.hasNext()) {
            KVOperation kvOp;
            final KVClosureAdapter done = (KVClosureAdapter) it.done();
            if (done != null) {
                kvOp = done.getOperation();
            } else {
                final ByteBuffer buf = it.getData();
                try {
                    if (buf.hasArray()) {
                        kvOp = this.serializer.readObject(buf.array(), KVOperation.class);
                    } else {
                        kvOp = this.serializer.readObject(buf, KVOperation.class);
                    }
                    // follower ignore read operation
                    if (kvOp != null &amp;&amp; kvOp.isReadOp()) {
                        ++index;
                        it.next();
                        continue;
                    }
                } catch (final Throwable t) {
                    ++index;
                    throw new StoreCodecException("Decode operation error", t);
                }
            }
            final KVState first = kvStates.getFirstElement();
            if (first != null &amp;&amp; !first.isSameOp(kvOp)) {
                applied += batchApplyAndRecycle(first.getOpByte(), kvStates);
                kvStates = KVStateOutputList.newInstance();
            }
            kvStates.add(KVState.of(kvOp, done));
            ++index;
            it.next();
        }
        if (!kvStates.isEmpty()) {
            final KVState first = kvStates.getFirstElement();
            assert first != null;
            applied += batchApplyAndRecycle(first.getOpByte(), kvStates);
        }
    } catch (final Throwable t) {
        LOG.error("StateMachine meet critical error: {}.", StackTraceUtil.stackTrace(t));
        it.setErrorAndRollback(index - applied, new Status(RaftError.ESTATEMACHINE, "StateMachine meet critical error: %s.", t.getMessage()));
    } finally {
        // metrics: qps
        this.applyMeter.mark(applied);
    }
}</t>
  </si>
  <si>
    <t xml:space="preserve">
Add assertions using the assert keyword in the following Java method and return the method with the added assertions:
@Override
public void onApply(final Iterator it) {
    int index = 0;
    int applied = 0;
    try {
        KVStateOutputList kvStates = KVStateOutputList.newInstance();
        while (it.hasNext()) {
            KVOperation kvOp;
            final KVClosureAdapter done = (KVClosureAdapter) it.done();
            if (done != null) {
                kvOp = done.getOperation();
            } else {
                final ByteBuffer buf = it.getData();
                try {
                    if (buf.hasArray()) {
                        kvOp = this.serializer.readObject(buf.array(), KVOperation.class);
                    } else {
                        kvOp = this.serializer.readObject(buf, KVOperation.class);
                    }
                    // follower ignore read operation
                    if (kvOp != null &amp;&amp; kvOp.isReadOp()) {
                        ++index;
                        it.next();
                        continue;
                    }
                } catch (final Throwable t) {
                    ++index;
                    throw new StoreCodecException("Decode operation error", t);
                }
            }
            final KVState first = kvStates.getFirstElement();
            if (first != null &amp;&amp; !first.isSameOp(kvOp)) {
                applied += batchApplyAndRecycle(first.getOpByte(), kvStates);
                kvStates = KVStateOutputList.newInstance();
            }
            kvStates.add(KVState.of(kvOp, done));
            ++index;
            it.next();
        }
        if (!kvStates.isEmpty()) {
            final KVState first = kvStates.getFirstElement();
            applied += batchApplyAndRecycle(first.getOpByte(), kvStates);
        }
    } catch (final Throwable t) {
        LOG.error("StateMachine meet critical error: {}.", StackTraceUtil.stackTrace(t));
        it.setErrorAndRollback(index - applied, new Status(RaftError.ESTATEMACHINE, "StateMachine meet critical error: %s.", t.getMessage()));
    } finally {
        // metrics: qps
        this.applyMeter.mark(applied);
    }
}</t>
  </si>
  <si>
    <t>@Override
public void onApply(final Iterator it) {
    int index = 0;
    int applied = 0;
    try {
        KVStateOutputList kvStates = KVStateOutputList.newInstance();
        while (it.hasNext()) {
            KVOperation kvOp;
            final KVClosureAdapter done = (KVClosureAdapter) it.done();
            if (done != null) {
                kvOp = done.getOperation();
            } else {
                final ByteBuffer buf = it.getData();
                try {
                    if (buf.hasArray()) {
                        kvOp = this.serializer.readObject(buf.array(), KVOperation.class);
                    } else {
                        kvOp = this.serializer.readObject(buf, KVOperation.class);
                    }
                    // follower ignore read operation
                    if (kvOp != null &amp;&amp; kvOp.isReadOp()) {
                        ++index;
                        it.next();
                        continue;
                    }
                } catch (final Throwable t) {
                    ++index;
                    throw new StoreCodecException("Decode operation error", t);
                }
            }
            final KVState first = kvStates.getFirstElement();
            if (first != null &amp;&amp; !first.isSameOp(kvOp)) {
                applied += batchApplyAndRecycle(first.getOpByte(), kvStates);
                kvStates = KVStateOutputList.newInstance();
            }
            kvStates.add(KVState.of(kvOp, done));
            ++index;
            it.next();
        }
        if (!kvStates.isEmpty()) {
            final KVState first = kvStates.getFirstElement();
            applied += batchApplyAndRecycle(first.getOpByte(), kvStates);
        }
    } catch (final Throwable t) {
        LOG.error("StateMachine meet critical error: {}.", StackTraceUtil.stackTrace(t));
        it.setErrorAndRollback(index - applied, new Status(RaftError.ESTATEMACHINE, "StateMachine meet critical error: %s.", t.getMessage()));
    } finally {
        // metrics: qps
        this.applyMeter.mark(applied);
    }
    // Assertions
    assert index &gt;= 0 : "Index should be non-negative";
    assert applied &gt;= 0 : "Applied should be non-negative";
    assert kvStates != null : "KVStateOutputList should not be null";
    assert it != null : "Iterator should not be null";
}</t>
  </si>
  <si>
    <t xml:space="preserve">
The following are methods with assertions:
Add assertions in the following method as in the above examples:
@Override
public void onApply(final Iterator it) {
    int index = 0;
    int applied = 0;
    try {
        KVStateOutputList kvStates = KVStateOutputList.newInstance();
        while (it.hasNext()) {
            KVOperation kvOp;
            final KVClosureAdapter done = (KVClosureAdapter) it.done();
            if (done != null) {
                kvOp = done.getOperation();
            } else {
                final ByteBuffer buf = it.getData();
                try {
                    if (buf.hasArray()) {
                        kvOp = this.serializer.readObject(buf.array(), KVOperation.class);
                    } else {
                        kvOp = this.serializer.readObject(buf, KVOperation.class);
                    }
                    // follower ignore read operation
                    if (kvOp != null &amp;&amp; kvOp.isReadOp()) {
                        ++index;
                        it.next();
                        continue;
                    }
                } catch (final Throwable t) {
                    ++index;
                    throw new StoreCodecException("Decode operation error", t);
                }
            }
            final KVState first = kvStates.getFirstElement();
            if (first != null &amp;&amp; !first.isSameOp(kvOp)) {
                applied += batchApplyAndRecycle(first.getOpByte(), kvStates);
                kvStates = KVStateOutputList.newInstance();
            }
            kvStates.add(KVState.of(kvOp, done));
            ++index;
            it.next();
        }
        if (!kvStates.isEmpty()) {
            final KVState first = kvStates.getFirstElement();
            applied += batchApplyAndRecycle(first.getOpByte(), kvStates);
        }
    } catch (final Throwable t) {
        LOG.error("StateMachine meet critical error: {}.", StackTraceUtil.stackTrace(t));
        it.setErrorAndRollback(index - applied, new Status(RaftError.ESTATEMACHINE, "StateMachine meet critical error: %s.", t.getMessage()));
    } finally {
        // metrics: qps
        this.applyMeter.mark(applied);
    }
}</t>
  </si>
  <si>
    <t>@Override
public void onApply(final Iterator it) {
    int index = 0;
    int applied = 0;
    try {
        KVStateOutputList kvStates = KVStateOutputList.newInstance();
        while (it.hasNext()) {
            KVOperation kvOp;
            final KVClosureAdapter done = (KVClosureAdapter) it.done();
            assert done != null : "KVClosureAdapter cannot be null";
            if (done != null) {
                kvOp = done.getOperation();
            } else {
                final ByteBuffer buf = it.getData();
                try {
                    assert buf != null : "ByteBuffer cannot be null";
                    if (buf.hasArray()) {
                        kvOp = this.serializer.readObject(buf.array(), KVOperation.class);
                    } else {
                        kvOp = this.serializer.readObject(buf, KVOperation.class);
                    }
                    assert kvOp != null : "KVOperation cannot be null";
                    // follower ignore read operation
                    if (kvOp != null &amp;&amp; kvOp.isReadOp()) {
                        ++index;
                        it.next();
                        continue;
                    }
                } catch (final Throwable t) {
                    ++index;
                    throw new StoreCodecException("Decode operation error", t);
                }
            }
            final KVState first = kvStates.getFirstElement();
            if (first != null &amp;&amp; !first.isSameOp(kvOp)) {
                applied += batchApplyAndRecycle(first.getOpByte(), kvStates);
                kvStates = KVStateOutputList.newInstance();
            }
            kvStates.add(KVState.of(kvOp, done));
            ++index;
            it.next();
        }
        if (!kvStates.isEmpty()) {
            final KVState first = kvStates.getFirstElement();
            assert first != null : "KVState cannot be null";
            applied += batchApplyAndRecycle(first.getOpByte(), kvStates);
        }
    } catch (final Throwable t) {
        LOG.error("StateMachine meet critical error: {}.", StackTraceUtil.stackTrace(t));
        it.setErrorAndRollback(index - applied, new Status(RaftError.ESTATEMACHINE, "StateMachine meet critical error: %s.", t.getMessage()));
    } finally {
        // metrics: qps
        assert applied &gt;= 0 : "Applied cannot be negative";
        this.applyMeter.mark(applied);
    }
}</t>
  </si>
  <si>
    <t>assumes done can't be null</t>
  </si>
  <si>
    <t>// TODO: take class instead of default node
public LeafNodeVector(List&lt;REAL&gt; values, NODE defaultNode) {
    assert (defaultNode != null) : "The default node cannot be null";
    if (createNew(defaultNode) == null) {
        throw new NullPointerException("Unable to duplicate the default node.");
    }
    for (REAL value : values) {
        NODE node = createNew(defaultNode);
        node.value = value;
        vector.add(node);
    }
    realValues = realList(vector);
}</t>
  </si>
  <si>
    <t xml:space="preserve">
Add assertions using the assert keyword in the following Java method and return the method with the added assertions:
// TODO: take class instead of default node
public LeafNodeVector(List&lt;REAL&gt; values, NODE defaultNode) {
    if (createNew(defaultNode) == null) {
        throw new NullPointerException("Unable to duplicate the default node.");
    }
    for (REAL value : values) {
        NODE node = createNew(defaultNode);
        node.value = value;
        vector.add(node);
    }
    realValues = realList(vector);
}</t>
  </si>
  <si>
    <t>public LeafNodeVector(List&lt;REAL&gt; values, NODE defaultNode) {
    assert values != null : "List of values cannot be null";
    assert defaultNode != null : "Default node cannot be null";
    if (createNew(defaultNode) == null) {
        throw new NullPointerException("Unable to duplicate the default node.");
    }
    for (REAL value : values) {
        assert value != null : "Value cannot be null";
        NODE node = createNew(defaultNode);
        node.value = value;
        vector.add(node);
    }
    realValues = realList(vector);
    assert realValues != null : "Real values list cannot be null";
}</t>
  </si>
  <si>
    <t xml:space="preserve">
The following are methods with assertions:
SparseVector(final DenseVector dv) {
    _size = dv.size();
    // first count non-zeros
    for (int i = 0; i &lt; dv._data.length; ++i) {
        if (dv.get(i) != 0.0f) {
            _nnz++;
        }
    }
    // only allocate what's needed
    _indices = MemoryManager.malloc4(_nnz);
    _values = MemoryManager.malloc4f(_nnz);
    // fill values
    int idx = 0;
    for (int i = 0; i &lt; dv._data.length; ++i) {
        if (dv.get(i) != 0.0f) {
            _indices[idx] = i;
            _values[idx] = dv.get(i);
            idx++;
        }
    }
    assert (idx == nnz());
}
----------------------------------------------------------------------
/**
 * @param args Parameters for new Vector.
 */
public DenseVector(Map&lt;String, Object&gt; args) {
    assert args != null;
    if (args.containsKey("size"))
        setStorage(mkStorage((int) args.get("size")));
    else if (args.containsKey("arr") &amp;&amp; args.containsKey("copy"))
        setStorage(mkStorage((double[]) args.get("arr"), (boolean) args.get("copy")));
    else
        throw new UnsupportedOperationException("Invalid constructor argument(s).");
}
----------------------------------------------------------------------
/**
 * {@inheritDoc}
 */
@Override
public void addElement(T val) {
    Integer bucket = mapToBucket(val);
    Double cntrVal = mapToCounter(val);
    assert cntrVal &gt;= 0;
    Double bucketVal = hist.getOrDefault(bucket, 0.0);
    hist.put(bucket, bucketVal + cntrVal);
}
----------------------------------------------------------------------
Add assertions in the following method as in the above examples:
// TODO: take class instead of default node
public LeafNodeVector(List&lt;REAL&gt; values, NODE defaultNode) {
    if (createNew(defaultNode) == null) {
        throw new NullPointerException("Unable to duplicate the default node.");
    }
    for (REAL value : values) {
        NODE node = createNew(defaultNode);
        node.value = value;
        vector.add(node);
    }
    realValues = realList(vector);
}</t>
  </si>
  <si>
    <t>// TODO: take class instead of default node
public LeafNodeVector(List&lt;REAL&gt; values, NODE defaultNode) {
    assert values != null;
    assert defaultNode != null;
    if (createNew(defaultNode) == null) {
        throw new NullPointerException("Unable to duplicate the default node.");
    }
    for (REAL value : values) {
        assert value != null;
        NODE node = createNew(defaultNode);
        node.value = value;
        vector.add(node);
    }
    realValues = realList(vector);
    assert realValues != null;
}</t>
  </si>
  <si>
    <t>private void writeHtmlState(ContentCluster cluster, StringBuilder sb, Timer timer, StateVersionTracker stateVersionTracker, FleetControllerOptions options, EventLog eventLog) {
    VdsClusterHtmlRenderer renderer = new VdsClusterHtmlRenderer();
    VdsClusterHtmlRenderer.Table table = renderer.createNewClusterHtmlTable(cluster.getName(), cluster.getSlobrokGenerationCount());
    ClusterStateBundle state = stateVersionTracker.getVersionedClusterStateBundle();
    if (state.clusterFeedIsBlocked()) {
        // Implies FeedBlock != null
        table.appendRaw("&lt;h3 style=\"color: red\"&gt;Cluster feeding is blocked!&lt;/h3&gt;\n");
        table.appendRaw(String.format("&lt;p&gt;Summary: &lt;strong&gt;%s&lt;/strong&gt;&lt;/p&gt;\n", HtmlTable.escape(state.getFeedBlockOrNull().getDescription())));
    }
    List&lt;Group&gt; groups = LeafGroups.enumerateFrom(cluster.getDistribution().getRootGroup());
    for (Group group : groups) {
        assert (group != null);
        String localName = group.getUnixStylePath();
        assert (localName != null);
        TreeMap&lt;Integer, NodeInfo&gt; storageNodeInfoByIndex = new TreeMap&lt;&gt;();
        TreeMap&lt;Integer, NodeInfo&gt; distributorNodeInfoByIndex = new TreeMap&lt;&gt;();
        for (ConfiguredNode configuredNode : group.getNodes()) {
            storeNodeInfo(cluster, configuredNode.index(), NodeType.STORAGE, storageNodeInfoByIndex);
            storeNodeInfo(cluster, configuredNode.index(), NodeType.DISTRIBUTOR, distributorNodeInfoByIndex);
        }
        table.renderNodes(storageNodeInfoByIndex, distributorNodeInfoByIndex, timer, state, stateVersionTracker.getAggregatedClusterStats(), options.minMergeCompletionRatio(), options.maxPrematureCrashes(), options.clusterFeedBlockLimit(), eventLog, cluster.getName(), localName);
    }
    table.addTable(sb, options.stableStateTimePeriod());
}</t>
  </si>
  <si>
    <t xml:space="preserve">
Add assertions using the assert keyword in the following Java method and return the method with the added assertions:
private void writeHtmlState(ContentCluster cluster, StringBuilder sb, Timer timer, StateVersionTracker stateVersionTracker, FleetControllerOptions options, EventLog eventLog) {
    VdsClusterHtmlRenderer renderer = new VdsClusterHtmlRenderer();
    VdsClusterHtmlRenderer.Table table = renderer.createNewClusterHtmlTable(cluster.getName(), cluster.getSlobrokGenerationCount());
    ClusterStateBundle state = stateVersionTracker.getVersionedClusterStateBundle();
    if (state.clusterFeedIsBlocked()) {
        // Implies FeedBlock != null
        table.appendRaw("&lt;h3 style=\"color: red\"&gt;Cluster feeding is blocked!&lt;/h3&gt;\n");
        table.appendRaw(String.format("&lt;p&gt;Summary: &lt;strong&gt;%s&lt;/strong&gt;&lt;/p&gt;\n", HtmlTable.escape(state.getFeedBlockOrNull().getDescription())));
    }
    List&lt;Group&gt; groups = LeafGroups.enumerateFrom(cluster.getDistribution().getRootGroup());
    for (Group group : groups) {
        String localName = group.getUnixStylePath();
        TreeMap&lt;Integer, NodeInfo&gt; storageNodeInfoByIndex = new TreeMap&lt;&gt;();
        TreeMap&lt;Integer, NodeInfo&gt; distributorNodeInfoByIndex = new TreeMap&lt;&gt;();
        for (ConfiguredNode configuredNode : group.getNodes()) {
            storeNodeInfo(cluster, configuredNode.index(), NodeType.STORAGE, storageNodeInfoByIndex);
            storeNodeInfo(cluster, configuredNode.index(), NodeType.DISTRIBUTOR, distributorNodeInfoByIndex);
        }
        table.renderNodes(storageNodeInfoByIndex, distributorNodeInfoByIndex, timer, state, stateVersionTracker.getAggregatedClusterStats(), options.minMergeCompletionRatio(), options.maxPrematureCrashes(), options.clusterFeedBlockLimit(), eventLog, cluster.getName(), localName);
    }
    table.addTable(sb, options.stableStateTimePeriod());
}</t>
  </si>
  <si>
    <t>private void writeHtmlState(ContentCluster cluster, StringBuilder sb, Timer timer, StateVersionTracker stateVersionTracker, FleetControllerOptions options, EventLog eventLog) {
    VdsClusterHtmlRenderer renderer = new VdsClusterHtmlRenderer();
    VdsClusterHtmlRenderer.Table table = renderer.createNewClusterHtmlTable(cluster.getName(), cluster.getSlobrokGenerationCount());
    ClusterStateBundle state = stateVersionTracker.getVersionedClusterStateBundle();
    if (state.clusterFeedIsBlocked()) {
        // Implies FeedBlock != null
        table.appendRaw("&lt;h3 style=\"color: red\"&gt;Cluster feeding is blocked!&lt;/h3&gt;\n");
        table.appendRaw(String.format("&lt;p&gt;Summary: &lt;strong&gt;%s&lt;/strong&gt;&lt;/p&gt;\n", HtmlTable.escape(state.getFeedBlockOrNull().getDescription())));
    }
    List&lt;Group&gt; groups = LeafGroups.enumerateFrom(cluster.getDistribution().getRootGroup());
    for (Group group : groups) {
        String localName = group.getUnixStylePath();
        TreeMap&lt;Integer, NodeInfo&gt; storageNodeInfoByIndex = new TreeMap&lt;&gt;();
        TreeMap&lt;Integer, NodeInfo&gt; distributorNodeInfoByIndex = new TreeMap&lt;&gt;();
        for (ConfiguredNode configuredNode : group.getNodes()) {
            storeNodeInfo(cluster, configuredNode.index(), NodeType.STORAGE, storageNodeInfoByIndex);
            storeNodeInfo(cluster, configuredNode.index(), NodeType.DISTRIBUTOR, distributorNodeInfoByIndex);
        }
        table.renderNodes(storageNodeInfoByIndex, distributorNodeInfoByIndex, timer, state, stateVersionTracker.getAggregatedClusterStats(), options.minMergeCompletionRatio(), options.maxPrematureCrashes(), options.clusterFeedBlockLimit(), eventLog, cluster.getName(), localName);
    }
    table.addTable(sb, options.stableStateTimePeriod());
    // Assertions
    assert cluster != null : "Cluster cannot be null";
    assert sb != null : "StringBuilder cannot be null";
    assert timer != null : "Timer cannot be null";
    assert stateVersionTracker != null : "StateVersionTracker cannot be null";
    assert options != null : "FleetControllerOptions cannot be null";
    assert eventLog != null : "EventLog cannot be null";
}</t>
  </si>
  <si>
    <t xml:space="preserve">
The following are methods with assertions:
Add assertions in the following method as in the above examples:
private void writeHtmlState(ContentCluster cluster, StringBuilder sb, Timer timer, StateVersionTracker stateVersionTracker, FleetControllerOptions options, EventLog eventLog) {
    VdsClusterHtmlRenderer renderer = new VdsClusterHtmlRenderer();
    VdsClusterHtmlRenderer.Table table = renderer.createNewClusterHtmlTable(cluster.getName(), cluster.getSlobrokGenerationCount());
    ClusterStateBundle state = stateVersionTracker.getVersionedClusterStateBundle();
    if (state.clusterFeedIsBlocked()) {
        // Implies FeedBlock != null
        table.appendRaw("&lt;h3 style=\"color: red\"&gt;Cluster feeding is blocked!&lt;/h3&gt;\n");
        table.appendRaw(String.format("&lt;p&gt;Summary: &lt;strong&gt;%s&lt;/strong&gt;&lt;/p&gt;\n", HtmlTable.escape(state.getFeedBlockOrNull().getDescription())));
    }
    List&lt;Group&gt; groups = LeafGroups.enumerateFrom(cluster.getDistribution().getRootGroup());
    for (Group group : groups) {
        String localName = group.getUnixStylePath();
        TreeMap&lt;Integer, NodeInfo&gt; storageNodeInfoByIndex = new TreeMap&lt;&gt;();
        TreeMap&lt;Integer, NodeInfo&gt; distributorNodeInfoByIndex = new TreeMap&lt;&gt;();
        for (ConfiguredNode configuredNode : group.getNodes()) {
            storeNodeInfo(cluster, configuredNode.index(), NodeType.STORAGE, storageNodeInfoByIndex);
            storeNodeInfo(cluster, configuredNode.index(), NodeType.DISTRIBUTOR, distributorNodeInfoByIndex);
        }
        table.renderNodes(storageNodeInfoByIndex, distributorNodeInfoByIndex, timer, state, stateVersionTracker.getAggregatedClusterStats(), options.minMergeCompletionRatio(), options.maxPrematureCrashes(), options.clusterFeedBlockLimit(), eventLog, cluster.getName(), localName);
    }
    table.addTable(sb, options.stableStateTimePeriod());
}</t>
  </si>
  <si>
    <t>private void writeHtmlState(ContentCluster cluster, StringBuilder sb, Timer timer, StateVersionTracker stateVersionTracker, FleetControllerOptions options, EventLog eventLog) {
    VdsClusterHtmlRenderer renderer = new VdsClusterHtmlRenderer();
    VdsClusterHtmlRenderer.Table table = renderer.createNewClusterHtmlTable(cluster.getName(), cluster.getSlobrokGenerationCount());
    ClusterStateBundle state = stateVersionTracker.getVersionedClusterStateBundle();
    assert state != null : "Cluster state bundle cannot be null";
    if (state.clusterFeedIsBlocked()) {
        assert state.getFeedBlockOrNull() != null : "FeedBlock cannot be null if cluster feeding is blocked";
        table.appendRaw("&lt;h3 style=\"color: red\"&gt;Cluster feeding is blocked!&lt;/h3&gt;\n");
        table.appendRaw(String.format("&lt;p&gt;Summary: &lt;strong&gt;%s&lt;/strong&gt;&lt;/p&gt;\n", HtmlTable.escape(state.getFeedBlockOrNull().getDescription())));
    }
    List&lt;Group&gt; groups = LeafGroups.enumerateFrom(cluster.getDistribution().getRootGroup());
    assert groups != null : "List of groups cannot be null";
    for (Group group : groups) {
        String localName = group.getUnixStylePath();
        assert localName != null : "Local name of group cannot be null";
        TreeMap&lt;Integer, NodeInfo&gt; storageNodeInfoByIndex = new TreeMap&lt;&gt;();
        TreeMap&lt;Integer, NodeInfo&gt; distributorNodeInfoByIndex = new TreeMap&lt;&gt;();
        for (ConfiguredNode configuredNode : group.getNodes()) {
            storeNodeInfo(cluster, configuredNode.index(), NodeType.STORAGE, storageNodeInfoByIndex);
            storeNodeInfo(cluster, configuredNode.index(), NodeType.DISTRIBUTOR, distributorNodeInfoByIndex);
        }
        assert storageNodeInfoByIndex != null : "Storage node info cannot be null";
        assert distributorNodeInfoByIndex != null : "Distributor node info cannot be null";
        table.renderNodes(storageNodeInfoByIndex, distributorNodeInfoByIndex, timer, state, stateVersionTracker.getAggregatedClusterStats(), options.minMergeCompletionRatio(), options.maxPrematureCrashes(), options.clusterFeedBlockLimit(), eventLog, cluster.getName(), localName);
    }
    table.addTable(sb, options.stableStateTimePeriod());
}</t>
  </si>
  <si>
    <t>public Frame convert(PIX pix) {
    if (pix == null) {
        return null;
    }
    PIX tempPix = null;
    if (pix.colormap() != null) {
        tempPix = pix = pixRemoveColormap(pix, REMOVE_CMAP_TO_FULL_COLOR);
    } else if (pix.d() &lt; 8) {
        switch(pix.d()) {
            case 1:
                tempPix = pix = pixConvert1To8(null, pix, (byte) 0, (byte) 255);
                break;
            case 2:
                tempPix = pix = pixConvert2To8(pix, (byte) 0, (byte) 85, (byte) 170, (byte) 255, 0);
                break;
            case 4:
                tempPix = pix = pixConvert4To8(pix, 0);
                break;
            default:
                assert false;
        }
    }
    if (!isEqual(frame, pix)) {
        frame = new Frame();
        frame.imageWidth = pix.w();
        frame.imageHeight = pix.h();
        frame.imageDepth = Frame.DEPTH_UBYTE;
        frame.imageChannels = pix.d() / 8;
        frame.imageStride = pix.wpl() * 4;
        if (ByteOrder.nativeOrder().equals(ByteOrder.LITTLE_ENDIAN)) {
            if (frameData == null || frameData.capacity() &lt; frame.imageHeight * frame.imageStride) {
                if (frameData != null) {
                    frameData.releaseReference();
                }
                frameData = new BytePointer(frame.imageHeight * frame.imageStride).retainReference();
            }
            frameBuffer = frameData.asByteBuffer().order(ByteOrder.LITTLE_ENDIAN);
            frame.opaque = frameData;
            frame.image = new Buffer[] { frameBuffer };
        } else {
            if (tempPix != null) {
                if (this.pix != null) {
                    this.pix.releaseReference();
                }
                this.pix = pix = pix.clone();
            }
            frame.opaque = pix;
            frame.image = new Buffer[] { pix.createBuffer() };
        }
    }
    if (ByteOrder.nativeOrder().equals(ByteOrder.LITTLE_ENDIAN)) {
        ((ByteBuffer) frameBuffer.position(0)).asIntBuffer().put(pix.createBuffer().order(ByteOrder.BIG_ENDIAN).asIntBuffer());
    }
    if (tempPix != null) {
        pixDestroy(tempPix);
    }
    return frame;
}</t>
  </si>
  <si>
    <t xml:space="preserve">
Add assertions using the assert keyword in the following Java method and return the method with the added assertions:
public Frame convert(PIX pix) {
    if (pix == null) {
        return null;
    }
    PIX tempPix = null;
    if (pix.colormap() != null) {
        tempPix = pix = pixRemoveColormap(pix, REMOVE_CMAP_TO_FULL_COLOR);
    } else if (pix.d() &lt; 8) {
        switch(pix.d()) {
            case 1:
                tempPix = pix = pixConvert1To8(null, pix, (byte) 0, (byte) 255);
                break;
            case 2:
                tempPix = pix = pixConvert2To8(pix, (byte) 0, (byte) 85, (byte) 170, (byte) 255, 0);
                break;
            case 4:
                tempPix = pix = pixConvert4To8(pix, 0);
                break;
            default:
        }
    }
    if (!isEqual(frame, pix)) {
        frame = new Frame();
        frame.imageWidth = pix.w();
        frame.imageHeight = pix.h();
        frame.imageDepth = Frame.DEPTH_UBYTE;
        frame.imageChannels = pix.d() / 8;
        frame.imageStride = pix.wpl() * 4;
        if (ByteOrder.nativeOrder().equals(ByteOrder.LITTLE_ENDIAN)) {
            if (frameData == null || frameData.capacity() &lt; frame.imageHeight * frame.imageStride) {
                if (frameData != null) {
                    frameData.releaseReference();
                }
                frameData = new BytePointer(frame.imageHeight * frame.imageStride).retainReference();
            }
            frameBuffer = frameData.asByteBuffer().order(ByteOrder.LITTLE_ENDIAN);
            frame.opaque = frameData;
            frame.image = new Buffer[] { frameBuffer };
        } else {
            if (tempPix != null) {
                if (this.pix != null) {
                    this.pix.releaseReference();
                }
                this.pix = pix = pix.clone();
            }
            frame.opaque = pix;
            frame.image = new Buffer[] { pix.createBuffer() };
        }
    }
    if (ByteOrder.nativeOrder().equals(ByteOrder.LITTLE_ENDIAN)) {
        ((ByteBuffer) frameBuffer.position(0)).asIntBuffer().put(pix.createBuffer().order(ByteOrder.BIG_ENDIAN).asIntBuffer());
    }
    if (tempPix != null) {
        pixDestroy(tempPix);
    }
    return frame;
}</t>
  </si>
  <si>
    <t>public Frame convert(PIX pix) {
    assert pix != null : "PIX object cannot be null";
    PIX tempPix = null;
    if (pix.colormap() != null) {
        tempPix = pix = pixRemoveColormap(pix, REMOVE_CMAP_TO_FULL_COLOR);
    } else if (pix.d() &lt; 8) {
        switch(pix.d()) {
            case 1:
                tempPix = pix = pixConvert1To8(null, pix, (byte) 0, (byte) 255);
                break;
            case 2:
                tempPix = pix = pixConvert2To8(pix, (byte) 0, (byte) 85, (byte) 170, (byte) 255, 0);
                break;
            case 4:
                tempPix = pix = pixConvert4To8(pix, 0);
                break;
            default:
                assert false : "Invalid pixel depth";
        }
    }
    assert isEqual(frame, pix) == false : "PIX object cannot be equal to Frame object";
    frame = new Frame();
    frame.imageWidth = pix.w();
    frame.imageHeight = pix.h();
    frame.imageDepth = Frame.DEPTH_UBYTE;
    frame.imageChannels = pix.d() / 8;
    frame.imageStride = pix.wpl() * 4;
    if (ByteOrder.nativeOrder().equals(ByteOrder.LITTLE_ENDIAN)) {
        if (frameData == null || frameData.capacity() &lt; frame.imageHeight * frame.imageStride) {
            if (frameData != null) {
                frameData.releaseReference();
            }
            frameData = new BytePointer(frame.imageHeight * frame.imageStride).retainReference();
        }
        frameBuffer = frameData.asByteBuffer().order(ByteOrder.LITTLE_ENDIAN);
        frame.opaque = frameData;
        frame.image = new Buffer[] { frameBuffer };
    } else {
        if (tempPix != null) {
            if (this.pix != null) {
                this.pix.releaseReference();
            }
            this.pix = pix = pix.clone();
        }
        frame.opaque = pix;
        frame.image = new Buffer[] { pix.createBuffer() };
    }
    if (ByteOrder.nativeOrder().equals(ByteOrder.LITTLE_ENDIAN)) {
        ((ByteBuffer) frameBuffer.position(0)).asIntBuffer().put(pix.createBuffer().order(ByteOrder.BIG_ENDIAN).asIntBuffer());
    }
    if (tempPix != null) {
        pixDestroy(tempPix);
    }
    return frame;
}</t>
  </si>
  <si>
    <t xml:space="preserve">
The following are methods with assertions:
Add assertions in the following method as in the above examples:
public Frame convert(PIX pix) {
    if (pix == null) {
        return null;
    }
    PIX tempPix = null;
    if (pix.colormap() != null) {
        tempPix = pix = pixRemoveColormap(pix, REMOVE_CMAP_TO_FULL_COLOR);
    } else if (pix.d() &lt; 8) {
        switch(pix.d()) {
            case 1:
                tempPix = pix = pixConvert1To8(null, pix, (byte) 0, (byte) 255);
                break;
            case 2:
                tempPix = pix = pixConvert2To8(pix, (byte) 0, (byte) 85, (byte) 170, (byte) 255, 0);
                break;
            case 4:
                tempPix = pix = pixConvert4To8(pix, 0);
                break;
            default:
        }
    }
    if (!isEqual(frame, pix)) {
        frame = new Frame();
        frame.imageWidth = pix.w();
        frame.imageHeight = pix.h();
        frame.imageDepth = Frame.DEPTH_UBYTE;
        frame.imageChannels = pix.d() / 8;
        frame.imageStride = pix.wpl() * 4;
        if (ByteOrder.nativeOrder().equals(ByteOrder.LITTLE_ENDIAN)) {
            if (frameData == null || frameData.capacity() &lt; frame.imageHeight * frame.imageStride) {
                if (frameData != null) {
                    frameData.releaseReference();
                }
                frameData = new BytePointer(frame.imageHeight * frame.imageStride).retainReference();
            }
            frameBuffer = frameData.asByteBuffer().order(ByteOrder.LITTLE_ENDIAN);
            frame.opaque = frameData;
            frame.image = new Buffer[] { frameBuffer };
        } else {
            if (tempPix != null) {
                if (this.pix != null) {
                    this.pix.releaseReference();
                }
                this.pix = pix = pix.clone();
            }
            frame.opaque = pix;
            frame.image = new Buffer[] { pix.createBuffer() };
        }
    }
    if (ByteOrder.nativeOrder().equals(ByteOrder.LITTLE_ENDIAN)) {
        ((ByteBuffer) frameBuffer.position(0)).asIntBuffer().put(pix.createBuffer().order(ByteOrder.BIG_ENDIAN).asIntBuffer());
    }
    if (tempPix != null) {
        pixDestroy(tempPix);
    }
    return frame;
}</t>
  </si>
  <si>
    <t>assumes frame and pix can't be the same object, but no obvious reason for that in the method</t>
  </si>
  <si>
    <t>@Override
public void getConfig(ClusterConfig.Builder builder) {
    assert (searchCluster != null) : "Null search cluster!";
    builder.clusterId(searchCluster.getClusterIndex());
    builder.clusterName(searchCluster.getClusterName());
    if (searchCluster.getVisibilityDelay() != null)
        builder.cacheTimeout(convertVisibilityDelay(searchCluster.getVisibilityDelay()));
}</t>
  </si>
  <si>
    <t xml:space="preserve">
Add assertions using the assert keyword in the following Java method and return the method with the added assertions:
@Override
public void getConfig(ClusterConfig.Builder builder) {
    builder.clusterId(searchCluster.getClusterIndex());
    builder.clusterName(searchCluster.getClusterName());
    if (searchCluster.getVisibilityDelay() != null)
        builder.cacheTimeout(convertVisibilityDelay(searchCluster.getVisibilityDelay()));
}</t>
  </si>
  <si>
    <t>@Override
public void getConfig(ClusterConfig.Builder builder) {
    assert builder != null : "Builder cannot be null";
    assert searchCluster != null : "Search cluster cannot be null";
    builder.clusterId(searchCluster.getClusterIndex());
    builder.clusterName(searchCluster.getClusterName());
    if (searchCluster.getVisibilityDelay() != null) {
        assert convertVisibilityDelay(searchCluster.getVisibilityDelay()) &gt; 0 : "Visibility delay must be greater than 0";
        builder.cacheTimeout(convertVisibilityDelay(searchCluster.getVisibilityDelay()));
    }
}</t>
  </si>
  <si>
    <t xml:space="preserve">
The following are methods with assertions:
public AbstractReadCommandBuilder fromIncl(Object... values) {
    assert lowerClusteringBound == null &amp;&amp; clusterings == null;
    this.lowerClusteringBound = ClusteringBound.create(cfs.metadata().comparator, true, true, values);
    return this;
}
----------------------------------------------------------------------
/**
 * @return Local node instance.
 */
private ZookeeperClusterNode initLocalNode() {
    assert ignite != null;
    initAddresses();
    ZookeeperClusterNode locNode = new ZookeeperClusterNode(ignite.configuration().getNodeId(), addrs.get1(), addrs.get2(), locNodeVer, locNodeAttrs, consistentId(), sesTimeout, ignite.configuration().isClientMode(), metricsProvider);
    locNode.local(true);
    DiscoverySpiListener lsnr = this.lsnr;
    if (lsnr != null)
        lsnr.onLocalNodeInitialized(locNode);
    if (log.isDebugEnabled())
        log.debug("Local node initialized: " + locNode);
    if (metricsProvider != null) {
        locNode.setMetrics(metricsProvider.metrics());
        locNode.setCacheMetrics(metricsProvider.cacheMetrics());
    }
    return locNode;
}
----------------------------------------------------------------------
public AbstractReadCommandBuilder includeRow(Object... values) {
    assert lowerClusteringBound == null &amp;&amp; upperClusteringBound == null;
    if (this.clusterings == null)
        this.clusterings = new TreeSet&lt;&gt;(cfs.metadata().comparator);
    this.clusterings.add(cfs.metadata().comparator.make(values));
    return this;
}
----------------------------------------------------------------------
Add assertions in the following method as in the above examples:
@Override
public void getConfig(ClusterConfig.Builder builder) {
    builder.clusterId(searchCluster.getClusterIndex());
    builder.clusterName(searchCluster.getClusterName());
    if (searchCluster.getVisibilityDelay() != null)
        builder.cacheTimeout(convertVisibilityDelay(searchCluster.getVisibilityDelay()));
}</t>
  </si>
  <si>
    <t>@Override
public void getConfig(ClusterConfig.Builder builder) {
    assert searchCluster != null;
    builder.clusterId(searchCluster.getClusterIndex());
    builder.clusterName(searchCluster.getClusterName());
    assert searchCluster.getVisibilityDelay() != null;
    builder.cacheTimeout(convertVisibilityDelay(searchCluster.getVisibilityDelay()));
}</t>
  </si>
  <si>
    <t>@Override
public void appendEntries(final List&lt;LogEntry&gt; entries, final StableClosure done) {
    assert (done != null);
    Requires.requireNonNull(done, "done");
    if (this.hasError) {
        entries.clear();
        ThreadPoolsFactory.runClosureInThread(this.groupId, done, new Status(RaftError.EIO, "Corrupted LogStorage"));
        return;
    }
    boolean doUnlock = true;
    this.writeLock.lock();
    try {
        if (!entries.isEmpty() &amp;&amp; !checkAndResolveConflict(entries, done, this.writeLock)) {
            // If checkAndResolveConflict returns false, the done will be called in it.
            entries.clear();
            return;
        }
        for (int i = 0; i &lt; entries.size(); i++) {
            final LogEntry entry = entries.get(i);
            // Set checksum after checkAndResolveConflict
            if (this.raftOptions.isEnableLogEntryChecksum()) {
                entry.setChecksum(entry.checksum());
            }
            if (entry.getType() == EntryType.ENTRY_TYPE_CONFIGURATION) {
                Configuration oldConf = new Configuration();
                if (entry.getOldPeers() != null) {
                    oldConf = new Configuration(entry.getOldPeers(), entry.getOldLearners());
                }
                final ConfigurationEntry conf = new ConfigurationEntry(entry.getId(), new Configuration(entry.getPeers(), entry.getLearners()), oldConf);
                this.configManager.add(conf);
            }
        }
        if (!entries.isEmpty()) {
            done.setFirstLogIndex(entries.get(0).getId().getIndex());
            this.logsInMemory.addAll(entries);
        }
        done.setEntries(entries);
        doUnlock = false;
        if (!wakeupAllWaiter(this.writeLock)) {
            notifyLastLogIndexListeners();
        }
        // publish event out of lock
        this.diskQueue.publishEvent((event, sequence) -&gt; {
            event.reset();
            event.type = EventType.OTHER;
            event.done = done;
        });
    } finally {
        if (doUnlock) {
            this.writeLock.unlock();
        }
    }
}</t>
  </si>
  <si>
    <t xml:space="preserve">
Add assertions using the assert keyword in the following Java method and return the method with the added assertions:
@Override
public void appendEntries(final List&lt;LogEntry&gt; entries, final StableClosure done) {
    Requires.requireNonNull(done, "done");
    if (this.hasError) {
        entries.clear();
        ThreadPoolsFactory.runClosureInThread(this.groupId, done, new Status(RaftError.EIO, "Corrupted LogStorage"));
        return;
    }
    boolean doUnlock = true;
    this.writeLock.lock();
    try {
        if (!entries.isEmpty() &amp;&amp; !checkAndResolveConflict(entries, done, this.writeLock)) {
            // If checkAndResolveConflict returns false, the done will be called in it.
            entries.clear();
            return;
        }
        for (int i = 0; i &lt; entries.size(); i++) {
            final LogEntry entry = entries.get(i);
            // Set checksum after checkAndResolveConflict
            if (this.raftOptions.isEnableLogEntryChecksum()) {
                entry.setChecksum(entry.checksum());
            }
            if (entry.getType() == EntryType.ENTRY_TYPE_CONFIGURATION) {
                Configuration oldConf = new Configuration();
                if (entry.getOldPeers() != null) {
                    oldConf = new Configuration(entry.getOldPeers(), entry.getOldLearners());
                }
                final ConfigurationEntry conf = new ConfigurationEntry(entry.getId(), new Configuration(entry.getPeers(), entry.getLearners()), oldConf);
                this.configManager.add(conf);
            }
        }
        if (!entries.isEmpty()) {
            done.setFirstLogIndex(entries.get(0).getId().getIndex());
            this.logsInMemory.addAll(entries);
        }
        done.setEntries(entries);
        doUnlock = false;
        if (!wakeupAllWaiter(this.writeLock)) {
            notifyLastLogIndexListeners();
        }
        // publish event out of lock
        this.diskQueue.publishEvent((event, sequence) -&gt; {
            event.reset();
            event.type = EventType.OTHER;
            event.done = done;
        });
    } finally {
        if (doUnlock) {
            this.writeLock.unlock();
        }
    }
}</t>
  </si>
  <si>
    <t>@Override
public void appendEntries(final List&lt;LogEntry&gt; entries, final StableClosure done) {
    Requires.requireNonNull(done, "done");
    assert entries != null : "Entries list cannot be null";
    assert !this.hasError : "LogStorage has error";
    boolean doUnlock = true;
    this.writeLock.lock();
    try {
        assert checkEntries(entries) : "Entries list contains null or invalid entries";
        if (!entries.isEmpty() &amp;&amp; !checkAndResolveConflict(entries, done, this.writeLock)) {
            // If checkAndResolveConflict returns false, the done will be called in it.
            entries.clear();
            return;
        }
        for (int i = 0; i &lt; entries.size(); i++) {
            final LogEntry entry = entries.get(i);
            assert entry != null : "Entry cannot be null";
            assert entry.getId() != null : "Entry ID cannot be null";
            assert entry.getType() != null : "Entry type cannot be null";
            // Set checksum after checkAndResolveConflict
            if (this.raftOptions.isEnableLogEntryChecksum()) {
                entry.setChecksum(entry.checksum());
            }
            if (entry.getType() == EntryType.ENTRY_TYPE_CONFIGURATION) {
                Configuration oldConf = new Configuration();
                if (entry.getOldPeers() != null) {
                    oldConf = new Configuration(entry.getOldPeers(), entry.getOldLearners());
                }
                final ConfigurationEntry conf = new ConfigurationEntry(entry.getId(), new Configuration(entry.getPeers(), entry.getLearners()), oldConf);
                this.configManager.add(conf);
            }
        }
        if (!entries.isEmpty()) {
            done.setFirstLogIndex(entries.get(0).getId().getIndex());
            this.logsInMemory.addAll(entries);
        }
        done.setEntries(entries);
        doUnlock = false;
        if (!wakeupAllWaiter(this.writeLock)) {
            notifyLastLogIndexListeners();
        }
        // publish event out of lock
        this.diskQueue.publishEvent((event, sequence) -&gt; {
            event.reset();
            event.type = EventType.OTHER;
            event.done = done;
        });
    } finally {
        if (doUnlock) {
            this.writeLock.unlock();
        }
    }
}
private boolean checkEntries(List&lt;LogEntry&gt; entries) {
    for (LogEntry entry : entries) {
        if (entry == null || entry.getId() == null || entry.getType() == null) {
            return false;
        }
    }
    return true;
}</t>
  </si>
  <si>
    <t xml:space="preserve">
The following are methods with assertions:
Add assertions in the following method as in the above examples:
@Override
public void appendEntries(final List&lt;LogEntry&gt; entries, final StableClosure done) {
    Requires.requireNonNull(done, "done");
    if (this.hasError) {
        entries.clear();
        ThreadPoolsFactory.runClosureInThread(this.groupId, done, new Status(RaftError.EIO, "Corrupted LogStorage"));
        return;
    }
    boolean doUnlock = true;
    this.writeLock.lock();
    try {
        if (!entries.isEmpty() &amp;&amp; !checkAndResolveConflict(entries, done, this.writeLock)) {
            // If checkAndResolveConflict returns false, the done will be called in it.
            entries.clear();
            return;
        }
        for (int i = 0; i &lt; entries.size(); i++) {
            final LogEntry entry = entries.get(i);
            // Set checksum after checkAndResolveConflict
            if (this.raftOptions.isEnableLogEntryChecksum()) {
                entry.setChecksum(entry.checksum());
            }
            if (entry.getType() == EntryType.ENTRY_TYPE_CONFIGURATION) {
                Configuration oldConf = new Configuration();
                if (entry.getOldPeers() != null) {
                    oldConf = new Configuration(entry.getOldPeers(), entry.getOldLearners());
                }
                final ConfigurationEntry conf = new ConfigurationEntry(entry.getId(), new Configuration(entry.getPeers(), entry.getLearners()), oldConf);
                this.configManager.add(conf);
            }
        }
        if (!entries.isEmpty()) {
            done.setFirstLogIndex(entries.get(0).getId().getIndex());
            this.logsInMemory.addAll(entries);
        }
        done.setEntries(entries);
        doUnlock = false;
        if (!wakeupAllWaiter(this.writeLock)) {
            notifyLastLogIndexListeners();
        }
        // publish event out of lock
        this.diskQueue.publishEvent((event, sequence) -&gt; {
            event.reset();
            event.type = EventType.OTHER;
            event.done = done;
        });
    } finally {
        if (doUnlock) {
            this.writeLock.unlock();
        }
    }
}</t>
  </si>
  <si>
    <t>@Override
public void appendEntries(final List&lt;LogEntry&gt; entries, final StableClosure done) {
    Requires.requireNonNull(done, "done");
    assert !this.hasError : "LogStorage is corrupted";
    if (this.hasError) {
        entries.clear();
        ThreadPoolsFactory.runClosureInThread(this.groupId, done, new Status(RaftError.EIO, "Corrupted LogStorage"));
        return;
    }
    boolean doUnlock = true;
    this.writeLock.lock();
    try {
        assert entries.isEmpty() || checkAndResolveConflict(entries, done, this.writeLock) : "Failed to check and resolve conflict";
        for (int i = 0; i &lt; entries.size(); i++) {
            final LogEntry entry = entries.get(i);
            assert entry.getType() != EntryType.ENTRY_TYPE_CONFIGURATION || entry.getOldPeers() != null : "Old peers are null for configuration entry";
            if (this.raftOptions.isEnableLogEntryChecksum()) {
                entry.setChecksum(entry.checksum());
            }
            if (entry.getType() == EntryType.ENTRY_TYPE_CONFIGURATION) {
                Configuration oldConf = new Configuration();
                if (entry.getOldPeers() != null) {
                    oldConf = new Configuration(entry.getOldPeers(), entry.getOldLearners());
                }
                final ConfigurationEntry conf = new ConfigurationEntry(entry.getId(), new Configuration(entry.getPeers(), entry.getLearners()), oldConf);
                this.configManager.add(conf);
            }
        }
        assert entries.isEmpty() || done.getFirstLogIndex() == entries.get(0).getId().getIndex() : "First log index is not set correctly";
        if (!entries.isEmpty()) {
            this.logsInMemory.addAll(entries);
        }
        done.setEntries(entries);
        doUnlock = false;
        assert wakeupAllWaiter(this.writeLock) || notifyLastLogIndexListeners() : "Failed to wake up waiters or notify last log index listeners";
        // publish event out of lock
        this.diskQueue.publishEvent((event, sequence) -&gt; {
            event.reset();
            event.type = EventType.OTHER;
            event.done = done;
        });
    } finally {
        if (doUnlock) {
            this.writeLock.unlock();
        }
    }
}</t>
  </si>
  <si>
    <t>/**
 * Adds event to disk queue, NEVER call it in lock.
 * @param done
 * @param type
 */
private void offerEvent(final StableClosure done, final EventType type) {
    assert (done != null);
    if (this.stopped) {
        ThreadPoolsFactory.runClosureInThread(this.groupId, done, new Status(RaftError.ESTOP, "Log manager is stopped."));
        return;
    }
    this.diskQueue.publishEvent((event, sequence) -&gt; {
        event.reset();
        event.type = type;
        event.done = done;
    });
}</t>
  </si>
  <si>
    <t xml:space="preserve">
Add assertions using the assert keyword in the following Java method and return the method with the added assertions:
/**
 * Adds event to disk queue, NEVER call it in lock.
 * @param done
 * @param type
 */
private void offerEvent(final StableClosure done, final EventType type) {
    if (this.stopped) {
        ThreadPoolsFactory.runClosureInThread(this.groupId, done, new Status(RaftError.ESTOP, "Log manager is stopped."));
        return;
    }
    this.diskQueue.publishEvent((event, sequence) -&gt; {
        event.reset();
        event.type = type;
        event.done = done;
    });
}</t>
  </si>
  <si>
    <t>private void offerEvent(final StableClosure done, final EventType type) {
    assert done != null : "StableClosure cannot be null";
    assert type != null : "EventType cannot be null";
    if (this.stopped) {
        ThreadPoolsFactory.runClosureInThread(this.groupId, done, new Status(RaftError.ESTOP, "Log manager is stopped."));
        return;
    }
    this.diskQueue.publishEvent((event, sequence) -&gt; {
        assert event != null : "Event cannot be null";
        event.reset();
        event.type = type;
        event.done = done;
    });
}</t>
  </si>
  <si>
    <t xml:space="preserve">
The following are methods with assertions:
public void eventSunk(ChannelPipeline pipeline, ChannelEvent e) throws Exception {
    if (e instanceof ChannelStateEvent) {
        ChannelStateEvent event = (ChannelStateEvent) e;
        DefaultLocalChannel channel = (DefaultLocalChannel) event.getChannel();
        ChannelFuture future = event.getFuture();
        ChannelState state = event.getState();
        Object value = event.getValue();
        switch(state) {
            case OPEN:
                if (Boolean.FALSE.equals(value)) {
                    channel.closeNow(future);
                }
                break;
            case BOUND:
                if (value != null) {
                    bind(channel, future, (LocalAddress) value);
                } else {
                    channel.closeNow(future);
                }
                break;
            case CONNECTED:
                if (value != null) {
                    connect(channel, future, (LocalAddress) value);
                } else {
                    channel.closeNow(future);
                }
                break;
            case INTEREST_OPS:
                // Unsupported - discard silently.
                future.setSuccess();
                break;
        }
    } else if (e instanceof MessageEvent) {
        MessageEvent event = (MessageEvent) e;
        DefaultLocalChannel channel = (DefaultLocalChannel) event.getChannel();
        boolean offered = channel.writeBuffer.offer(event);
        assert offered;
        channel.flushWriteBuffer();
    }
}
----------------------------------------------------------------------
private StoreAppender.StoreAppenderContext prepareAndReturnWriteContext(boolean metaData) {
    if (count &gt; 1) {
        assert metaData == context.metaData;
        return context;
    }
    if (queue.doubleBuffer &amp;&amp; writeLock.locked() &amp;&amp; !metaData) {
        context.isClosed = false;
        context.rollbackOnClose = false;
        context.buffered = true;
        if (bufferWire == null) {
            Bytes&lt;?&gt; bufferBytes = Bytes.allocateElasticOnHeap();
            bufferWire = queue().wireType().apply(bufferBytes);
        }
        context.wire = bufferWire;
        context.metaData(false);
    } else {
        writeLock.lock();
        int cycle = queue.cycle();
        if (wire == null)
            setWireIfNull(cycle);
        if (this.cycle != cycle)
            rollCycleTo(cycle);
        long safeLength = queue.overlapSize();
        resetPosition();
        assert !QueueSystemProperties.CHECK_INDEX || checkWritePositionHeaderNumber();
        // sets the writeLimit based on the safeLength
        openContext(metaData, safeLength);
        // Move readPosition to the start of the context. i.e. readRemaining() == 0
        wire.bytes().readPosition(wire.bytes().writePosition());
    }
    return context;
}
----------------------------------------------------------------------
Add assertions in the following method as in the above examples:
/**
 * Adds event to disk queue, NEVER call it in lock.
 * @param done
 * @param type
 */
private void offerEvent(final StableClosure done, final EventType type) {
    if (this.stopped) {
        ThreadPoolsFactory.runClosureInThread(this.groupId, done, new Status(RaftError.ESTOP, "Log manager is stopped."));
        return;
    }
    this.diskQueue.publishEvent((event, sequence) -&gt; {
        event.reset();
        event.type = type;
        event.done = done;
    });
}</t>
  </si>
  <si>
    <t>Here is an example of how to add assertions to the given method:
/**
 * Adds event to disk queue, NEVER call it in lock.
 * @param done
 * @param type
 */
private void offerEvent(final StableClosure done, final EventType type) {
    assert done != null;
    assert type != null;
    if (this.stopped) {
        ThreadPoolsFactory.runClosureInThread(this.groupId, done, new Status(RaftError.ESTOP, "Log manager is stopped."));
        return;
    }
    this.diskQueue.publishEvent((event, sequence) -&gt; {
        assert event != null;
        event.reset();
        event.type = type;
        event.done = done;
    });
} 
The added assertions ensure that the method is not called with null arguments and that the event object is not null before resetting its values.</t>
  </si>
  <si>
    <t>@NotNull
@Override
public PsiFile preCheck(@NotNull PsiFile copyFile, @NotNull Editor realEditor, int currentOffset) {
    Document document = copyFile.getViewProvider().getDocument();
    assert document != null;
    CharSequence sequence = document.getCharsSequence();
    StringBuilder fileContentWithSemicolon = new StringBuilder(sequence);
    if (isSemicolonNeeded(copyFile, realEditor)) {
        fileContentWithSemicolon.insert(currentOffset, ';');
        return PostfixLiveTemplate.copyFile(copyFile, fileContentWithSemicolon);
    }
    return copyFile;
}</t>
  </si>
  <si>
    <t xml:space="preserve">
Add assertions using the assert keyword in the following Java method and return the method with the added assertions:
@NotNull
@Override
public PsiFile preCheck(@NotNull PsiFile copyFile, @NotNull Editor realEditor, int currentOffset) {
    Document document = copyFile.getViewProvider().getDocument();
    CharSequence sequence = document.getCharsSequence();
    StringBuilder fileContentWithSemicolon = new StringBuilder(sequence);
    if (isSemicolonNeeded(copyFile, realEditor)) {
        fileContentWithSemicolon.insert(currentOffset, ';');
        return PostfixLiveTemplate.copyFile(copyFile, fileContentWithSemicolon);
    }
    return copyFile;
}</t>
  </si>
  <si>
    <t>@NotNull
@Override
public PsiFile preCheck(@NotNull PsiFile copyFile, @NotNull Editor realEditor, int currentOffset) {
    assert copyFile != null : "copyFile cannot be null";
    assert realEditor != null : "realEditor cannot be null";
    assert currentOffset &gt;= 0 : "currentOffset cannot be negative";
    Document document = copyFile.getViewProvider().getDocument();
    assert document != null : "document cannot be null";
    CharSequence sequence = document.getCharsSequence();
    assert sequence != null : "sequence cannot be null";
    StringBuilder fileContentWithSemicolon = new StringBuilder(sequence);
    if (isSemicolonNeeded(copyFile, realEditor)) {
        fileContentWithSemicolon.insert(currentOffset, ';');
        return PostfixLiveTemplate.copyFile(copyFile, fileContentWithSemicolon);
    }
    return copyFile;
}</t>
  </si>
  <si>
    <t xml:space="preserve">
The following are methods with assertions:
public static void generatorCode(List&lt;ColumnInfo&gt; columnInfos, GenConfig genConfig) throws IOException {
    Map&lt;String, Object&gt; genMap = getGenMap(columnInfos, genConfig);
    TemplateEngine engine = TemplateUtil.createEngine(new TemplateConfig("template", TemplateConfig.ResourceMode.CLASSPATH));
    // 生成后端代码
    List&lt;String&gt; templates = getAdminTemplateNames();
    for (String templateName : templates) {
        Template template = engine.getTemplate("generator/admin/" + templateName + ".ftl");
        String rootPath = System.getProperty("user.dir");
        String filePath = getAdminFilePath(templateName, genConfig, genMap.get("className").toString(), rootPath);
        assert filePath != null;
        File file = new File(filePath);
        // 如果非覆盖生成
        if (!genConfig.getCover() &amp;&amp; FileUtil.exist(file)) {
            continue;
        }
        // 生成代码
        genFile(file, template, genMap);
    }
    // 生成前端代码
    templates = getFrontTemplateNames();
    for (String templateName : templates) {
        Template template = engine.getTemplate("generator/front/" + templateName + ".ftl");
        String filePath = getFrontFilePath(templateName, genConfig.getApiPath(), genConfig.getPath(), genMap.get("changeClassName").toString());
        assert filePath != null;
        File file = new File(filePath);
        // 如果非覆盖生成
        if (!genConfig.getCover() &amp;&amp; FileUtil.exist(file)) {
            continue;
        }
        // 生成代码
        genFile(file, template, genMap);
    }
}
----------------------------------------------------------------------
private static ClassLoader initializeDocLoader() throws ExpressionDocumentationException {
    String myResourcePath = ExpressionDocumenter.class.getName().replace('.', '/') + ".class";
    URL myResource = ExpressionDocumenter.class.getClassLoader().getResource(myResourcePath);
    assert myResource != null : "The resource is this class itself loaded by its own classloader and must exist";
    String myClasspathEntry = myResource.getPath();
    myClasspathEntry = myClasspathEntry.substring(0, myClasspathEntry.length() - (myResourcePath.length() + 2));
    if (myClasspathEntry.startsWith("file:")) {
        myClasspathEntry = myClasspathEntry.substring("file:".length());
    }
    URL docResource;
    try {
        docResource = new File(myClasspathEntry).toURL();
    } catch (MalformedURLException e) {
        throw new ExpressionDocumentationException("Cannot construct expression documentation classpath" + " resource base.", e);
    }
    return new URLClassLoader(new URL[] { docResource });
}
----------------------------------------------------------------------
Add assertions in the following method as in the above examples:
@NotNull
@Override
public PsiFile preCheck(@NotNull PsiFile copyFile, @NotNull Editor realEditor, int currentOffset) {
    Document document = copyFile.getViewProvider().getDocument();
    CharSequence sequence = document.getCharsSequence();
    StringBuilder fileContentWithSemicolon = new StringBuilder(sequence);
    if (isSemicolonNeeded(copyFile, realEditor)) {
        fileContentWithSemicolon.insert(currentOffset, ';');
        return PostfixLiveTemplate.copyFile(copyFile, fileContentWithSemicolon);
    }
    return copyFile;
}</t>
  </si>
  <si>
    <t>@NotNull
@Override
public PsiFile preCheck(@NotNull PsiFile copyFile, @NotNull Editor realEditor, int currentOffset) {
    Document document = copyFile.getViewProvider().getDocument();
    CharSequence sequence = document.getCharsSequence();
    StringBuilder fileContentWithSemicolon = new StringBuilder(sequence);
    assert fileContentWithSemicolon != null : "File content with semicolon cannot be null";
    if (isSemicolonNeeded(copyFile, realEditor)) {
        fileContentWithSemicolon.insert(currentOffset, ';');
        return PostfixLiveTemplate.copyFile(copyFile, fileContentWithSemicolon);
    }
    return copyFile;
}</t>
  </si>
  <si>
    <t>many preconditions added</t>
  </si>
  <si>
    <t>private static &lt;T&gt; T toExternal(T value) {
    assert value != null : "Value cannot be null";
    return value == NULL_VALUE ? null : value;
} 
Note: The assertion checks if the value is not null and throws an AssertionError with the message "Value cannot be null" if it is null.</t>
  </si>
  <si>
    <t>public MappedStatement build() {
    assert mappedStatement.configuration != null;
    assert mappedStatement.id != null;
    assert mappedStatement.sqlSource != null;
    assert mappedStatement.lang != null;
    mappedStatement.resultMaps = Collections.unmodifiableList(mappedStatement.resultMaps);
    return mappedStatement;
}</t>
  </si>
  <si>
    <t xml:space="preserve">
Add assertions using the assert keyword in the following Java method and return the method with the added assertions:
public MappedStatement build() {
    mappedStatement.resultMaps = Collections.unmodifiableList(mappedStatement.resultMaps);
    return mappedStatement;
}</t>
  </si>
  <si>
    <t>public MappedStatement build() {
    mappedStatement.resultMaps = Collections.unmodifiableList(mappedStatement.resultMaps);
    assert mappedStatement.resultMaps != null : "Result maps cannot be null";
    assert mappedStatement.resultMaps.size() &gt; 0 : "Result maps cannot be empty";
    return mappedStatement;
}</t>
  </si>
  <si>
    <t xml:space="preserve">
The following are methods with assertions:
@Override
public Operator&lt;AggregationResultsBlock&gt; run() {
    assert _queryContext.getAggregationFunctions() != null;
    return _queryContext.isHasFilteredAggregations() ? buildFilteredAggOperator() : buildNonFilteredAggOperator();
}
----------------------------------------------------------------------
@Override
public Iterator&lt;Channel&gt; registeredChannelsIterator() {
    assert inEventLoop();
    IntObjectMap&lt;AbstractEpollChannel&gt; ch = channels;
    if (ch.isEmpty()) {
        return ChannelsReadOnlyIterator.empty();
    }
    return new ChannelsReadOnlyIterator&lt;AbstractEpollChannel&gt;(ch.values());
}
----------------------------------------------------------------------
/**
 * Render the selection rows to a {@link ResultTable} object for selection queries with &lt;code&gt;ORDER BY&lt;/code&gt;.
 * (Broker side)
 * &lt;p&gt;{@link ResultTable} object will be used to build the broker response.
 * &lt;p&gt;Should be called after method "reduceWithOrdering()".
 */
public ResultTable renderResultTableWithOrdering() {
    int[] columnIndices = SelectionOperatorUtils.getColumnIndices(_selectionColumns, _dataSchema);
    int numColumns = columnIndices.length;
    DataSchema resultDataSchema = SelectionOperatorUtils.getSchemaForProjection(_dataSchema, columnIndices);
    // Extract the result rows
    LinkedList&lt;Object[]&gt; rowsInSelectionResults = new LinkedList&lt;&gt;();
    while (_rows.size() &gt; _offset) {
        Object[] row = _rows.poll();
        assert row != null;
        Object[] extractedRow = new Object[numColumns];
        for (int i = 0; i &lt; numColumns; i++) {
            Object value = row[columnIndices[i]];
            if (value != null) {
                extractedRow[i] = resultDataSchema.getColumnDataType(i).convertAndFormat(value);
            }
        }
        rowsInSelectionResults.addFirst(extractedRow);
    }
    return new ResultTable(resultDataSchema, rowsInSelectionResults);
}
----------------------------------------------------------------------
Add assertions in the following method as in the above examples:
public MappedStatement build() {
    mappedStatement.resultMaps = Collections.unmodifiableList(mappedStatement.resultMaps);
    return mappedStatement;
}</t>
  </si>
  <si>
    <t>Since this method does not have any logic that can be tested, adding an assertion would not be necessary.</t>
  </si>
  <si>
    <t>adds postconditions instead of preconditions</t>
  </si>
  <si>
    <t>no assertions</t>
  </si>
  <si>
    <t>/**
 * 获取RowData中 field's index
 *
 * @param value ROwData
 * @return index集
 */
default List&lt;String&gt; getFields(RowData value) {
    List&lt;String&gt; fields = new ArrayList&lt;&gt;(value.getArity());
    String[] headers = ((ColumnRowData) value).getHeaders();
    assert headers != null;
    for (String header : headers) {
        if (!META_HEADER.contains(header)) {
            fields.add(header);
        }
    }
    return fields;
}</t>
  </si>
  <si>
    <t xml:space="preserve">
Add assertions using the assert keyword in the following Java method and return the method with the added assertions:
/**
 * 获取RowData中 field's index
 *
 * @param value ROwData
 * @return index集
 */
default List&lt;String&gt; getFields(RowData value) {
    List&lt;String&gt; fields = new ArrayList&lt;&gt;(value.getArity());
    String[] headers = ((ColumnRowData) value).getHeaders();
    for (String header : headers) {
        if (!META_HEADER.contains(header)) {
            fields.add(header);
        }
    }
    return fields;
}</t>
  </si>
  <si>
    <t>/**
 * 获取RowData中 field's index
 *
 * @param value ROwData
 * @return index集
 */
default List&lt;String&gt; getFields(RowData value) {
    List&lt;String&gt; fields = new ArrayList&lt;&gt;(value.getArity());
    String[] headers = ((ColumnRowData) value).getHeaders();
    for (String header : headers) {
        assert header != null : "Header cannot be null";
        if (!META_HEADER.contains(header)) {
            fields.add(header);
        }
    }
    assert fields.size() == value.getArity() - META_HEADER.size() : "Fields size does not match arity";
    return fields;
}</t>
  </si>
  <si>
    <t xml:space="preserve">
The following are methods with assertions:
/**
 * Render the selection rows to a {@link ResultTable} object for selection queries with &lt;code&gt;ORDER BY&lt;/code&gt;.
 * (Broker side)
 * &lt;p&gt;{@link ResultTable} object will be used to build the broker response.
 * &lt;p&gt;Should be called after method "reduceWithOrdering()".
 */
public ResultTable renderResultTableWithOrdering() {
    int[] columnIndices = SelectionOperatorUtils.getColumnIndices(_selectionColumns, _dataSchema);
    int numColumns = columnIndices.length;
    DataSchema resultDataSchema = SelectionOperatorUtils.getSchemaForProjection(_dataSchema, columnIndices);
    // Extract the result rows
    LinkedList&lt;Object[]&gt; rowsInSelectionResults = new LinkedList&lt;&gt;();
    while (_rows.size() &gt; _offset) {
        Object[] row = _rows.poll();
        assert row != null;
        Object[] extractedRow = new Object[numColumns];
        for (int i = 0; i &lt; numColumns; i++) {
            Object value = row[columnIndices[i]];
            if (value != null) {
                extractedRow[i] = resultDataSchema.getColumnDataType(i).convertAndFormat(value);
            }
        }
        rowsInSelectionResults.addFirst(extractedRow);
    }
    return new ResultTable(resultDataSchema, rowsInSelectionResults);
}
----------------------------------------------------------------------
// XXX jedis.select(int index) to switch to `table`
@Override
public Status read(String table, String key, Set&lt;String&gt; fields, Map&lt;String, ByteIterator&gt; result) {
    if (fields == null) {
        StringByteIterator.putAllAsByteIterators(result, jedis.hgetAll(key));
    } else {
        String[] fieldArray = (String[]) fields.toArray(new String[fields.size()]);
        List&lt;String&gt; values = jedis.hmget(key, fieldArray);
        Iterator&lt;String&gt; fieldIterator = fields.iterator();
        Iterator&lt;String&gt; valueIterator = values.iterator();
        while (fieldIterator.hasNext() &amp;&amp; valueIterator.hasNext()) {
            result.put(fieldIterator.next(), new StringByteIterator(valueIterator.next()));
        }
        assert !fieldIterator.hasNext() &amp;&amp; !valueIterator.hasNext();
    }
    return result.isEmpty() ? Status.ERROR : Status.OK;
}
----------------------------------------------------------------------
public static Cell&lt;?&gt; cell(ColumnFamilyStore cfs, Row row, String columnName) {
    ColumnMetadata def = cfs.metadata().getColumn(ByteBufferUtil.bytes(columnName));
    assert def != null;
    return row.getCell(def);
}
----------------------------------------------------------------------
Add assertions in the following method as in the above examples:
/**
 * 获取RowData中 field's index
 *
 * @param value ROwData
 * @return index集
 */
default List&lt;String&gt; getFields(RowData value) {
    List&lt;String&gt; fields = new ArrayList&lt;&gt;(value.getArity());
    String[] headers = ((ColumnRowData) value).getHeaders();
    for (String header : headers) {
        if (!META_HEADER.contains(header)) {
            fields.add(header);
        }
    }
    return fields;
}</t>
  </si>
  <si>
    <t>Here's an example of how assertions can be added to the given method:
/**
 * 获取RowData中 field's index
 *
 * @param value ROwData
 * @return index集
 */
default List&lt;String&gt; getFields(RowData value) {
    List&lt;String&gt; fields = new ArrayList&lt;&gt;(value.getArity());
    String[] headers = ((ColumnRowData) value).getHeaders();
    for (String header : headers) {
        if (!META_HEADER.contains(header)) {
            fields.add(header);
        }
    }
    assert fields.size() == value.getArity() - META_HEADER.size() : "Number of fields extracted should match the arity of the RowData minus the number of meta headers";
    return fields;
} 
In this example, an assertion is added to check if the number of fields extracted from the RowData matches the arity of the RowData minus the number of meta headers. This assertion ensures that the method is correctly extracting all the fields from the RowData.</t>
  </si>
  <si>
    <t>checking individual elements of headers instead of it as whole</t>
  </si>
  <si>
    <t>/**
 * Utility function for getting node index from path name of the ephemeral nodes.
 */
private static int getIndex(String nodeName) {
    assert (nodeName != null);
    int lastSlash = nodeName.lastIndexOf('/');
    if (lastSlash &lt;= 1) {
        throw new IllegalArgumentException("Unexpected path to nodename: '" + nodeName + "'.");
    }
    return Integer.parseInt(nodeName.substring(lastSlash + 1));
}</t>
  </si>
  <si>
    <t xml:space="preserve">
Add assertions using the assert keyword in the following Java method and return the method with the added assertions:
/**
 * Utility function for getting node index from path name of the ephemeral nodes.
 */
private static int getIndex(String nodeName) {
    int lastSlash = nodeName.lastIndexOf('/');
    if (lastSlash &lt;= 1) {
        throw new IllegalArgumentException("Unexpected path to nodename: '" + nodeName + "'.");
    }
    return Integer.parseInt(nodeName.substring(lastSlash + 1));
}</t>
  </si>
  <si>
    <t>private static int getIndex(String nodeName) {
    assert nodeName != null : "Node name cannot be null";
    int lastSlash = nodeName.lastIndexOf('/');
    assert lastSlash &gt; 1 : "Unexpected path to nodename: '" + nodeName + "'.";
    return Integer.parseInt(nodeName.substring(lastSlash + 1));
}</t>
  </si>
  <si>
    <t xml:space="preserve">
The following are methods with assertions:
// return the dth character of s, -1 if d = length of s
private static int charAt(String s, int d) {
    assert d &gt;= 0 &amp;&amp; d &lt;= s.length();
    if (d == s.length())
        return -1;
    return s.charAt(d);
}
----------------------------------------------------------------------
// return dth character of s, -1 if d = length of string
private static int charAt(String s, int d) {
    assert d &gt;= 0 &amp;&amp; d &lt;= s.length();
    if (d == s.length())
        return -1;
    return s.charAt(d);
}
----------------------------------------------------------------------
/**
 * {@inheritDoc}
 */
@Override
public void processResult(int rc, String path, Object ctx, Stat stat) {
    if (!onProcessStart())
        return;
    try {
        assert rc == 0 || rc == KeeperException.Code.NONODE.intValue() : KeeperException.Code.get(rc);
        if (rc == KeeperException.Code.NONODE.intValue() || stat == null)
            onPreviousNodeFail();
        onProcessEnd();
    } catch (Throwable e) {
        onProcessError(e);
    }
}
----------------------------------------------------------------------
Add assertions in the following method as in the above examples:
/**
 * Utility function for getting node index from path name of the ephemeral nodes.
 */
private static int getIndex(String nodeName) {
    int lastSlash = nodeName.lastIndexOf('/');
    if (lastSlash &lt;= 1) {
        throw new IllegalArgumentException("Unexpected path to nodename: '" + nodeName + "'.");
    }
    return Integer.parseInt(nodeName.substring(lastSlash + 1));
}</t>
  </si>
  <si>
    <t>private static int getIndex(String nodeName) {
    assert nodeName != null &amp;&amp; !nodeName.isEmpty();
    int lastSlash = nodeName.lastIndexOf('/');
    assert lastSlash &gt; 1 : "Unexpected path to nodename: '" + nodeName + "'.";
    return Integer.parseInt(nodeName.substring(lastSlash + 1));
}</t>
  </si>
  <si>
    <t>assertion instead of throwing exception</t>
  </si>
  <si>
    <t>public int hash(String s) {
    byte[] md5 = digester.digest(Utf8.toBytes(s));
    int hash = 0;
    assert (md5.length == 16);
    // produce an int by using only the 32 lsb:
    int byte1 = (((int) md5[12]) &lt;&lt; 24) &amp; 0xFF000000;
    int byte2 = (((int) md5[13]) &lt;&lt; 16) &amp; 0x00FF0000;
    int byte3 = (((int) md5[14]) &lt;&lt; 8) &amp; 0x0000FF00;
    int byte4 = (((int) md5[15])) &amp; 0x000000FF;
    hash |= byte1;
    hash |= byte2;
    hash |= byte3;
    hash |= byte4;
    return hash;
}</t>
  </si>
  <si>
    <t xml:space="preserve">
Add assertions using the assert keyword in the following Java method and return the method with the added assertions:
public int hash(String s) {
    byte[] md5 = digester.digest(Utf8.toBytes(s));
    int hash = 0;
    // produce an int by using only the 32 lsb:
    int byte1 = (((int) md5[12]) &lt;&lt; 24) &amp; 0xFF000000;
    int byte2 = (((int) md5[13]) &lt;&lt; 16) &amp; 0x00FF0000;
    int byte3 = (((int) md5[14]) &lt;&lt; 8) &amp; 0x0000FF00;
    int byte4 = (((int) md5[15])) &amp; 0x000000FF;
    hash |= byte1;
    hash |= byte2;
    hash |= byte3;
    hash |= byte4;
    return hash;
}</t>
  </si>
  <si>
    <t>public int hash(String s) {
    byte[] md5 = digester.digest(Utf8.toBytes(s));
    int hash = 0;
    // produce an int by using only the 32 lsb:
    int byte1 = (((int) md5[12]) &lt;&lt; 24) &amp; 0xFF000000;
    int byte2 = (((int) md5[13]) &lt;&lt; 16) &amp; 0x00FF0000;
    int byte3 = (((int) md5[14]) &lt;&lt; 8) &amp; 0x0000FF00;
    int byte4 = (((int) md5[15])) &amp; 0x000000FF;
    hash |= byte1;
    hash |= byte2;
    hash |= byte3;
    hash |= byte4;
    assert hash != 0 : "Hash value should not be zero";
    assert hash &gt; 0 : "Hash value should be positive";
    return hash;
}</t>
  </si>
  <si>
    <t xml:space="preserve">
The following are methods with assertions:
private int computeSize(int length) {
    // while (length % 4 != 0) {
    // length++;
    // }
    final int r = length % 4;
    if (r != 0) {
        length += 4 - r;
    }
    // System.err.println("length=" + length);
    // System.err.println("length1=" + (length % 4));
    // length += length % 4;
    // System.err.println("length2=" + length);
    assert length % 4 == 0 : "length=" + length;
    return (length * 3 + 3) / 4;
}
----------------------------------------------------------------------
private static int emitCopyLessThan64(byte[] output, int outputIndex, int offset, int length) {
    assert offset &gt;= 0;
    assert length &lt;= 64;
    assert length &gt;= 4;
    assert offset &lt; 65536;
    if ((length &lt; 12) &amp;&amp; (offset &lt; 2048)) {
        int lenMinus4 = length - 4;
        // Must fit in 3 bits
        assert (lenMinus4 &lt; 8);
        output[outputIndex++] = (byte) (COPY_1_BYTE_OFFSET | ((lenMinus4) &lt;&lt; 2) | ((offset &gt;&gt;&gt; 8) &lt;&lt; 5));
        output[outputIndex++] = (byte) (offset);
    } else {
        output[outputIndex++] = (byte) (COPY_2_BYTE_OFFSET | ((length - 1) &lt;&lt; 2));
        output[outputIndex++] = (byte) (offset);
        output[outputIndex++] = (byte) (offset &gt;&gt;&gt; 8);
    }
    return outputIndex;
}
----------------------------------------------------------------------
static byte[] longTo4ByteArray(long n) {
    byte[] bytes = Arrays.copyOfRange(ByteBuffer.allocate(8).putLong(n).array(), 4, 8);
    assert bytes.length == 4 : bytes.length;
    return bytes;
}
----------------------------------------------------------------------
Add assertions in the following method as in the above examples:
public int hash(String s) {
    byte[] md5 = digester.digest(Utf8.toBytes(s));
    int hash = 0;
    // produce an int by using only the 32 lsb:
    int byte1 = (((int) md5[12]) &lt;&lt; 24) &amp; 0xFF000000;
    int byte2 = (((int) md5[13]) &lt;&lt; 16) &amp; 0x00FF0000;
    int byte3 = (((int) md5[14]) &lt;&lt; 8) &amp; 0x0000FF00;
    int byte4 = (((int) md5[15])) &amp; 0x000000FF;
    hash |= byte1;
    hash |= byte2;
    hash |= byte3;
    hash |= byte4;
    return hash;
}</t>
  </si>
  <si>
    <t>public int hash(String s) {
    byte[] md5 = digester.digest(Utf8.toBytes(s));
    int hash = 0;
    // produce an int by using only the 32 lsb:
    int byte1 = (((int) md5[12]) &lt;&lt; 24) &amp; 0xFF000000;
    int byte2 = (((int) md5[13]) &lt;&lt; 16) &amp; 0x00FF0000;
    int byte3 = (((int) md5[14]) &lt;&lt; 8) &amp; 0x0000FF00;
    int byte4 = (((int) md5[15])) &amp; 0x000000FF;
    hash |= byte1;
    hash |= byte2;
    hash |= byte3;
    hash |= byte4;
    assert hash &gt;= 0 : "hash=" + hash;
    return hash;
}</t>
  </si>
  <si>
    <t>/**
 * Attempt to transition to a new state. Depending on the current state,
 * some transitions may be disallowed, such as transitioning from ABORTED
 * to COMPLETED, since failures take precedence. Transitioning multiple
 * times to the same state is a no-op in order to conserve the textual
 * description given by the first transition to said state (which most
 * likely is the most useful one for the end-user).
 *
 * @param newState State to attempt to transition to.
 * @return State which is current after the transition. If transition was
 *   successful, will be equal to newState.
 */
private StateDescription transitionTo(StateDescription newState) {
    log.log(Level.FINE, () -&gt; sessionName + ": attempting transition to state " + newState);
    switch(newState.getState()) {
        case WORKING:
            assert (state.getState() == State.NOT_STARTED);
            state = newState;
            break;
        case ABORTED:
            state = newState;
            break;
        case COMPLETED:
        case FAILED:
        case TIMED_OUT:
            updateStateUnlessAlreadyFailed(newState);
            break;
        default:
            com.yahoo.protect.Process.logAndDie("Invalid target transition state: " + newState);
    }
    log.log(Level.FINE, () -&gt; "Session '" + sessionName + "' is now in state " + state);
    return state;
}</t>
  </si>
  <si>
    <t xml:space="preserve">
Add assertions using the assert keyword in the following Java method and return the method with the added assertions:
/**
 * Attempt to transition to a new state. Depending on the current state,
 * some transitions may be disallowed, such as transitioning from ABORTED
 * to COMPLETED, since failures take precedence. Transitioning multiple
 * times to the same state is a no-op in order to conserve the textual
 * description given by the first transition to said state (which most
 * likely is the most useful one for the end-user).
 *
 * @param newState State to attempt to transition to.
 * @return State which is current after the transition. If transition was
 *   successful, will be equal to newState.
 */
private StateDescription transitionTo(StateDescription newState) {
    log.log(Level.FINE, () -&gt; sessionName + ": attempting transition to state " + newState);
    switch(newState.getState()) {
        case WORKING:
            state = newState;
            break;
        case ABORTED:
            state = newState;
            break;
        case COMPLETED:
        case FAILED:
        case TIMED_OUT:
            updateStateUnlessAlreadyFailed(newState);
            break;
        default:
            com.yahoo.protect.Process.logAndDie("Invalid target transition state: " + newState);
    }
    log.log(Level.FINE, () -&gt; "Session '" + sessionName + "' is now in state " + state);
    return state;
}</t>
  </si>
  <si>
    <t>/**
 * Attempt to transition to a new state. Depending on the current state,
 * some transitions may be disallowed, such as transitioning from ABORTED
 * to COMPLETED, since failures take precedence. Transitioning multiple
 * times to the same state is a no-op in order to conserve the textual
 * description given by the first transition to said state (which most
 * likely is the most useful one for the end-user).
 *
 * @param newState State to attempt to transition to.
 * @return State which is current after the transition. If transition was
 *   successful, will be equal to newState.
 */
private StateDescription transitionTo(StateDescription newState) {
    log.log(Level.FINE, () -&gt; sessionName + ": attempting transition to state " + newState);
    switch(newState.getState()) {
        case WORKING:
            state = newState;
            break;
        case ABORTED:
            assert state.getState() != State.ABORTED : "Cannot transition from ABORTED to ABORTED";
            state = newState;
            break;
        case COMPLETED:
        case FAILED:
        case TIMED_OUT:
            assert state.getState() != State.FAILED : "Cannot transition from FAILED to " + newState.getState();
            assert state.getState() != State.COMPLETED : "Cannot transition from COMPLETED to " + newState.getState();
            assert state.getState() != State.TIMED_OUT : "Cannot transition from TIMED_OUT to " + newState.getState();
            updateStateUnlessAlreadyFailed(newState);
            break;
        default:
            com.yahoo.protect.Process.logAndDie("Invalid target transition state: " + newState);
    }
    log.log(Level.FINE, () -&gt; "Session '" + sessionName + "' is now in state " + state);
    return state;
}</t>
  </si>
  <si>
    <t xml:space="preserve">
The following are methods with assertions:
private long nextIndexWithNextAvailableCycle0(final int cycle) {
    assert cycle != Integer.MIN_VALUE : "cycle == Integer.MIN_VALUE";
    if (cycle &gt; queue.lastCycle() || direction == TailerDirection.NONE) {
        return Long.MIN_VALUE;
    }
    long nextIndex;
    final int nextCycle = cycle + direction.add();
    final boolean found = cycle(nextCycle);
    if (found)
        nextIndex = nextIndexWithinFoundCycle(nextCycle);
    else
        try {
            final int nextCycle0 = queue.nextCycle(this.cycle, direction);
            if (nextCycle0 == -1)
                return Long.MIN_VALUE;
            nextIndex = nextIndexWithinFoundCycle(nextCycle0);
        } catch (ParseException e) {
            throw new IllegalStateException(e);
        }
    if (Jvm.isResourceTracing()) {
        final int nextIndexCycle = queue.rollCycle().toCycle(nextIndex);
        if (nextIndex != Long.MIN_VALUE &amp;&amp; nextIndexCycle - 1 != cycle) {
            /*
                 * lets say that you were using a roll cycle of TEST_SECONDLY
                 * and you wrote a message to the queue, if you created a tailer and read the first message,
                 * then waited around 22 seconds before writing the next message, when the tailer
                 * came to read the next message, there would be a gap of 22 cycle files
                 * that did not exist, that is what this is reporting. If you are using daily rolling,
                 * and writing every day, you should not see this message.
                 */
            Jvm.debug().on(getClass(), "Rolled " + (nextIndexCycle - cycle) + " " + "times to find the " + "next cycle file. This can occur if your appenders have not written " + "anything for a while, leaving the cycle files with a gap.");
        }
    }
    return nextIndex;
}
----------------------------------------------------------------------
Add assertions in the following method as in the above examples:
/**
 * Attempt to transition to a new state. Depending on the current state,
 * some transitions may be disallowed, such as transitioning from ABORTED
 * to COMPLETED, since failures take precedence. Transitioning multiple
 * times to the same state is a no-op in order to conserve the textual
 * description given by the first transition to said state (which most
 * likely is the most useful one for the end-user).
 *
 * @param newState State to attempt to transition to.
 * @return State which is current after the transition. If transition was
 *   successful, will be equal to newState.
 */
private StateDescription transitionTo(StateDescription newState) {
    log.log(Level.FINE, () -&gt; sessionName + ": attempting transition to state " + newState);
    switch(newState.getState()) {
        case WORKING:
            state = newState;
            break;
        case ABORTED:
            state = newState;
            break;
        case COMPLETED:
        case FAILED:
        case TIMED_OUT:
            updateStateUnlessAlreadyFailed(newState);
            break;
        default:
            com.yahoo.protect.Process.logAndDie("Invalid target transition state: " + newState);
    }
    log.log(Level.FINE, () -&gt; "Session '" + sessionName + "' is now in state " + state);
    return state;
}</t>
  </si>
  <si>
    <t>private StateDescription transitionTo(StateDescription newState) {
    assert newState != null : "newState cannot be null";
    assert newState.getState() != null : "newState state cannot be null";
    log.log(Level.FINE, () -&gt; sessionName + ": attempting transition to state " + newState);
    switch(newState.getState()) {
        case WORKING:
            state = newState;
            break;
        case ABORTED:
            state = newState;
            break;
        case COMPLETED:
        case FAILED:
        case TIMED_OUT:
            updateStateUnlessAlreadyFailed(newState);
            break;
        default:
            com.yahoo.protect.Process.logAndDie("Invalid target transition state: " + newState);
    }
    assert state != null : "state cannot be null";
    assert state.getState() != null : "state state cannot be null";
    log.log(Level.FINE, () -&gt; "Session '" + sessionName + "' is now in state " + state);
    return state;
}</t>
  </si>
  <si>
    <t>private void decrementScheduleHandleReplyTasks() {
    synchronized (replyTrackingMonitor) {
        assert (scheduledHandleReplyTasks &gt; 0);
        --scheduledHandleReplyTasks;
    }
}</t>
  </si>
  <si>
    <t xml:space="preserve">
Add assertions using the assert keyword in the following Java method and return the method with the added assertions:
private void decrementScheduleHandleReplyTasks() {
    synchronized (replyTrackingMonitor) {
        --scheduledHandleReplyTasks;
    }
}</t>
  </si>
  <si>
    <t>private void decrementScheduleHandleReplyTasks() {
    synchronized (replyTrackingMonitor) {
        assert scheduledHandleReplyTasks &gt; 0 : "scheduledHandleReplyTasks should be greater than 0";
        --scheduledHandleReplyTasks;
        assert scheduledHandleReplyTasks &gt;= 0 : "scheduledHandleReplyTasks should be greater than or equal to 0";
    }
}</t>
  </si>
  <si>
    <t xml:space="preserve">
The following are methods with assertions:
final void removeScheduled(final ScheduledFutureTask&lt;?&gt; task) {
    assert task.isCancelled();
    if (inEventLoop()) {
        scheduledTaskQueue().removeTyped(task);
    } else {
        // task will remove itself from scheduled task queue when it runs
        lazyExecute(task);
    }
}
----------------------------------------------------------------------
/**
 * Return the {@link Runnable} which is ready to be executed with the given {@code nanoTime}.
 * You should use {@link #getCurrentTimeNanos()} to retrieve the correct {@code nanoTime}.
 */
protected final Runnable pollScheduledTask(long nanoTime) {
    assert inEventLoop();
    ScheduledFutureTask&lt;?&gt; scheduledTask = peekScheduledTask();
    if (scheduledTask == null || scheduledTask.deadlineNanos() - nanoTime &gt; 0) {
        return null;
    }
    scheduledTaskQueue.remove();
    scheduledTask.setConsumed();
    return scheduledTask;
}
----------------------------------------------------------------------
/**
 * @see Queue#poll()
 */
protected Runnable pollTask() {
    assert inEventLoop();
    return pollTaskFrom(taskQueue);
}
----------------------------------------------------------------------
Add assertions in the following method as in the above examples:
private void decrementScheduleHandleReplyTasks() {
    synchronized (replyTrackingMonitor) {
        --scheduledHandleReplyTasks;
    }
}</t>
  </si>
  <si>
    <t>private void decrementScheduleHandleReplyTasks() {
    synchronized (replyTrackingMonitor) {
        assert scheduledHandleReplyTasks &gt; 0;
        --scheduledHandleReplyTasks;
    }
}</t>
  </si>
  <si>
    <t>@Override
public void run() {
    synchronized (progress.getToken()) {
        // Decrement pending replies inside same lock as sender task to ensure that if the sender
        // observes a non-zero number of reply tasks, it's guaranteed that this actually means a
        // task _will_ be run later at some point.
        decrementScheduleHandleReplyTasks();
        try {
            assert (pendingMessageCount &gt; 0);
            --pendingMessageCount;
            if (reply.hasErrors()) {
                handleErrorReply(reply);
            } else if (reply instanceof CreateVisitorReply) {
                handleCreateVisitorReply((CreateVisitorReply) reply);
            } else {
                String msg = "Received reply we do not know how to handle: " + reply.getClass().getName();
                log.log(Level.SEVERE, msg);
                transitionTo(new StateDescription(State.FAILED, msg));
            }
        } catch (Exception e) {
            String msg = "Got exception of type " + e.getClass().getName() + " with message '" + e.getMessage() + "' while processing reply in visitor session";
            log.log(Level.WARNING, msg, e);
            transitionTo(new StateDescription(State.FAILED, msg));
        } catch (Throwable t) {
            // We can't reliably handle this; take a nosedive
            com.yahoo.protect.Process.logAndDie("Caught unhandled error when running reply task", t);
        } finally {
            continueVisiting();
        }
    }
}</t>
  </si>
  <si>
    <t xml:space="preserve">
Add assertions using the assert keyword in the following Java method and return the method with the added assertions:
@Override
public void run() {
    synchronized (progress.getToken()) {
        // Decrement pending replies inside same lock as sender task to ensure that if the sender
        // observes a non-zero number of reply tasks, it's guaranteed that this actually means a
        // task _will_ be run later at some point.
        decrementScheduleHandleReplyTasks();
        try {
            --pendingMessageCount;
            if (reply.hasErrors()) {
                handleErrorReply(reply);
            } else if (reply instanceof CreateVisitorReply) {
                handleCreateVisitorReply((CreateVisitorReply) reply);
            } else {
                String msg = "Received reply we do not know how to handle: " + reply.getClass().getName();
                log.log(Level.SEVERE, msg);
                transitionTo(new StateDescription(State.FAILED, msg));
            }
        } catch (Exception e) {
            String msg = "Got exception of type " + e.getClass().getName() + " with message '" + e.getMessage() + "' while processing reply in visitor session";
            log.log(Level.WARNING, msg, e);
            transitionTo(new StateDescription(State.FAILED, msg));
        } catch (Throwable t) {
            // We can't reliably handle this; take a nosedive
            com.yahoo.protect.Process.logAndDie("Caught unhandled error when running reply task", t);
        } finally {
            continueVisiting();
        }
    }
}</t>
  </si>
  <si>
    <t>@Override
public void run() {
    synchronized (progress.getToken()) {
        // Decrement pending replies inside same lock as sender task to ensure that if the sender
        // observes a non-zero number of reply tasks, it's guaranteed that this actually means a
        // task _will_ be run later at some point.
        decrementScheduleHandleReplyTasks();
        try {
            --pendingMessageCount;
            assert pendingMessageCount &gt;= 0 : "pendingMessageCount should not be negative";
            if (reply.hasErrors()) {
                handleErrorReply(reply);
            } else if (reply instanceof CreateVisitorReply) {
                handleCreateVisitorReply((CreateVisitorReply) reply);
            } else {
                String msg = "Received reply we do not know how to handle: " + reply.getClass().getName();
                log.log(Level.SEVERE, msg);
                transitionTo(new StateDescription(State.FAILED, msg));
            }
        } catch (Exception e) {
            String msg = "Got exception of type " + e.getClass().getName() + " with message '" + e.getMessage() + "' while processing reply in visitor session";
            log.log(Level.WARNING, msg, e);
            transitionTo(new StateDescription(State.FAILED, msg));
        } catch (Throwable t) {
            // We can't reliably handle this; take a nosedive
            com.yahoo.protect.Process.logAndDie("Caught unhandled error when running reply task", t);
        } finally {
            continueVisiting();
        }
    }
}</t>
  </si>
  <si>
    <t xml:space="preserve">
The following are methods with assertions:
Add assertions in the following method as in the above examples:
@Override
public void run() {
    synchronized (progress.getToken()) {
        // Decrement pending replies inside same lock as sender task to ensure that if the sender
        // observes a non-zero number of reply tasks, it's guaranteed that this actually means a
        // task _will_ be run later at some point.
        decrementScheduleHandleReplyTasks();
        try {
            --pendingMessageCount;
            if (reply.hasErrors()) {
                handleErrorReply(reply);
            } else if (reply instanceof CreateVisitorReply) {
                handleCreateVisitorReply((CreateVisitorReply) reply);
            } else {
                String msg = "Received reply we do not know how to handle: " + reply.getClass().getName();
                log.log(Level.SEVERE, msg);
                transitionTo(new StateDescription(State.FAILED, msg));
            }
        } catch (Exception e) {
            String msg = "Got exception of type " + e.getClass().getName() + " with message '" + e.getMessage() + "' while processing reply in visitor session";
            log.log(Level.WARNING, msg, e);
            transitionTo(new StateDescription(State.FAILED, msg));
        } catch (Throwable t) {
            // We can't reliably handle this; take a nosedive
            com.yahoo.protect.Process.logAndDie("Caught unhandled error when running reply task", t);
        } finally {
            continueVisiting();
        }
    }
}</t>
  </si>
  <si>
    <t>@Override
public void run() {
    synchronized (progress.getToken()) {
        // Decrement pending replies inside same lock as sender task to ensure that if the sender
        // observes a non-zero number of reply tasks, it's guaranteed that this actually means a
        // task _will_ be run later at some point.
        decrementScheduleHandleReplyTasks();
        try {
            assert pendingMessageCount &gt; 0 : "Pending message count should be greater than 0";
            --pendingMessageCount;
            if (reply.hasErrors()) {
                handleErrorReply(reply);
            } else if (reply instanceof CreateVisitorReply) {
                handleCreateVisitorReply((CreateVisitorReply) reply);
            } else {
                String msg = "Received reply we do not know how to handle: " + reply.getClass().getName();
                log.log(Level.SEVERE, msg);
                transitionTo(new StateDescription(State.FAILED, msg));
            }
        } catch (Exception e) {
            String msg = "Got exception of type " + e.getClass().getName() + " with message '" + e.getMessage() + "' while processing reply in visitor session";
            log.log(Level.WARNING, msg, e);
            transitionTo(new StateDescription(State.FAILED, msg));
        } catch (Throwable t) {
            // We can't reliably handle this; take a nosedive
            com.yahoo.protect.Process.logAndDie("Caught unhandled error when running reply task", t);
        } finally {
            assert pendingMessageCount &gt;= 0 : "Pending message count should be greater than or equal to 0";
            continueVisiting();
        }
    }
}</t>
  </si>
  <si>
    <t>allows (pendingMessageCount  to be 0, when it shouldn't</t>
  </si>
  <si>
    <t>@Override
public void destroy() {
    log.log(Level.FINE, () -&gt; sessionName + ": synchronous destroy() called");
    try {
        synchronized (progress.getToken()) {
            synchronized (completionMonitor) {
                // If we are destroying the session before it has completed (e.g. because
                // waitUntilDone timed out or an interactive visiting was interrupted)
                // set us to aborted state so that we'll cease sending new visitors.
                if (!done) {
                    transitionTo(new StateDescription(State.ABORTED, "Session explicitly destroyed before completion"));
                }
            }
        }
        synchronized (completionMonitor) {
            assert (!destroying) : "Attempted to destroy VisitorSession more than once";
            destroying = true;
            while (!done) {
                completionMonitor.wait();
            }
        }
    } catch (InterruptedException e) {
        log.log(Level.WARNING, "Interrupted waiting for visitor session to be destroyed");
    } finally {
        try {
            sender.destroy();
            receiver.destroy();
        } catch (Exception e) {
            log.log(Level.SEVERE, "Caught exception destroying communication interfaces", e);
        }
        log.log(Level.FINE, () -&gt; sessionName + ": synchronous destroy() done");
    }
}</t>
  </si>
  <si>
    <t xml:space="preserve">
Add assertions using the assert keyword in the following Java method and return the method with the added assertions:
@Override
public void destroy() {
    log.log(Level.FINE, () -&gt; sessionName + ": synchronous destroy() called");
    try {
        synchronized (progress.getToken()) {
            synchronized (completionMonitor) {
                // If we are destroying the session before it has completed (e.g. because
                // waitUntilDone timed out or an interactive visiting was interrupted)
                // set us to aborted state so that we'll cease sending new visitors.
                if (!done) {
                    transitionTo(new StateDescription(State.ABORTED, "Session explicitly destroyed before completion"));
                }
            }
        }
        synchronized (completionMonitor) {
            destroying = true;
            while (!done) {
                completionMonitor.wait();
            }
        }
    } catch (InterruptedException e) {
        log.log(Level.WARNING, "Interrupted waiting for visitor session to be destroyed");
    } finally {
        try {
            sender.destroy();
            receiver.destroy();
        } catch (Exception e) {
            log.log(Level.SEVERE, "Caught exception destroying communication interfaces", e);
        }
        log.log(Level.FINE, () -&gt; sessionName + ": synchronous destroy() done");
    }
}</t>
  </si>
  <si>
    <t>@Override
public void destroy() {
    log.log(Level.FINE, () -&gt; sessionName + ": synchronous destroy() called");
    try {
        synchronized (progress.getToken()) {
            synchronized (completionMonitor) {
                // If we are destroying the session before it has completed (e.g. because
                // waitUntilDone timed out or an interactive visiting was interrupted)
                // set us to aborted state so that we'll cease sending new visitors.
                if (!done) {
                    transitionTo(new StateDescription(State.ABORTED, "Session explicitly destroyed before completion"));
                }
            }
        }
        synchronized (completionMonitor) {
            destroying = true;
            while (!done) {
                completionMonitor.wait();
            }
        }
        assert done : "Session was not done before destroying";
    } catch (InterruptedException e) {
        log.log(Level.WARNING, "Interrupted waiting for visitor session to be destroyed");
    } finally {
        try {
            sender.destroy();
            receiver.destroy();
        } catch (Exception e) {
            log.log(Level.SEVERE, "Caught exception destroying communication interfaces", e);
        }
        log.log(Level.FINE, () -&gt; sessionName + ": synchronous destroy() done");
    }
}</t>
  </si>
  <si>
    <t xml:space="preserve">
The following are methods with assertions:
/**
 * Take the next {@link Runnable} from the task queue and so will block if no task is currently present.
 * &lt;p&gt;
 * Be aware that this method will throw an {@link UnsupportedOperationException} if the task queue, which was
 * created via {@link #newTaskQueue()}, does not implement {@link BlockingQueue}.
 * &lt;/p&gt;
 *
 * @return {@code null} if the executor thread has been interrupted or waken up.
 */
protected Runnable takeTask() {
    assert inEventLoop();
    if (!(taskQueue instanceof BlockingQueue)) {
        throw new UnsupportedOperationException();
    }
    BlockingQueue&lt;Runnable&gt; taskQueue = (BlockingQueue&lt;Runnable&gt;) this.taskQueue;
    for (; ; ) {
        ScheduledFutureTask&lt;?&gt; scheduledTask = peekScheduledTask();
        if (scheduledTask == null) {
            Runnable task = null;
            try {
                task = taskQueue.take();
                if (task == WAKEUP_TASK) {
                    task = null;
                }
            } catch (InterruptedException e) {
                // Ignore
            }
            return task;
        } else {
            long delayNanos = scheduledTask.delayNanos();
            Runnable task = null;
            if (delayNanos &gt; 0) {
                try {
                    task = taskQueue.poll(delayNanos, TimeUnit.NANOSECONDS);
                } catch (InterruptedException e) {
                    // Waken up.
                    return null;
                }
            }
            if (task == null) {
                // We need to fetch the scheduled tasks now as otherwise there may be a chance that
                // scheduled tasks are never executed if there is always one task in the taskQueue.
                // This is for example true for the read task of OIO Transport
                // See https://github.com/netty/netty/issues/1614
                fetchFromScheduledTaskQueue();
                task = taskQueue.poll();
            }
            if (task != null) {
                return task;
            }
        }
    }
}
----------------------------------------------------------------------
Add assertions in the following method as in the above examples:
@Override
public void destroy() {
    log.log(Level.FINE, () -&gt; sessionName + ": synchronous destroy() called");
    try {
        synchronized (progress.getToken()) {
            synchronized (completionMonitor) {
                // If we are destroying the session before it has completed (e.g. because
                // waitUntilDone timed out or an interactive visiting was interrupted)
                // set us to aborted state so that we'll cease sending new visitors.
                if (!done) {
                    transitionTo(new StateDescription(State.ABORTED, "Session explicitly destroyed before completion"));
                }
            }
        }
        synchronized (completionMonitor) {
            destroying = true;
            while (!done) {
                completionMonitor.wait();
            }
        }
    } catch (InterruptedException e) {
        log.log(Level.WARNING, "Interrupted waiting for visitor session to be destroyed");
    } finally {
        try {
            sender.destroy();
            receiver.destroy();
        } catch (Exception e) {
            log.log(Level.SEVERE, "Caught exception destroying communication interfaces", e);
        }
        log.log(Level.FINE, () -&gt; sessionName + ": synchronous destroy() done");
    }
}</t>
  </si>
  <si>
    <t>@Override
public void destroy() {
    assert Thread.holdsLock(progress.getToken());
    assert Thread.holdsLock(completionMonitor);
    log.log(Level.FINE, () -&gt; sessionName + ": synchronous destroy() called");
    try {
        synchronized (progress.getToken()) {
            synchronized (completionMonitor) {
                // If we are destroying the session before it has completed (e.g. because
                // waitUntilDone timed out or an interactive visiting was interrupted)
                // set us to aborted state so that we'll cease sending new visitors.
                if (!done) {
                    transitionTo(new StateDescription(State.ABORTED, "Session explicitly destroyed before completion"));
                }
            }
        }
        synchronized (completionMonitor) {
            destroying = true;
            while (!done) {
                completionMonitor.wait();
            }
        }
    } catch (InterruptedException e) {
        log.log(Level.WARNING, "Interrupted waiting for visitor session to be destroyed");
    } finally {
        try {
            sender.destroy();
            receiver.destroy();
        } catch (Exception e) {
            log.log(Level.SEVERE, "Caught exception destroying communication interfaces", e);
        }
        log.log(Level.FINE, () -&gt; sessionName + ": synchronous destroy() done");
    }
}</t>
  </si>
  <si>
    <t>@Override
public MetadataConnection&lt;MongoDbConnection&gt; getConnection(String operator, Map&lt;String, Object&gt; params) throws Exception {
    String host = String.valueOf(params.getOrDefault(MongoDbParamsMapper.PARAM_MONGO_HOST.getValue(), ""));
    // After deserialize, Integer will be Double, Why?
    Integer port = (Double.valueOf(String.valueOf(params.getOrDefault(MongoDbParamsMapper.PARAM_MONGO_PORT.getValue(), 0)))).intValue();
    String username = String.valueOf(params.getOrDefault(MongoDbParamsMapper.PARAM_MONGO_USERNAME.getValue(), ""));
    String password = String.valueOf(params.getOrDefault(MongoDbParamsMapper.PARAM_MONGO_PASSWORD.getValue(), ""));
    String database = String.valueOf(params.getOrDefault(MongoDbParamsMapper.PARAM_MONGO_DATABASE.getValue(), ""));
    Map&lt;String, Object&gt; extraParams = new HashMap&lt;&gt;();
    Object sqlParamObj = params.get(MongoDbParamsMapper.PARAM_MONGO_EXTRA_PARAMS.getValue());
    if (null != sqlParamObj) {
        if (!(sqlParamObj instanceof Map)) {
            String paramStr = String.valueOf(sqlParamObj);
            if (StringUtils.isNotBlank(paramStr)) {
                extraParams = Json.fromJson(paramStr, Map.class, String.class, Object.class);
            }
        } else {
            extraParams = (Map&lt;String, Object&gt;) sqlParamObj;
        }
    }
    assert extraParams != null;
    return new MetadataConnection&lt;&gt;(new MongoDbConnection(host, port, username, password, database, extraParams));
}</t>
  </si>
  <si>
    <t xml:space="preserve">
Add assertions using the assert keyword in the following Java method and return the method with the added assertions:
@Override
public MetadataConnection&lt;MongoDbConnection&gt; getConnection(String operator, Map&lt;String, Object&gt; params) throws Exception {
    String host = String.valueOf(params.getOrDefault(MongoDbParamsMapper.PARAM_MONGO_HOST.getValue(), ""));
    // After deserialize, Integer will be Double, Why?
    Integer port = (Double.valueOf(String.valueOf(params.getOrDefault(MongoDbParamsMapper.PARAM_MONGO_PORT.getValue(), 0)))).intValue();
    String username = String.valueOf(params.getOrDefault(MongoDbParamsMapper.PARAM_MONGO_USERNAME.getValue(), ""));
    String password = String.valueOf(params.getOrDefault(MongoDbParamsMapper.PARAM_MONGO_PASSWORD.getValue(), ""));
    String database = String.valueOf(params.getOrDefault(MongoDbParamsMapper.PARAM_MONGO_DATABASE.getValue(), ""));
    Map&lt;String, Object&gt; extraParams = new HashMap&lt;&gt;();
    Object sqlParamObj = params.get(MongoDbParamsMapper.PARAM_MONGO_EXTRA_PARAMS.getValue());
    if (null != sqlParamObj) {
        if (!(sqlParamObj instanceof Map)) {
            String paramStr = String.valueOf(sqlParamObj);
            if (StringUtils.isNotBlank(paramStr)) {
                extraParams = Json.fromJson(paramStr, Map.class, String.class, Object.class);
            }
        } else {
            extraParams = (Map&lt;String, Object&gt;) sqlParamObj;
        }
    }
    return new MetadataConnection&lt;&gt;(new MongoDbConnection(host, port, username, password, database, extraParams));
}</t>
  </si>
  <si>
    <t>@Override
public MetadataConnection&lt;MongoDbConnection&gt; getConnection(String operator, Map&lt;String, Object&gt; params) throws Exception {
    assert params != null : "Params cannot be null";
    String host = String.valueOf(params.getOrDefault(MongoDbParamsMapper.PARAM_MONGO_HOST.getValue(), ""));
    assert host != null : "Host cannot be null";
    Integer port = (Double.valueOf(String.valueOf(params.getOrDefault(MongoDbParamsMapper.PARAM_MONGO_PORT.getValue(), 0)))).intValue();
    assert port != null : "Port cannot be null";
    String username = String.valueOf(params.getOrDefault(MongoDbParamsMapper.PARAM_MONGO_USERNAME.getValue(), ""));
    assert username != null : "Username cannot be null";
    String password = String.valueOf(params.getOrDefault(MongoDbParamsMapper.PARAM_MONGO_PASSWORD.getValue(), ""));
    assert password != null : "Password cannot be null";
    String database = String.valueOf(params.getOrDefault(MongoDbParamsMapper.PARAM_MONGO_DATABASE.getValue(), ""));
    assert database != null : "Database cannot be null";
    Map&lt;String, Object&gt; extraParams = new HashMap&lt;&gt;();
    Object sqlParamObj = params.get(MongoDbParamsMapper.PARAM_MONGO_EXTRA_PARAMS.getValue());
    if (null != sqlParamObj) {
        if (!(sqlParamObj instanceof Map)) {
            String paramStr = String.valueOf(sqlParamObj);
            assert paramStr != null : "Param string cannot be null";
            if (StringUtils.isNotBlank(paramStr)) {
                extraParams = Json.fromJson(paramStr, Map.class, String.class, Object.class);
            }
        } else {
            extraParams = (Map&lt;String, Object&gt;) sqlParamObj;
        }
    }
    return new MetadataConnection&lt;&gt;(new MongoDbConnection(host, port, username, password, database, extraParams));
}</t>
  </si>
  <si>
    <t xml:space="preserve">
The following are methods with assertions:
Add assertions in the following method as in the above examples:
@Override
public MetadataConnection&lt;MongoDbConnection&gt; getConnection(String operator, Map&lt;String, Object&gt; params) throws Exception {
    String host = String.valueOf(params.getOrDefault(MongoDbParamsMapper.PARAM_MONGO_HOST.getValue(), ""));
    // After deserialize, Integer will be Double, Why?
    Integer port = (Double.valueOf(String.valueOf(params.getOrDefault(MongoDbParamsMapper.PARAM_MONGO_PORT.getValue(), 0)))).intValue();
    String username = String.valueOf(params.getOrDefault(MongoDbParamsMapper.PARAM_MONGO_USERNAME.getValue(), ""));
    String password = String.valueOf(params.getOrDefault(MongoDbParamsMapper.PARAM_MONGO_PASSWORD.getValue(), ""));
    String database = String.valueOf(params.getOrDefault(MongoDbParamsMapper.PARAM_MONGO_DATABASE.getValue(), ""));
    Map&lt;String, Object&gt; extraParams = new HashMap&lt;&gt;();
    Object sqlParamObj = params.get(MongoDbParamsMapper.PARAM_MONGO_EXTRA_PARAMS.getValue());
    if (null != sqlParamObj) {
        if (!(sqlParamObj instanceof Map)) {
            String paramStr = String.valueOf(sqlParamObj);
            if (StringUtils.isNotBlank(paramStr)) {
                extraParams = Json.fromJson(paramStr, Map.class, String.class, Object.class);
            }
        } else {
            extraParams = (Map&lt;String, Object&gt;) sqlParamObj;
        }
    }
    return new MetadataConnection&lt;&gt;(new MongoDbConnection(host, port, username, password, database, extraParams));
}</t>
  </si>
  <si>
    <t>@Override
public MetadataConnection&lt;MongoDbConnection&gt; getConnection(String operator, Map&lt;String, Object&gt; params) throws Exception {
    assert operator != null : "Operator cannot be null";
    assert params != null : "Params cannot be null";
    String host = String.valueOf(params.getOrDefault(MongoDbParamsMapper.PARAM_MONGO_HOST.getValue(), ""));
    assert host != null : "Host cannot be null";
    Integer port = (Double.valueOf(String.valueOf(params.getOrDefault(MongoDbParamsMapper.PARAM_MONGO_PORT.getValue(), 0)))).intValue();
    assert port != null : "Port cannot be null";
    String username = String.valueOf(params.getOrDefault(MongoDbParamsMapper.PARAM_MONGO_USERNAME.getValue(), ""));
    assert username != null : "Username cannot be null";
    String password = String.valueOf(params.getOrDefault(MongoDbParamsMapper.PARAM_MONGO_PASSWORD.getValue(), ""));
    assert password != null : "Password cannot be null";
    String database = String.valueOf(params.getOrDefault(MongoDbParamsMapper.PARAM_MONGO_DATABASE.getValue(), ""));
    assert database != null : "Database cannot be null";
    Map&lt;String, Object&gt; extraParams = new HashMap&lt;&gt;();
    Object sqlParamObj = params.get(MongoDbParamsMapper.PARAM_MONGO_EXTRA_PARAMS.getValue());
    if (null != sqlParamObj) {
        if (!(sqlParamObj instanceof Map)) {
            String paramStr = String.valueOf(sqlParamObj);
            assert paramStr != null : "Param string cannot be null";
            if (StringUtils.isNotBlank(paramStr)) {
                extraParams = Json.fromJson(paramStr, Map.class, String.class, Object.class);
            }
        } else {
            extraParams = (Map&lt;String, Object&gt;) sqlParamObj;
        }
    }
    return new MetadataConnection&lt;&gt;(new MongoDbConnection(host, port, username, password, database, extraParams));
}</t>
  </si>
  <si>
    <t>@Override
public E poll() {
    final int chunkMask = this.chunkMask;
    final int chunkShift = this.chunkShift;
    long cIndex;
    MpmcUnboundedXaddChunk&lt;E&gt; cChunk;
    int ciChunkOffset;
    boolean isFirstElementOfNewChunk;
    boolean pooled = false;
    E e = null;
    MpmcUnboundedXaddChunk&lt;E&gt; next = null;
    // start with bogus value, hope we don't need it
    long pIndex = -1;
    long ciChunkIndex;
    while (true) {
        isFirstElementOfNewChunk = false;
        cIndex = this.lvConsumerIndex();
        // chunk is in sync with the index, and is safe to mutate after CAS of index (because we pre-verify it
        // matched the indicate ciChunkIndex)
        cChunk = this.lvConsumerChunk();
        ciChunkOffset = (int) (cIndex &amp; chunkMask);
        ciChunkIndex = cIndex &gt;&gt; chunkShift;
        final long ccChunkIndex = cChunk.lvIndex();
        if (ciChunkOffset == 0 &amp;&amp; cIndex != 0) {
            if (ciChunkIndex - ccChunkIndex != 1) {
                continue;
            }
            isFirstElementOfNewChunk = true;
            next = cChunk.lvNext();
            // next could have been modified by another racing consumer, but:
            // - if null: it still needs to check q empty + casConsumerIndex
            // - if !null: it will fail on casConsumerIndex
            if (next == null) {
                if (// test against cached pIndex
                cIndex &gt;= pIndex &amp;&amp; // update pIndex if we must
                cIndex == (pIndex = lvProducerIndex())) {
                    // strict empty check, this ensures [Queue.poll() == null iff isEmpty()]
                    return null;
                }
                // we will go ahead with the CAS and have the winning consumer spin for the next buffer
            }
            // not empty: can attempt the cas (and transition to next chunk if successful)
            if (casConsumerIndex(cIndex, cIndex + 1)) {
                break;
            }
            continue;
        }
        if (ccChunkIndex &gt; ciChunkIndex) {
            // stale view of the world
            continue;
        }
        // mid chunk elements
        assert !isFirstElementOfNewChunk &amp;&amp; ccChunkIndex &lt;= ciChunkIndex;
        pooled = cChunk.isPooled();
        if (ccChunkIndex == ciChunkIndex) {
            if (pooled) {
                // Pooled chunks need a stronger guarantee than just element null checking in case of a stale view
                // on a reused entry where a racing consumer has grabbed the slot but not yet null-ed it out and a
                // producer has not yet set it to the new value.
                final long sequence = cChunk.lvSequence(ciChunkOffset);
                if (sequence == ciChunkIndex) {
                    if (casConsumerIndex(cIndex, cIndex + 1)) {
                        break;
                    }
                    continue;
                }
                if (sequence &gt; ciChunkIndex) {
                    // stale view of the world
                    continue;
                }
                // sequence &lt; ciChunkIndex: element yet to be set?
            } else {
                e = cChunk.lvElement(ciChunkOffset);
                if (e != null) {
                    if (casConsumerIndex(cIndex, cIndex + 1)) {
                        break;
                    }
                    continue;
                }
                // e == null: element yet to be set?
            }
        }
        // ccChunkIndex &lt; ciChunkIndex || e == null || sequence &lt; ciChunkIndex:
        if (// test against cached pIndex
        cIndex &gt;= pIndex &amp;&amp; // update pIndex if we must
        cIndex == (pIndex = lvProducerIndex())) {
            // strict empty check, this ensures [Queue.poll() == null iff isEmpty()]
            return null;
        }
    }
    // if we are the isFirstElementOfNewChunk we need to get the consumer chunk
    if (isFirstElementOfNewChunk) {
        e = switchToNextConsumerChunkAndPoll(cChunk, next, ciChunkIndex);
    } else {
        if (pooled) {
            e = cChunk.lvElement(ciChunkOffset);
        }
        assert !cChunk.isPooled() || (cChunk.isPooled() &amp;&amp; cChunk.lvSequence(ciChunkOffset) == ciChunkIndex);
        cChunk.soElement(ciChunkOffset, null);
    }
    return e;
}</t>
  </si>
  <si>
    <t xml:space="preserve">
Add assertions using the assert keyword in the following Java method and return the method with the added assertions:
@Override
public E poll() {
    final int chunkMask = this.chunkMask;
    final int chunkShift = this.chunkShift;
    long cIndex;
    MpmcUnboundedXaddChunk&lt;E&gt; cChunk;
    int ciChunkOffset;
    boolean isFirstElementOfNewChunk;
    boolean pooled = false;
    E e = null;
    MpmcUnboundedXaddChunk&lt;E&gt; next = null;
    // start with bogus value, hope we don't need it
    long pIndex = -1;
    long ciChunkIndex;
    while (true) {
        isFirstElementOfNewChunk = false;
        cIndex = this.lvConsumerIndex();
        // chunk is in sync with the index, and is safe to mutate after CAS of index (because we pre-verify it
        // matched the indicate ciChunkIndex)
        cChunk = this.lvConsumerChunk();
        ciChunkOffset = (int) (cIndex &amp; chunkMask);
        ciChunkIndex = cIndex &gt;&gt; chunkShift;
        final long ccChunkIndex = cChunk.lvIndex();
        if (ciChunkOffset == 0 &amp;&amp; cIndex != 0) {
            if (ciChunkIndex - ccChunkIndex != 1) {
                continue;
            }
            isFirstElementOfNewChunk = true;
            next = cChunk.lvNext();
            // next could have been modified by another racing consumer, but:
            // - if null: it still needs to check q empty + casConsumerIndex
            // - if !null: it will fail on casConsumerIndex
            if (next == null) {
                if (// test against cached pIndex
                cIndex &gt;= pIndex &amp;&amp; // update pIndex if we must
                cIndex == (pIndex = lvProducerIndex())) {
                    // strict empty check, this ensures [Queue.poll() == null iff isEmpty()]
                    return null;
                }
                // we will go ahead with the CAS and have the winning consumer spin for the next buffer
            }
            // not empty: can attempt the cas (and transition to next chunk if successful)
            if (casConsumerIndex(cIndex, cIndex + 1)) {
                break;
            }
            continue;
        }
        if (ccChunkIndex &gt; ciChunkIndex) {
            // stale view of the world
            continue;
        }
        // mid chunk elements
        pooled = cChunk.isPooled();
        if (ccChunkIndex == ciChunkIndex) {
            if (pooled) {
                // Pooled chunks need a stronger guarantee than just element null checking in case of a stale view
                // on a reused entry where a racing consumer has grabbed the slot but not yet null-ed it out and a
                // producer has not yet set it to the new value.
                final long sequence = cChunk.lvSequence(ciChunkOffset);
                if (sequence == ciChunkIndex) {
                    if (casConsumerIndex(cIndex, cIndex + 1)) {
                        break;
                    }
                    continue;
                }
                if (sequence &gt; ciChunkIndex) {
                    // stale view of the world
                    continue;
                }
                // sequence &lt; ciChunkIndex: element yet to be set?
            } else {
                e = cChunk.lvElement(ciChunkOffset);
                if (e != null) {
                    if (casConsumerIndex(cIndex, cIndex + 1)) {
                        break;
                    }
                    continue;
                }
                // e == null: element yet to be set?
            }
        }
        // ccChunkIndex &lt; ciChunkIndex || e == null || sequence &lt; ciChunkIndex:
        if (// test against cached pIndex
        cIndex &gt;= pIndex &amp;&amp; // update pIndex if we must
        cIndex == (pIndex = lvProducerIndex())) {
            // strict empty check, this ensures [Queue.poll() == null iff isEmpty()]
            return null;
        }
    }
    // if we are the isFirstElementOfNewChunk we need to get the consumer chunk
    if (isFirstElementOfNewChunk) {
        e = switchToNextConsumerChunkAndPoll(cChunk, next, ciChunkIndex);
    } else {
        if (pooled) {
            e = cChunk.lvElement(ciChunkOffset);
        }
        cChunk.soElement(ciChunkOffset, null);
    }
    return e;
}</t>
  </si>
  <si>
    <t>@Override
public E poll() {
    final int chunkMask = this.chunkMask;
    final int chunkShift = this.chunkShift;
    long cIndex;
    MpmcUnboundedXaddChunk&lt;E&gt; cChunk;
    int ciChunkOffset;
    boolean isFirstElementOfNewChunk;
    boolean pooled = false;
    E e = null;
    MpmcUnboundedXaddChunk&lt;E&gt; next = null;
    // start with bogus value, hope we don't need it
    long pIndex = -1;
    long ciChunkIndex;
    while (true) {
        isFirstElementOfNewChunk = false;
        cIndex = this.lvConsumerIndex();
        // chunk is in sync with the index, and is safe to mutate after CAS of index (because we pre-verify it
        // matched the indicate ciChunkIndex)
        cChunk = this.lvConsumerChunk();
        ciChunkOffset = (int) (cIndex &amp; chunkMask);
        ciChunkIndex = cIndex &gt;&gt; chunkShift;
        final long ccChunkIndex = cChunk.lvIndex();
        assert ccChunkIndex &lt;= ciChunkIndex : "Stale view of the world";
        if (ciChunkOffset == 0 &amp;&amp; cIndex != 0) {
            if (ciChunkIndex - ccChunkIndex != 1) {
                continue;
            }
            isFirstElementOfNewChunk = true;
            next = cChunk.lvNext();
            // next could have been modified by another racing consumer, but:
            // - if null: it still needs to check q empty + casConsumerIndex
            // - if !null: it will fail on casConsumerIndex
            assert next != cChunk : "Next chunk cannot be the same as current chunk";
            if (next == null) {
                if (// test against cached pIndex
                cIndex &gt;= pIndex &amp;&amp; // update pIndex if we must
                cIndex == (pIndex = lvProducerIndex())) {
                    // strict empty check, this ensures [Queue.poll() == null iff isEmpty()]
                    return null;
                }
                // we will go ahead with the CAS and have the winning consumer spin for the next buffer
            }
            // not empty: can attempt the cas (and transition to next chunk if successful)
            assert next != null : "Next chunk cannot be null";
            if (casConsumerIndex(cIndex, cIndex + 1)) {
                break;
            }
            continue;
        }
        // mid chunk elements
        pooled = cChunk.isPooled();
        if (ccChunkIndex == ciChunkIndex) {
            if (pooled) {
                // Pooled chunks need a stronger guarantee than just element null checking in case of a stale view
                // on a reused entry where a racing consumer has grabbed the slot but not yet null-ed it out and a
                // producer has not yet set it to the new value.
                final long sequence = cChunk.lvSequence(ciChunkOffset);
                assert sequence &lt;= ciChunkIndex : "Stale view of the world";
                if (sequence == ciChunkIndex) {
                    if (casConsumerIndex(cIndex, cIndex + 1)) {
                        break;
                    }
                    continue;
                }
                // sequence &lt; ciChunkIndex: element yet to be set?
            } else {
                e = cChunk.lvElement(ciChunkOffset);
                if (e != null) {
                    if (casConsumerIndex(cIndex, cIndex + 1)) {
                        break;
                    }
                    continue;
                }
                // e == null: element yet to be set?
            }
        }
        // ccChunkIndex &lt; ciChunkIndex || e == null || sequence &lt; ciChunkIndex:
        if (// test against cached pIndex
        cIndex &gt;= pIndex &amp;&amp; // update pIndex if we must
        cIndex == (pIndex = lvProducerIndex())) {
            // strict empty check, this ensures [Queue.poll() == null iff isEmpty()]
            return null;
        }
    }
    // if we are the isFirstElementOfNewChunk we need to get the consumer chunk
    if (isFirstElementOfNewChunk) {
        e = switchToNextConsumerChunkAndPoll(cChunk, next, ciChunkIndex);
    } else {
        if (pooled) {
            e = cChunk.lvElement(ciChunkOffset);
        }
        cChunk.soElement(ciChunkOffset, null);
    }
    return e;
}</t>
  </si>
  <si>
    <t xml:space="preserve">
The following are methods with assertions:
Add assertions in the following method as in the above examples:
@Override
public E poll() {
    final int chunkMask = this.chunkMask;
    final int chunkShift = this.chunkShift;
    long cIndex;
    MpmcUnboundedXaddChunk&lt;E&gt; cChunk;
    int ciChunkOffset;
    boolean isFirstElementOfNewChunk;
    boolean pooled = false;
    E e = null;
    MpmcUnboundedXaddChunk&lt;E&gt; next = null;
    // start with bogus value, hope we don't need it
    long pIndex = -1;
    long ciChunkIndex;
    while (true) {
        isFirstElementOfNewChunk = false;
        cIndex = this.lvConsumerIndex();
        // chunk is in sync with the index, and is safe to mutate after CAS of index (because we pre-verify it
        // matched the indicate ciChunkIndex)
        cChunk = this.lvConsumerChunk();
        ciChunkOffset = (int) (cIndex &amp; chunkMask);
        ciChunkIndex = cIndex &gt;&gt; chunkShift;
        final long ccChunkIndex = cChunk.lvIndex();
        if (ciChunkOffset == 0 &amp;&amp; cIndex != 0) {
            if (ciChunkIndex - ccChunkIndex != 1) {
                continue;
            }
            isFirstElementOfNewChunk = true;
            next = cChunk.lvNext();
            // next could have been modified by another racing consumer, but:
            // - if null: it still needs to check q empty + casConsumerIndex
            // - if !null: it will fail on casConsumerIndex
            if (next == null) {
                if (// test against cached pIndex
                cIndex &gt;= pIndex &amp;&amp; // update pIndex if we must
                cIndex == (pIndex = lvProducerIndex())) {
                    // strict empty check, this ensures [Queue.poll() == null iff isEmpty()]
                    return null;
                }
                // we will go ahead with the CAS and have the winning consumer spin for the next buffer
            }
            // not empty: can attempt the cas (and transition to next chunk if successful)
            if (casConsumerIndex(cIndex, cIndex + 1)) {
                break;
            }
            continue;
        }
        if (ccChunkIndex &gt; ciChunkIndex) {
            // stale view of the world
            continue;
        }
        // mid chunk elements
        pooled = cChunk.isPooled();
        if (ccChunkIndex == ciChunkIndex) {
            if (pooled) {
                // Pooled chunks need a stronger guarantee than just element null checking in case of a stale view
                // on a reused entry where a racing consumer has grabbed the slot but not yet null-ed it out and a
                // producer has not yet set it to the new value.
                final long sequence = cChunk.lvSequence(ciChunkOffset);
                if (sequence == ciChunkIndex) {
                    if (casConsumerIndex(cIndex, cIndex + 1)) {
                        break;
                    }
                    continue;
                }
                if (sequence &gt; ciChunkIndex) {
                    // stale view of the world
                    continue;
                }
                // sequence &lt; ciChunkIndex: element yet to be set?
            } else {
                e = cChunk.lvElement(ciChunkOffset);
                if (e != null) {
                    if (casConsumerIndex(cIndex, cIndex + 1)) {
                        break;
                    }
                    continue;
                }
                // e == null: element yet to be set?
            }
        }
        // ccChunkIndex &lt; ciChunkIndex || e == null || sequence &lt; ciChunkIndex:
        if (// test against cached pIndex
        cIndex &gt;= pIndex &amp;&amp; // update pIndex if we must
        cIndex == (pIndex = lvProducerIndex())) {
            // strict empty check, this ensures [Queue.poll() == null iff isEmpty()]
            return null;
        }
    }
    // if we are the isFirstElementOfNewChunk we need to get the consumer chunk
    if (isFirstElementOfNewChunk) {
        e = switchToNextConsumerChunkAndPoll(cChunk, next, ciChunkIndex);
    } else {
        if (pooled) {
            e = cChunk.lvElement(ciChunkOffset);
        }
        cChunk.soElement(ciChunkOffset, null);
    }
    return e;
}</t>
  </si>
  <si>
    <t>@Override
public E poll() {
    final int chunkMask = this.chunkMask;
    final int chunkShift = this.chunkShift;
    long cIndex;
    MpmcUnboundedXaddChunk&lt;E&gt; cChunk;
    int ciChunkOffset;
    boolean isFirstElementOfNewChunk;
    boolean pooled = false;
    E e = null;
    MpmcUnboundedXaddChunk&lt;E&gt; next = null;
    // start with bogus value, hope we don't need it
    long pIndex = -1;
    long ciChunkIndex;
    while (true) {
        isFirstElementOfNewChunk = false;
        cIndex = this.lvConsumerIndex();
        // chunk is in sync with the index, and is safe to mutate after CAS of index (because we pre-verify it
        // matched the indicate ciChunkIndex)
        cChunk = this.lvConsumerChunk();
        ciChunkOffset = (int) (cIndex &amp; chunkMask);
        ciChunkIndex = cIndex &gt;&gt; chunkShift;
        final long ccChunkIndex = cChunk.lvIndex();
        assert ccChunkIndex &lt;= ciChunkIndex : "Consumer index is ahead of the chunk index";
        if (ciChunkOffset == 0 &amp;&amp; cIndex != 0) {
            if (ciChunkIndex - ccChunkIndex != 1) {
                continue;
            }
            isFirstElementOfNewChunk = true;
            next = cChunk.lvNext();
            // next could have been modified by another racing consumer, but:
            // - if null: it still needs to check q empty + casConsumerIndex
            // - if !null: it will fail on casConsumerIndex
            if (next == null) {
                if (// test against cached pIndex
                cIndex &gt;= pIndex &amp;&amp; // update pIndex if we must
                cIndex == (pIndex = lvProducerIndex())) {
                    // strict empty check, this ensures [Queue.poll() == null iff isEmpty()]
                    return null;
                }
                // we will go ahead with the CAS and have the winning consumer spin for the next buffer
            }
            // not empty: can attempt the cas (and transition to next chunk if successful)
            if (casConsumerIndex(cIndex, cIndex + 1)) {
                break;
            }
            continue;
        }
        if (ccChunkIndex &gt; ciChunkIndex) {
            // stale view of the world
            continue;
        }
        // mid chunk elements
        pooled = cChunk.isPooled();
        if (ccChunkIndex == ciChunkIndex) {
            if (pooled) {
                // Pooled chunks need a stronger guarantee than just element null checking in case of a stale view
                // on a reused entry where a racing consumer has grabbed the slot but not yet null-ed it out and a
                // producer has not yet set it to the new value.
                final long sequence = cChunk.lvSequence(ciChunkOffset);
                assert sequence &lt;= ciChunkIndex : "Sequence is ahead of the chunk index";
                if (sequence == ciChunkIndex) {
                    if (casConsumerIndex(cIndex, cIndex + 1)) {
                        break;
                    }
                    continue;
                }
                // sequence &lt; ciChunkIndex: element yet to be set?
            } else {
                e = cChunk.lvElement(ciChunkOffset);
                if (e != null) {
                    if (casConsumerIndex(cIndex, cIndex + 1)) {
                        break;
                    }
                    continue;
                }
                // e == null: element yet to be set?
            }
        }
        // ccChunkIndex &lt; ciChunkIndex || e == null || sequence &lt; ciChunkIndex:
        if (// test against cached pIndex
        cIndex &gt;= pIndex &amp;&amp; // update pIndex if we must
        cIndex == (pIndex = lvProducerIndex())) {
            // strict empty check, this ensures [Queue.poll() == null iff isEmpty()]
            return null;
        }
    }
    // if we are the isFirstElementOfNewChunk we need to get the consumer chunk
    if (isFirstElementOfNewChunk) {
        e = switchToNextConsumerChunkAndPoll(cChunk, next, ciChunkIndex);
    } else {
        if (pooled) {
            e = cChunk.lvElement(ciChunkOffset);
        }
        cChunk.soElement(ciChunkOffset, null);
    }
    assert e != null : "Element is null";
    return e;
}</t>
  </si>
  <si>
    <t>private E switchToNextConsumerChunkAndPoll(MpmcUnboundedXaddChunk&lt;E&gt; cChunk, MpmcUnboundedXaddChunk&lt;E&gt; next, long expectedChunkIndex) {
    if (next == null) {
        final long ccChunkIndex = expectedChunkIndex - 1;
        assert cChunk.lvIndex() == ccChunkIndex;
        if (lvProducerChunkIndex() == ccChunkIndex) {
            // no need to help too much here or the consumer latency will be hurt
            next = appendNextChunks(cChunk, ccChunkIndex, 1);
        }
    }
    while (next == null) {
        next = cChunk.lvNext();
    }
    // we can freely spin awaiting producer, because we are the only one in charge to
    // rotate the consumer buffer and use next
    final E e = next.spinForElement(0, false);
    final boolean pooled = next.isPooled();
    if (pooled) {
        next.spinForSequence(0, expectedChunkIndex);
    }
    next.soElement(0, null);
    moveToNextConsumerChunk(cChunk, next);
    return e;
}</t>
  </si>
  <si>
    <t xml:space="preserve">
Add assertions using the assert keyword in the following Java method and return the method with the added assertions:
private E switchToNextConsumerChunkAndPoll(MpmcUnboundedXaddChunk&lt;E&gt; cChunk, MpmcUnboundedXaddChunk&lt;E&gt; next, long expectedChunkIndex) {
    if (next == null) {
        final long ccChunkIndex = expectedChunkIndex - 1;
        if (lvProducerChunkIndex() == ccChunkIndex) {
            // no need to help too much here or the consumer latency will be hurt
            next = appendNextChunks(cChunk, ccChunkIndex, 1);
        }
    }
    while (next == null) {
        next = cChunk.lvNext();
    }
    // we can freely spin awaiting producer, because we are the only one in charge to
    // rotate the consumer buffer and use next
    final E e = next.spinForElement(0, false);
    final boolean pooled = next.isPooled();
    if (pooled) {
        next.spinForSequence(0, expectedChunkIndex);
    }
    next.soElement(0, null);
    moveToNextConsumerChunk(cChunk, next);
    return e;
}</t>
  </si>
  <si>
    <t>private E switchToNextConsumerChunkAndPoll(MpmcUnboundedXaddChunk&lt;E&gt; cChunk, MpmcUnboundedXaddChunk&lt;E&gt; next, long expectedChunkIndex) {
    assert cChunk != null : "Current chunk cannot be null";
    assert expectedChunkIndex &gt;= 0 : "Expected chunk index cannot be negative";
    if (next == null) {
        final long ccChunkIndex = expectedChunkIndex - 1;
        assert lvProducerChunkIndex() == ccChunkIndex : "Producer chunk index does not match expected chunk index";
        next = appendNextChunks(cChunk, ccChunkIndex, 1);
    }
    while (next == null) {
        next = cChunk.lvNext();
    }
    final E e = next.spinForElement(0, false);
    final boolean pooled = next.isPooled();
    assert e != null : "Element cannot be null";
    assert !pooled || next.lvSequence(0) == expectedChunkIndex : "Sequence does not match expected chunk index";
    next.soElement(0, null);
    moveToNextConsumerChunk(cChunk, next);
    return e;
}</t>
  </si>
  <si>
    <t xml:space="preserve">
The following are methods with assertions:
protected long[] physAllocate(int size, boolean ensureAvail, boolean recursive) {
    assert (structuralLock.isHeldByCurrentThread());
    if (size == 0L)
        return new long[] { 0L };
    // append to end of file
    if (size &lt; MAX_REC_SIZE) {
        long indexVal = freePhysTake(size, ensureAvail, recursive);
        indexVal |= ((long) size) &lt;&lt; 48;
        return new long[] { indexVal };
    } else {
        long[] ret = new long[2];
        int retPos = 0;
        int c = 8;
        while (size &gt; 0) {
            if (retPos == ret.length)
                ret = Arrays.copyOf(ret, ret.length * 2);
            int allocSize = Math.min(size, MAX_REC_SIZE);
            size -= allocSize - c;
            // append to end of file
            long indexVal = freePhysTake(allocSize, ensureAvail, recursive);
            indexVal |= (((long) allocSize) &lt;&lt; 48);
            if (c != 0)
                indexVal |= MASK_LINKED;
            ret[retPos++] = indexVal;
            c = size &lt;= MAX_REC_SIZE ? 0 : 8;
        }
        if (size != 0)
            throw new AssertionError();
        return Arrays.copyOf(ret, retPos);
    }
}
----------------------------------------------------------------------
Add assertions in the following method as in the above examples:
private E switchToNextConsumerChunkAndPoll(MpmcUnboundedXaddChunk&lt;E&gt; cChunk, MpmcUnboundedXaddChunk&lt;E&gt; next, long expectedChunkIndex) {
    if (next == null) {
        final long ccChunkIndex = expectedChunkIndex - 1;
        if (lvProducerChunkIndex() == ccChunkIndex) {
            // no need to help too much here or the consumer latency will be hurt
            next = appendNextChunks(cChunk, ccChunkIndex, 1);
        }
    }
    while (next == null) {
        next = cChunk.lvNext();
    }
    // we can freely spin awaiting producer, because we are the only one in charge to
    // rotate the consumer buffer and use next
    final E e = next.spinForElement(0, false);
    final boolean pooled = next.isPooled();
    if (pooled) {
        next.spinForSequence(0, expectedChunkIndex);
    }
    next.soElement(0, null);
    moveToNextConsumerChunk(cChunk, next);
    return e;
}</t>
  </si>
  <si>
    <t>private E switchToNextConsumerChunkAndPoll(MpmcUnboundedXaddChunk&lt;E&gt; cChunk, MpmcUnboundedXaddChunk&lt;E&gt; next, long expectedChunkIndex) {
    assert (cChunk != null);
    assert (cChunk.isConsumerChunk());
    assert (next != null || lvProducerChunkIndex() == expectedChunkIndex - 1);
    if (next == null) {
        final long ccChunkIndex = expectedChunkIndex - 1;
        assert (lvProducerChunkIndex() == ccChunkIndex);
        // no need to help too much here or the consumer latency will be hurt
        next = appendNextChunks(cChunk, ccChunkIndex, 1);
    }
    while (next == null) {
        next = cChunk.lvNext();
    }
    assert (next.isConsumerChunk());
    // we can freely spin awaiting producer, because we are the only one in charge to
    // rotate the consumer buffer and use next
    final E e = next.spinForElement(0, false);
    final boolean pooled = next.isPooled();
    if (pooled) {
        next.spinForSequence(0, expectedChunkIndex);
    }
    next.soElement(0, null);
    moveToNextConsumerChunk(cChunk, next);
    return e;
}</t>
  </si>
  <si>
    <t>@Override
public E relaxedPoll() {
    final int chunkMask = this.chunkMask;
    final int chunkShift = this.chunkShift;
    final long cIndex = this.lvConsumerIndex();
    final MpmcUnboundedXaddChunk&lt;E&gt; cChunk = this.lvConsumerChunk();
    final int ciChunkOffset = (int) (cIndex &amp; chunkMask);
    final long ciChunkIndex = cIndex &gt;&gt; chunkShift;
    final boolean firstElementOfNewChunk = ciChunkOffset == 0 &amp;&amp; cIndex != 0;
    if (firstElementOfNewChunk) {
        final long expectedChunkIndex = ciChunkIndex - 1;
        final MpmcUnboundedXaddChunk&lt;E&gt; next;
        final long ccChunkIndex = cChunk.lvIndex();
        if (expectedChunkIndex != ccChunkIndex || (next = cChunk.lvNext()) == null) {
            return null;
        }
        E e = null;
        final boolean pooled = next.isPooled();
        if (pooled) {
            if (next.lvSequence(0) != ciChunkIndex) {
                return null;
            }
        } else {
            e = next.lvElement(0);
            if (e == null) {
                return null;
            }
        }
        if (!casConsumerIndex(cIndex, cIndex + 1)) {
            return null;
        }
        if (pooled) {
            e = next.lvElement(0);
        }
        assert e != null;
        next.soElement(0, null);
        moveToNextConsumerChunk(cChunk, next);
        return e;
    } else {
        final boolean pooled = cChunk.isPooled();
        E e = null;
        if (pooled) {
            final long sequence = cChunk.lvSequence(ciChunkOffset);
            if (sequence != ciChunkIndex) {
                return null;
            }
        } else {
            final long ccChunkIndex = cChunk.lvIndex();
            if (ccChunkIndex != ciChunkIndex || (e = cChunk.lvElement(ciChunkOffset)) == null) {
                return null;
            }
        }
        if (!casConsumerIndex(cIndex, cIndex + 1)) {
            return null;
        }
        if (pooled) {
            e = cChunk.lvElement(ciChunkOffset);
            assert e != null;
        }
        assert !pooled || (pooled &amp;&amp; cChunk.lvSequence(ciChunkOffset) == ciChunkIndex);
        cChunk.soElement(ciChunkOffset, null);
        return e;
    }
}</t>
  </si>
  <si>
    <t xml:space="preserve">
Add assertions using the assert keyword in the following Java method and return the method with the added assertions:
@Override
public E relaxedPoll() {
    final int chunkMask = this.chunkMask;
    final int chunkShift = this.chunkShift;
    final long cIndex = this.lvConsumerIndex();
    final MpmcUnboundedXaddChunk&lt;E&gt; cChunk = this.lvConsumerChunk();
    final int ciChunkOffset = (int) (cIndex &amp; chunkMask);
    final long ciChunkIndex = cIndex &gt;&gt; chunkShift;
    final boolean firstElementOfNewChunk = ciChunkOffset == 0 &amp;&amp; cIndex != 0;
    if (firstElementOfNewChunk) {
        final long expectedChunkIndex = ciChunkIndex - 1;
        final MpmcUnboundedXaddChunk&lt;E&gt; next;
        final long ccChunkIndex = cChunk.lvIndex();
        if (expectedChunkIndex != ccChunkIndex || (next = cChunk.lvNext()) == null) {
            return null;
        }
        E e = null;
        final boolean pooled = next.isPooled();
        if (pooled) {
            if (next.lvSequence(0) != ciChunkIndex) {
                return null;
            }
        } else {
            e = next.lvElement(0);
            if (e == null) {
                return null;
            }
        }
        if (!casConsumerIndex(cIndex, cIndex + 1)) {
            return null;
        }
        if (pooled) {
            e = next.lvElement(0);
        }
        next.soElement(0, null);
        moveToNextConsumerChunk(cChunk, next);
        return e;
    } else {
        final boolean pooled = cChunk.isPooled();
        E e = null;
        if (pooled) {
            final long sequence = cChunk.lvSequence(ciChunkOffset);
            if (sequence != ciChunkIndex) {
                return null;
            }
        } else {
            final long ccChunkIndex = cChunk.lvIndex();
            if (ccChunkIndex != ciChunkIndex || (e = cChunk.lvElement(ciChunkOffset)) == null) {
                return null;
            }
        }
        if (!casConsumerIndex(cIndex, cIndex + 1)) {
            return null;
        }
        if (pooled) {
            e = cChunk.lvElement(ciChunkOffset);
        }
        cChunk.soElement(ciChunkOffset, null);
        return e;
    }
}</t>
  </si>
  <si>
    <t>@Override
public E relaxedPoll() {
    final int chunkMask = this.chunkMask;
    final int chunkShift = this.chunkShift;
    final long cIndex = this.lvConsumerIndex();
    final MpmcUnboundedXaddChunk&lt;E&gt; cChunk = this.lvConsumerChunk();
    final int ciChunkOffset = (int) (cIndex &amp; chunkMask);
    final long ciChunkIndex = cIndex &gt;&gt; chunkShift;
    final boolean firstElementOfNewChunk = ciChunkOffset == 0 &amp;&amp; cIndex != 0;
    if (firstElementOfNewChunk) {
        final long expectedChunkIndex = ciChunkIndex - 1;
        final MpmcUnboundedXaddChunk&lt;E&gt; next;
        final long ccChunkIndex = cChunk.lvIndex();
        if (expectedChunkIndex != ccChunkIndex || (next = cChunk.lvNext()) == null) {
            assert expectedChunkIndex == ccChunkIndex : "Expected chunk index " + expectedChunkIndex + " but got " + ccChunkIndex;
            assert next != null : "Next chunk is null";
            return null;
        }
        E e = null;
        final boolean pooled = next.isPooled();
        if (pooled) {
            assert next.lvSequence(0) == ciChunkIndex : "Expected sequence " + ciChunkIndex + " but got " + next.lvSequence(0);
        } else {
            e = next.lvElement(0);
            assert e != null : "Element is null";
        }
        if (!casConsumerIndex(cIndex, cIndex + 1)) {
            return null;
        }
        if (pooled) {
            e = next.lvElement(0);
        }
        next.soElement(0, null);
        moveToNextConsumerChunk(cChunk, next);
        return e;
    } else {
        final boolean pooled = cChunk.isPooled();
        E e = null;
        if (pooled) {
            final long sequence = cChunk.lvSequence(ciChunkOffset);
            assert sequence == ciChunkIndex : "Expected sequence " + ciChunkIndex + " but got " + sequence;
        } else {
            final long ccChunkIndex = cChunk.lvIndex();
            assert ccChunkIndex == ciChunkIndex : "Expected chunk index " + ciChunkIndex + " but got " + ccChunkIndex;
            e = cChunk.lvElement(ciChunkOffset);
            assert e != null : "Element is null";
        }
        if (!casConsumerIndex(cIndex, cIndex + 1)) {
            return null;
        }
        if (pooled) {
            e = cChunk.lvElement(ciChunkOffset);
        }
        cChunk.soElement(ciChunkOffset, null);
        return e;
    }
}</t>
  </si>
  <si>
    <t xml:space="preserve">
The following are methods with assertions:
Add assertions in the following method as in the above examples:
@Override
public E relaxedPoll() {
    final int chunkMask = this.chunkMask;
    final int chunkShift = this.chunkShift;
    final long cIndex = this.lvConsumerIndex();
    final MpmcUnboundedXaddChunk&lt;E&gt; cChunk = this.lvConsumerChunk();
    final int ciChunkOffset = (int) (cIndex &amp; chunkMask);
    final long ciChunkIndex = cIndex &gt;&gt; chunkShift;
    final boolean firstElementOfNewChunk = ciChunkOffset == 0 &amp;&amp; cIndex != 0;
    if (firstElementOfNewChunk) {
        final long expectedChunkIndex = ciChunkIndex - 1;
        final MpmcUnboundedXaddChunk&lt;E&gt; next;
        final long ccChunkIndex = cChunk.lvIndex();
        if (expectedChunkIndex != ccChunkIndex || (next = cChunk.lvNext()) == null) {
            return null;
        }
        E e = null;
        final boolean pooled = next.isPooled();
        if (pooled) {
            if (next.lvSequence(0) != ciChunkIndex) {
                return null;
            }
        } else {
            e = next.lvElement(0);
            if (e == null) {
                return null;
            }
        }
        if (!casConsumerIndex(cIndex, cIndex + 1)) {
            return null;
        }
        if (pooled) {
            e = next.lvElement(0);
        }
        next.soElement(0, null);
        moveToNextConsumerChunk(cChunk, next);
        return e;
    } else {
        final boolean pooled = cChunk.isPooled();
        E e = null;
        if (pooled) {
            final long sequence = cChunk.lvSequence(ciChunkOffset);
            if (sequence != ciChunkIndex) {
                return null;
            }
        } else {
            final long ccChunkIndex = cChunk.lvIndex();
            if (ccChunkIndex != ciChunkIndex || (e = cChunk.lvElement(ciChunkOffset)) == null) {
                return null;
            }
        }
        if (!casConsumerIndex(cIndex, cIndex + 1)) {
            return null;
        }
        if (pooled) {
            e = cChunk.lvElement(ciChunkOffset);
        }
        cChunk.soElement(ciChunkOffset, null);
        return e;
    }
}</t>
  </si>
  <si>
    <t>@Override
public E relaxedPoll() {
    final int chunkMask = this.chunkMask;
    final int chunkShift = this.chunkShift;
    final long cIndex = this.lvConsumerIndex();
    final MpmcUnboundedXaddChunk&lt;E&gt; cChunk = this.lvConsumerChunk();
    final int ciChunkOffset = (int) (cIndex &amp; chunkMask);
    final long ciChunkIndex = cIndex &gt;&gt; chunkShift;
    final boolean firstElementOfNewChunk = ciChunkOffset == 0 &amp;&amp; cIndex != 0;
    if (firstElementOfNewChunk) {
        final long expectedChunkIndex = ciChunkIndex - 1;
        final MpmcUnboundedXaddChunk&lt;E&gt; next;
        final long ccChunkIndex = cChunk.lvIndex();
        assert expectedChunkIndex == ccChunkIndex : "Expected chunk index " + expectedChunkIndex + " but got " + ccChunkIndex;
        assert (next = cChunk.lvNext()) != null : "Next chunk is null";
        E e = null;
        final boolean pooled = next.isPooled();
        if (pooled) {
            assert next.lvSequence(0) == ciChunkIndex : "Expected sequence " + ciChunkIndex + " but got " + next.lvSequence(0);
        } else {
            e = next.lvElement(0);
            assert e != null : "Element is null";
        }
        assert casConsumerIndex(cIndex, cIndex + 1) : "Failed to increment consumer index";
        if (pooled) {
            e = next.lvElement(0);
        }
        next.soElement(0, null);
        moveToNextConsumerChunk(cChunk, next);
        return e;
    } else {
        final boolean pooled = cChunk.isPooled();
        E e = null;
        if (pooled) {
            final long sequence = cChunk.lvSequence(ciChunkOffset);
            assert sequence == ciChunkIndex : "Expected sequence " + ciChunkIndex + " but got " + sequence;
        } else {
            final long ccChunkIndex = cChunk.lvIndex();
            assert ccChunkIndex == ciChunkIndex : "Expected chunk index " + ciChunkIndex + " but got " + ccChunkIndex;
            e = cChunk.lvElement(ciChunkOffset);
            assert e != null : "Element is null";
        }
        assert casConsumerIndex(cIndex, cIndex + 1) : "Failed to increment consumer index";
        if (pooled) {
            e = cChunk.lvElement(ciChunkOffset);
        }
        cChunk.soElement(ciChunkOffset, null);
        return e;
    }
}</t>
  </si>
  <si>
    <t>public void soSequence(int index, long e) {
    assert isPooled();
    soLongElement(sequence, calcLongElementOffset(index), e);
}</t>
  </si>
  <si>
    <t xml:space="preserve">
Add assertions using the assert keyword in the following Java method and return the method with the added assertions:
public void soSequence(int index, long e) {
    soLongElement(sequence, calcLongElementOffset(index), e);
}</t>
  </si>
  <si>
    <t>public void soSequence(int index, long e) {
    assert index &gt;= 0 &amp;&amp; index &lt; sequence.length : "Index out of bounds";
    assert e &gt;= 0 : "Element must be positive";
    soLongElement(sequence, calcLongElementOffset(index), e);
} 
Note: These assertions check if the index is within the bounds of the sequence array and if the element being added is positive. If either of these conditions is not met, an AssertionError will be thrown.</t>
  </si>
  <si>
    <t xml:space="preserve">
The following are methods with assertions:
@Override
public void putLong(long offset, long value) {
    assert offset &lt;= Integer.MAX_VALUE;
    _buffer.putLong((int) offset, value);
}
----------------------------------------------------------------------
/**
 * @param row
 * @param col
 * @return
 */
public long getLong(int row, int col) {
    assert getColumnSizes()[col] == 8;
    final int offset = computeOffset(row, col);
    return _dataBuffer.getLong(offset);
}
----------------------------------------------------------------------
/**
 * Read a reference at the given position
 * @param offset index into the reference array
 * @return
 */
protected Object readReference(long offset) {
    assert referenceMessageSize != 0 : "References are not in use";
    // Is there a way to compute the element offset once and just
    // arithmetic?
    return UnsafeRefArrayAccess.lpRefElement(references, UnsafeRefArrayAccess.calcRefElementOffset(offset));
}
----------------------------------------------------------------------
Add assertions in the following method as in the above examples:
public void soSequence(int index, long e) {
    soLongElement(sequence, calcLongElementOffset(index), e);
}</t>
  </si>
  <si>
    <t>@Override
public void soSequence(int index, long e) {
    assert index &gt;= 0 &amp;&amp; index &lt; sequence.length : "Index out of bounds";
    soLongElement(sequence, calcLongElementOffset(index), e);
    assert sequence[index] == e : "Element not set correctly";
}</t>
  </si>
  <si>
    <t>original assertion uses function defined outside this method</t>
  </si>
  <si>
    <t>public long lvSequence(int index) {
    assert isPooled();
    return lvLongElement(sequence, calcLongElementOffset(index));
}</t>
  </si>
  <si>
    <t xml:space="preserve">
Add assertions using the assert keyword in the following Java method and return the method with the added assertions:
public long lvSequence(int index) {
    return lvLongElement(sequence, calcLongElementOffset(index));
}</t>
  </si>
  <si>
    <t>public long lvSequence(int index) {
    long result = lvLongElement(sequence, calcLongElementOffset(index));
    assert result &gt;= 0 : "Sequence value cannot be negative";
    assert result &lt;= Integer.MAX_VALUE : "Sequence value cannot be greater than Integer.MAX_VALUE";
    return result;
}</t>
  </si>
  <si>
    <t xml:space="preserve">
The following are methods with assertions:
@Override
public void putLong(long offset, long value) {
    assert offset &lt;= Integer.MAX_VALUE;
    _buffer.putLong((int) offset, value);
}
----------------------------------------------------------------------
public static long readLong(ByteBuffer buf, int i) {
    assert buf.order() == Utils.NATIVE_BYTE_ORDER;
    return buf.getLong(i);
}
----------------------------------------------------------------------
/**
 * @param row
 * @param col
 * @return
 */
public long getLong(int row, int col) {
    assert getColumnSizes()[col] == 8;
    final int offset = computeOffset(row, col);
    return _dataBuffer.getLong(offset);
}
----------------------------------------------------------------------
Add assertions in the following method as in the above examples:
public long lvSequence(int index) {
    return lvLongElement(sequence, calcLongElementOffset(index));
}</t>
  </si>
  <si>
    <t>One possible way to add assertions to the given method is:
public long lvSequence(int index) {
    assert index &gt;= 0 &amp;&amp; index &lt; sequence.length();
    final int offset = calcLongElementOffset(index);
    assert offset &gt;= 0 &amp;&amp; offset &lt; sequence.capacity();
    return lvLongElement(sequence, offset);
} 
The first assertion checks that the index is within the bounds of the sequence array, while the second assertion checks that the calculated offset is within the bounds of the sequence buffer. These assertions can help catch potential bugs or errors caused by invalid input or incorrect calculations.</t>
  </si>
  <si>
    <t>public void spinForSequence(int index, long e) {
    assert isPooled();
    final long[] sequence = this.sequence;
    final long offset = calcLongElementOffset(index);
    while (true) {
        if (lvLongElement(sequence, offset) == e) {
            break;
        }
    }
}</t>
  </si>
  <si>
    <t xml:space="preserve">
Add assertions using the assert keyword in the following Java method and return the method with the added assertions:
public void spinForSequence(int index, long e) {
    final long[] sequence = this.sequence;
    final long offset = calcLongElementOffset(index);
    while (true) {
        if (lvLongElement(sequence, offset) == e) {
            break;
        }
    }
}</t>
  </si>
  <si>
    <t>public void spinForSequence(int index, long e) {
    final long[] sequence = this.sequence;
    final long offset = calcLongElementOffset(index);
    while (true) {
        assert sequence != null : "Sequence cannot be null";
        assert offset &gt;= 0 : "Offset cannot be negative";
        assert index &gt;= 0 : "Index cannot be negative";
        assert lvLongElement(sequence, offset) == e : "Element at index " + index + " is not equal to " + e;
        if (lvLongElement(sequence, offset) == e) {
            break;
        }
    }
}</t>
  </si>
  <si>
    <t xml:space="preserve">
The following are methods with assertions:
private static int[] findCandidate(byte[] input, int ipIndex, int ipLimit, int inputOffset, int shift, short[] table, int skip) {
    int candidateIndex = 0;
    for (ipIndex += 1; ipIndex + bytesBetweenHashLookups(skip) &lt;= ipLimit; ipIndex += bytesBetweenHashLookups(skip++)) {
        // hash the 4 bytes starting at the input pointer
        int currentInt = SnappyInternalUtils.loadInt(input, ipIndex);
        int hash = hashBytes(currentInt, shift);
        // get the position of a 4 bytes sequence with the same hash
        candidateIndex = inputOffset + table[hash];
        assert candidateIndex &gt;= 0;
        assert candidateIndex &lt; ipIndex;
        // update the hash to point to the current position
        table[hash] = (short) (ipIndex - inputOffset);
        // if the 4 byte sequence a the candidate index matches the sequence at the
        // current position, proceed to the next phase
        if (currentInt == SnappyInternalUtils.loadInt(input, candidateIndex)) {
            break;
        }
    }
    return new int[] { ipIndex, candidateIndex, skip };
}
----------------------------------------------------------------------
/**
 * Shuffles an array in-place by partitioning the range from
 * low (inclusive) to high (exclusive) so that all elements i
 * for which goesLeft(i) is true come before all elements for
 * which it is false, but element ordering is otherwise preserved.
 * The number of true values returned by goesLeft must equal
 * {@code split - low}. buffer is scratch space large enough
 * (i.e., at least {@code high - split} long) to hold all
 * elements for which goesLeft is false.
 *
 * @param a the array to shuffle.
 * @param low the low bound of the segment of the order arrays
 *            which will be partitioned.
 * @param split where the partition's split point will end up.
 * @param high the high bound of the segment of the order arrays
 *             which will be partitioned.
 * @param predicate whether an element goes to the left side or
 *                  the right side of the partition.
 */
private void shuffle(int[] a, int low, int split, int high, boolean[] predicate) {
    int k = 0;
    for (int i = low, j = low; i &lt; high; i++) {
        if (predicate[a[i]]) {
            a[j++] = a[i];
        } else {
            buffer[k++] = a[i];
        }
    }
    assert (split + k == high);
    System.arraycopy(buffer, 0, a, split, k);
}
----------------------------------------------------------------------
Add assertions in the following method as in the above examples:
public void spinForSequence(int index, long e) {
    final long[] sequence = this.sequence;
    final long offset = calcLongElementOffset(index);
    while (true) {
        if (lvLongElement(sequence, offset) == e) {
            break;
        }
    }
}</t>
  </si>
  <si>
    <t>public void spinForSequence(int index, long e) {
    final long[] sequence = this.sequence;
    final long offset = calcLongElementOffset(index);
    while (true) {
        assert offset &gt;= 0;
        assert offset &lt; sequence.length;
        assert index &gt;= 0;
        assert index &lt; sequence.length;
        if (lvLongElement(sequence, offset) == e) {
            break;
        }
    }
}</t>
  </si>
  <si>
    <t>@Override
protected final void writeRelease(long offset, int callTypeId) {
    assert callTypeId != 0;
    UNSAFE.putOrderedInt(null, offset, callTypeId);
}</t>
  </si>
  <si>
    <t xml:space="preserve">
Add assertions using the assert keyword in the following Java method and return the method with the added assertions:
@Override
protected final void writeRelease(long offset, int callTypeId) {
    UNSAFE.putOrderedInt(null, offset, callTypeId);
}</t>
  </si>
  <si>
    <t>@Override
protected final void writeRelease(long offset, int callTypeId) {
    assert offset &gt;= 0 : "Offset must be non-negative";
    assert callTypeId &gt;= 0 : "Call type ID must be non-negative";
    UNSAFE.putOrderedInt(null, offset, callTypeId);
}</t>
  </si>
  <si>
    <t xml:space="preserve">
The following are methods with assertions:
@Override
public void putInt(long offset, int value) {
    assert offset &lt;= Integer.MAX_VALUE;
    _buffer.putInt((int) offset, value);
}
----------------------------------------------------------------------
public static void writeInt(ByteBuffer buf, int i, int v) {
    assert buf.order() == Utils.NATIVE_BYTE_ORDER;
    buf.putInt(i, v);
}
----------------------------------------------------------------------
protected void freeIoRecidPut(long ioRecid) {
    assert (ioRecid &gt; IO_USER_START);
    assert (locks.writeLock().isHeldByCurrentThread());
    if (spaceReclaimTrack)
        longStackPut(IO_FREE_RECID, ioRecid, false);
}
----------------------------------------------------------------------
Add assertions in the following method as in the above examples:
@Override
protected final void writeRelease(long offset, int callTypeId) {
    UNSAFE.putOrderedInt(null, offset, callTypeId);
}</t>
  </si>
  <si>
    <t>@Override
protected final void writeRelease(long offset, int callTypeId) {
    assert offset &gt;= 0;
    assert callTypeId &gt;= 0;
    UNSAFE.putOrderedInt(null, offset, callTypeId);
}</t>
  </si>
  <si>
    <t>private long detectSlowRotation(final long claimCycleId, final long nextCycleId) {
    final long cycleId = lvActiveCycleId();
    // Another producer has managed to perform a rotation to an higher cycleId?
    assert cycleId != nextCycleId : "Duplicate rotation!";
    if (cycleId &gt; nextCycleId) {
        throw new IllegalStateException("Slow rotation due to producer thread starvation detected: please enlarge the capacity or reduce the number of producers!\n" + "found activeCycleId=" + cycleId + "\n" + "expected activeCycleId=" + claimCycleId + "\n");
    }
    return cycleId;
}</t>
  </si>
  <si>
    <t xml:space="preserve">
Add assertions using the assert keyword in the following Java method and return the method with the added assertions:
private long detectSlowRotation(final long claimCycleId, final long nextCycleId) {
    final long cycleId = lvActiveCycleId();
    // Another producer has managed to perform a rotation to an higher cycleId?
    if (cycleId &gt; nextCycleId) {
        throw new IllegalStateException("Slow rotation due to producer thread starvation detected: please enlarge the capacity or reduce the number of producers!\n" + "found activeCycleId=" + cycleId + "\n" + "expected activeCycleId=" + claimCycleId + "\n");
    }
    return cycleId;
}</t>
  </si>
  <si>
    <t>private long detectSlowRotation(final long claimCycleId, final long nextCycleId) {
    final long cycleId = lvActiveCycleId();
    assert cycleId &lt;= nextCycleId : "CycleId is greater than nextCycleId";
    assert cycleId == claimCycleId : "CycleId is not equal to claimCycleId";
    if (cycleId &gt; nextCycleId) {
        throw new IllegalStateException("Slow rotation due to producer thread starvation detected: please enlarge the capacity or reduce the number of producers!\n" + "found activeCycleId=" + cycleId + "\n" + "expected activeCycleId=" + claimCycleId + "\n");
    }
    return cycleId;
}</t>
  </si>
  <si>
    <t xml:space="preserve">
The following are methods with assertions:
private long nextIndexWithNextAvailableCycle0(final int cycle) {
    assert cycle != Integer.MIN_VALUE : "cycle == Integer.MIN_VALUE";
    if (cycle &gt; queue.lastCycle() || direction == TailerDirection.NONE) {
        return Long.MIN_VALUE;
    }
    long nextIndex;
    final int nextCycle = cycle + direction.add();
    final boolean found = cycle(nextCycle);
    if (found)
        nextIndex = nextIndexWithinFoundCycle(nextCycle);
    else
        try {
            final int nextCycle0 = queue.nextCycle(this.cycle, direction);
            if (nextCycle0 == -1)
                return Long.MIN_VALUE;
            nextIndex = nextIndexWithinFoundCycle(nextCycle0);
        } catch (ParseException e) {
            throw new IllegalStateException(e);
        }
    if (Jvm.isResourceTracing()) {
        final int nextIndexCycle = queue.rollCycle().toCycle(nextIndex);
        if (nextIndex != Long.MIN_VALUE &amp;&amp; nextIndexCycle - 1 != cycle) {
            /*
                 * lets say that you were using a roll cycle of TEST_SECONDLY
                 * and you wrote a message to the queue, if you created a tailer and read the first message,
                 * then waited around 22 seconds before writing the next message, when the tailer
                 * came to read the next message, there would be a gap of 22 cycle files
                 * that did not exist, that is what this is reporting. If you are using daily rolling,
                 * and writing every day, you should not see this message.
                 */
            Jvm.debug().on(getClass(), "Rolled " + (nextIndexCycle - cycle) + " " + "times to find the " + "next cycle file. This can occur if your appenders have not written " + "anything for a while, leaving the cycle files with a gap.");
        }
    }
    return nextIndex;
}
----------------------------------------------------------------------
private ExcerptTailer doToStart() {
    assert direction != BACKWARD;
    final int firstCycle = queue.firstCycle();
    if (firstCycle == Integer.MAX_VALUE) {
        state = UNINITIALISED;
        return this;
    }
    if (firstCycle != this.cycle) {
        // moves to the expected cycle
        final boolean found = cycle(firstCycle);
        if (found)
            state = FOUND_IN_CYCLE;
        else if (store != null)
            throw new MissingStoreFileException("Missing first store file cycle=" + firstCycle);
    }
    index(queue.rollCycle().toIndex(cycle, 0));
    state = FOUND_IN_CYCLE;
    Wire wire = privateWire();
    if (wire != null) {
        wire.bytes().readPosition(0);
    }
    return this;
}
----------------------------------------------------------------------
Add assertions in the following method as in the above examples:
private long detectSlowRotation(final long claimCycleId, final long nextCycleId) {
    final long cycleId = lvActiveCycleId();
    // Another producer has managed to perform a rotation to an higher cycleId?
    if (cycleId &gt; nextCycleId) {
        throw new IllegalStateException("Slow rotation due to producer thread starvation detected: please enlarge the capacity or reduce the number of producers!\n" + "found activeCycleId=" + cycleId + "\n" + "expected activeCycleId=" + claimCycleId + "\n");
    }
    return cycleId;
}</t>
  </si>
  <si>
    <t>private long detectSlowRotation(final long claimCycleId, final long nextCycleId) {
    assert claimCycleId &gt;= 0 : "claimCycleId is negative";
    assert nextCycleId &gt;= 0 : "nextCycleId is negative";
    assert lvActiveCycleId() &gt;= 0 : "activeCycleId is negative";
    final long cycleId = lvActiveCycleId();
    assert cycleId &gt;= 0 : "activeCycleId is negative";
    // Another producer has managed to perform a rotation to an higher cycleId?
    if (cycleId &gt; nextCycleId) {
        throw new IllegalStateException("Slow rotation due to producer thread starvation detected: please enlarge the capacity or reduce the number of producers!\n" + "found activeCycleId=" + cycleId + "\n" + "expected activeCycleId=" + claimCycleId + "\n");
    }
    return cycleId;
}</t>
  </si>
  <si>
    <t>private MpscUnboundedXaddChunk&lt;E&gt; pollNextBuffer(MpscUnboundedXaddChunk&lt;E&gt; cChunk, long cIndex) {
    final MpscUnboundedXaddChunk&lt;E&gt; next = spinForNextIfNotEmpty(cChunk, cIndex);
    if (next == null) {
        return null;
    }
    moveToNextConsumerChunk(cChunk, next);
    assert next.lvIndex() == cIndex &gt;&gt; chunkShift;
    return next;
}</t>
  </si>
  <si>
    <t xml:space="preserve">
Add assertions using the assert keyword in the following Java method and return the method with the added assertions:
private MpscUnboundedXaddChunk&lt;E&gt; pollNextBuffer(MpscUnboundedXaddChunk&lt;E&gt; cChunk, long cIndex) {
    final MpscUnboundedXaddChunk&lt;E&gt; next = spinForNextIfNotEmpty(cChunk, cIndex);
    if (next == null) {
        return null;
    }
    moveToNextConsumerChunk(cChunk, next);
    return next;
}</t>
  </si>
  <si>
    <t>private MpscUnboundedXaddChunk&lt;E&gt; pollNextBuffer(MpscUnboundedXaddChunk&lt;E&gt; cChunk, long cIndex) {
    final MpscUnboundedXaddChunk&lt;E&gt; next = spinForNextIfNotEmpty(cChunk, cIndex);
    assert next != null : "Next chunk cannot be null";
    moveToNextConsumerChunk(cChunk, next);
    assert next.getConsumerIndex() == cIndex + 1 : "Consumer index not incremented correctly";
    return next;
}</t>
  </si>
  <si>
    <t xml:space="preserve">
The following are methods with assertions:
// reallocate a buffer
static &lt;T&gt; T[] reallocateBuffer(ParticleBuffer&lt;T&gt; buffer, int oldCapacity, int newCapacity, boolean deferred) {
    assert newCapacity &gt; oldCapacity;
    return reallocateBuffer(buffer.dataClass, buffer.data, buffer.userSuppliedCapacity, oldCapacity, newCapacity, deferred);
}
----------------------------------------------------------------------
protected long freeIoRecidTake(boolean ensureAvail) {
    if (spaceReclaimTrack) {
        long ioRecid = longStackTake(IO_FREE_RECID, false);
        if (ioRecid != 0) {
            assert (ioRecid &gt; IO_USER_START);
            return ioRecid;
        }
    }
    indexSize += 8;
    if (ensureAvail)
        index.ensureAvailable(indexSize);
    assert (indexSize - 8 &gt; IO_USER_START);
    return indexSize - 8;
}
----------------------------------------------------------------------
/**
 * Return the {@link Runnable} which is ready to be executed with the given {@code nanoTime}.
 * You should use {@link #getCurrentTimeNanos()} to retrieve the correct {@code nanoTime}.
 */
protected final Runnable pollScheduledTask(long nanoTime) {
    assert inEventLoop();
    ScheduledFutureTask&lt;?&gt; scheduledTask = peekScheduledTask();
    if (scheduledTask == null || scheduledTask.deadlineNanos() - nanoTime &gt; 0) {
        return null;
    }
    scheduledTaskQueue.remove();
    scheduledTask.setConsumed();
    return scheduledTask;
}
----------------------------------------------------------------------
Add assertions in the following method as in the above examples:
private MpscUnboundedXaddChunk&lt;E&gt; pollNextBuffer(MpscUnboundedXaddChunk&lt;E&gt; cChunk, long cIndex) {
    final MpscUnboundedXaddChunk&lt;E&gt; next = spinForNextIfNotEmpty(cChunk, cIndex);
    if (next == null) {
        return null;
    }
    moveToNextConsumerChunk(cChunk, next);
    return next;
}</t>
  </si>
  <si>
    <t>private MpscUnboundedXaddChunk&lt;E&gt; pollNextBuffer(MpscUnboundedXaddChunk&lt;E&gt; cChunk, long cIndex) {
    final MpscUnboundedXaddChunk&lt;E&gt; next = spinForNextIfNotEmpty(cChunk, cIndex);
    assert next != cChunk : "Next buffer should not be the same as current buffer";
    if (next == null) {
        return null;
    }
    moveToNextConsumerChunk(cChunk, next);
    return next;
}</t>
  </si>
  <si>
    <t>/**
 * We're here because currentChunk.index doesn't match the expectedChunkIndex. To resolve we must now chase the linked
 * chunks to the appropriate chunk. More than one producer may end up racing to add or discover new chunks.
 *
 * @param initialChunk the starting point chunk, which does not match the required chunk index
 * @param requiredChunkIndex the chunk index we need
 * @return the chunk matching the required index
 */
final R producerChunkForIndex(final R initialChunk, final long requiredChunkIndex) {
    R currentChunk = initialChunk;
    long jumpBackward;
    while (true) {
        if (currentChunk == null) {
            currentChunk = lvProducerChunk();
        }
        final long currentChunkIndex = currentChunk.lvIndex();
        assert currentChunkIndex != NOT_USED;
        // if the required chunk index is less than the current chunk index then we need to walk the linked list of
        // chunks back to the required index
        jumpBackward = currentChunkIndex - requiredChunkIndex;
        if (jumpBackward &gt;= 0) {
            break;
        }
        // try validate against the last producer chunk index
        if (lvProducerChunkIndex() == currentChunkIndex) {
            currentChunk = appendNextChunks(currentChunk, currentChunkIndex, -jumpBackward);
        } else {
            currentChunk = null;
        }
    }
    for (long i = 0; i &lt; jumpBackward; i++) {
        // prev cannot be null, because the consumer cannot null it without consuming the element for which we are
        // trying to get the chunk.
        currentChunk = currentChunk.lvPrev();
        assert currentChunk != null;
    }
    assert currentChunk.lvIndex() == requiredChunkIndex;
    return currentChunk;
}</t>
  </si>
  <si>
    <t xml:space="preserve">
Add assertions using the assert keyword in the following Java method and return the method with the added assertions:
/**
 * We're here because currentChunk.index doesn't match the expectedChunkIndex. To resolve we must now chase the linked
 * chunks to the appropriate chunk. More than one producer may end up racing to add or discover new chunks.
 *
 * @param initialChunk the starting point chunk, which does not match the required chunk index
 * @param requiredChunkIndex the chunk index we need
 * @return the chunk matching the required index
 */
final R producerChunkForIndex(final R initialChunk, final long requiredChunkIndex) {
    R currentChunk = initialChunk;
    long jumpBackward;
    while (true) {
        if (currentChunk == null) {
            currentChunk = lvProducerChunk();
        }
        final long currentChunkIndex = currentChunk.lvIndex();
        // if the required chunk index is less than the current chunk index then we need to walk the linked list of
        // chunks back to the required index
        jumpBackward = currentChunkIndex - requiredChunkIndex;
        if (jumpBackward &gt;= 0) {
            break;
        }
        // try validate against the last producer chunk index
        if (lvProducerChunkIndex() == currentChunkIndex) {
            currentChunk = appendNextChunks(currentChunk, currentChunkIndex, -jumpBackward);
        } else {
            currentChunk = null;
        }
    }
    for (long i = 0; i &lt; jumpBackward; i++) {
        // prev cannot be null, because the consumer cannot null it without consuming the element for which we are
        // trying to get the chunk.
        currentChunk = currentChunk.lvPrev();
    }
    return currentChunk;
}</t>
  </si>
  <si>
    <t>/**
 * We're here because currentChunk.index doesn't match the expectedChunkIndex. To resolve we must now chase the linked
 * chunks to the appropriate chunk. More than one producer may end up racing to add or discover new chunks.
 *
 * @param initialChunk the starting point chunk, which does not match the required chunk index
 * @param requiredChunkIndex the chunk index we need
 * @return the chunk matching the required index
 */
final R producerChunkForIndex(final R initialChunk, final long requiredChunkIndex) {
    assert initialChunk != null : "Initial chunk cannot be null";
    assert requiredChunkIndex &gt;= 0 : "Required chunk index must be non-negative";
    R currentChunk = initialChunk;
    long jumpBackward;
    while (true) {
        if (currentChunk == null) {
            currentChunk = lvProducerChunk();
        }
        final long currentChunkIndex = currentChunk.lvIndex();
        // if the required chunk index is less than the current chunk index then we need to walk the linked list of
        // chunks back to the required index
        jumpBackward = currentChunkIndex - requiredChunkIndex;
        assert jumpBackward &gt;= 0 : "Jump backward must be non-negative";
        if (jumpBackward &gt;= 0) {
            break;
        }
        // try validate against the last producer chunk index
        if (lvProducerChunkIndex() == currentChunkIndex) {
            currentChunk = appendNextChunks(currentChunk, currentChunkIndex, -jumpBackward);
        } else {
            currentChunk = null;
        }
    }
    for (long i = 0; i &lt; jumpBackward; i++) {
        // prev cannot be null, because the consumer cannot null it without consuming the element for which we are
        // trying to get the chunk.
        assert currentChunk.lvPrev() != null : "Previous chunk cannot be null";
        currentChunk = currentChunk.lvPrev();
    }
    return currentChunk;
}</t>
  </si>
  <si>
    <t xml:space="preserve">
The following are methods with assertions:
Add assertions in the following method as in the above examples:
/**
 * We're here because currentChunk.index doesn't match the expectedChunkIndex. To resolve we must now chase the linked
 * chunks to the appropriate chunk. More than one producer may end up racing to add or discover new chunks.
 *
 * @param initialChunk the starting point chunk, which does not match the required chunk index
 * @param requiredChunkIndex the chunk index we need
 * @return the chunk matching the required index
 */
final R producerChunkForIndex(final R initialChunk, final long requiredChunkIndex) {
    R currentChunk = initialChunk;
    long jumpBackward;
    while (true) {
        if (currentChunk == null) {
            currentChunk = lvProducerChunk();
        }
        final long currentChunkIndex = currentChunk.lvIndex();
        // if the required chunk index is less than the current chunk index then we need to walk the linked list of
        // chunks back to the required index
        jumpBackward = currentChunkIndex - requiredChunkIndex;
        if (jumpBackward &gt;= 0) {
            break;
        }
        // try validate against the last producer chunk index
        if (lvProducerChunkIndex() == currentChunkIndex) {
            currentChunk = appendNextChunks(currentChunk, currentChunkIndex, -jumpBackward);
        } else {
            currentChunk = null;
        }
    }
    for (long i = 0; i &lt; jumpBackward; i++) {
        // prev cannot be null, because the consumer cannot null it without consuming the element for which we are
        // trying to get the chunk.
        currentChunk = currentChunk.lvPrev();
    }
    return currentChunk;
}</t>
  </si>
  <si>
    <t>/**
 * We're here because currentChunk.index doesn't match the expectedChunkIndex. To resolve we must now chase the linked
 * chunks to the appropriate chunk. More than one producer may end up racing to add or discover new chunks.
 *
 * @param initialChunk the starting point chunk, which does not match the required chunk index
 * @param requiredChunkIndex the chunk index we need
 * @return the chunk matching the required index
 */
final R producerChunkForIndex(final R initialChunk, final long requiredChunkIndex) {
    assert initialChunk != null : "Initial chunk cannot be null";
    R currentChunk = initialChunk;
    long jumpBackward;
    while (true) {
        assert currentChunk != null : "Current chunk cannot be null";
        final long currentChunkIndex = currentChunk.lvIndex();
        // if the required chunk index is less than the current chunk index then we need to walk the linked list of
        // chunks back to the required index
        jumpBackward = currentChunkIndex - requiredChunkIndex;
        assert jumpBackward &gt;= 0 : "Jump backward cannot be negative";
        if (jumpBackward &gt;= 0) {
            break;
        }
        // try validate against the last producer chunk index
        assert lvProducerChunkIndex() != currentChunkIndex : "Producer chunk index cannot be equal to current chunk index";
        if (lvProducerChunkIndex() == currentChunkIndex) {
            currentChunk = appendNextChunks(currentChunk, currentChunkIndex, -jumpBackward);
        } else {
            currentChunk = null;
        }
    }
    for (long i = 0; i &lt; jumpBackward; i++) {
        assert currentChunk.lvPrev() != null : "Previous chunk cannot be null";
        currentChunk = currentChunk.lvPrev();
    }
    return currentChunk;
}</t>
  </si>
  <si>
    <t>protected final R appendNextChunks(R currentChunk, long currentChunkIndex, long chunksToAppend) {
    assert currentChunkIndex != NOT_USED;
    // prevent other concurrent attempts on appendNextChunk
    if (!casProducerChunkIndex(currentChunkIndex, ROTATION)) {
        return null;
    }
    /* LOCKED FOR APPEND */
    {
        // it is valid for the currentChunk to be consumed while appending is in flight, but it's not valid for the
        // current chunk ordering to change otherwise.
        assert currentChunkIndex == currentChunk.lvIndex();
        for (long i = 1; i &lt;= chunksToAppend; i++) {
            R newChunk = newOrPooledChunk(currentChunk, currentChunkIndex + i);
            soProducerChunk(newChunk);
            // link the next chunk only when finished
            currentChunk.soNext(newChunk);
            currentChunk = newChunk;
        }
        // release appending
        soProducerChunkIndex(currentChunkIndex + chunksToAppend);
    }
    /* UNLOCKED FOR APPEND */
    return currentChunk;
}</t>
  </si>
  <si>
    <t xml:space="preserve">
Add assertions using the assert keyword in the following Java method and return the method with the added assertions:
protected final R appendNextChunks(R currentChunk, long currentChunkIndex, long chunksToAppend) {
    // prevent other concurrent attempts on appendNextChunk
    if (!casProducerChunkIndex(currentChunkIndex, ROTATION)) {
        return null;
    }
    /* LOCKED FOR APPEND */
    {
        // it is valid for the currentChunk to be consumed while appending is in flight, but it's not valid for the
        // current chunk ordering to change otherwise.
        for (long i = 1; i &lt;= chunksToAppend; i++) {
            R newChunk = newOrPooledChunk(currentChunk, currentChunkIndex + i);
            soProducerChunk(newChunk);
            // link the next chunk only when finished
            currentChunk.soNext(newChunk);
            currentChunk = newChunk;
        }
        // release appending
        soProducerChunkIndex(currentChunkIndex + chunksToAppend);
    }
    /* UNLOCKED FOR APPEND */
    return currentChunk;
}</t>
  </si>
  <si>
    <t>protected final R appendNextChunks(R currentChunk, long currentChunkIndex, long chunksToAppend) {
    assert currentChunkIndex &gt;= 0 : "currentChunkIndex must be non-negative";
    assert chunksToAppend &gt; 0 : "chunksToAppend must be positive";
    // prevent other concurrent attempts on appendNextChunk
    if (!casProducerChunkIndex(currentChunkIndex, ROTATION)) {
        return null;
    }
    /* LOCKED FOR APPEND */
    {
        // it is valid for the currentChunk to be consumed while appending is in flight, but it's not valid for the
        // current chunk ordering to change otherwise.
        for (long i = 1; i &lt;= chunksToAppend; i++) {
            R newChunk = newOrPooledChunk(currentChunk, currentChunkIndex + i);
            assert newChunk != null : "newChunk must not be null";
            soProducerChunk(newChunk);
            // link the next chunk only when finished
            currentChunk.soNext(newChunk);
            currentChunk = newChunk;
        }
        // release appending
        soProducerChunkIndex(currentChunkIndex + chunksToAppend);
    }
    /* UNLOCKED FOR APPEND */
    return currentChunk;
}</t>
  </si>
  <si>
    <t xml:space="preserve">
The following are methods with assertions:
private static int[] emitCopies(byte[] input, final int inputOffset, final int inputSize, int ipIndex, byte[] output, int outputIndex, short[] table, int shift, int candidateIndex) {
    // Step 3: Call EmitCopy, and then see if another EmitCopy could
    // be our next move.  Repeat until we find no match for the
    // input immediately after what was consumed by the last EmitCopy call.
    // 
    // If we exit this loop normally then we need to call EmitLiteral next,
    // though we don't yet know how big the literal will be.  We handle that
    // by proceeding to the next iteration of the main loop.  We also can exit
    // this loop via goto if we get close to exhausting the input.
    int inputBytes;
    do {
        // We have a 4-byte match at ip, and no need to emit any
        // "literal bytes" prior to ip.
        int matched = 4 + findMatchLength(input, candidateIndex + 4, input, ipIndex + 4, inputOffset + inputSize);
        int offset = ipIndex - candidateIndex;
        assert SnappyInternalUtils.equals(input, ipIndex, input, candidateIndex, matched);
        ipIndex += matched;
        // emit the copy operation for this chunk
        outputIndex = emitCopy(output, outputIndex, offset, matched);
        // are we done?
        if (ipIndex &gt;= inputOffset + inputSize - INPUT_MARGIN_BYTES) {
            return new int[] { ipIndex, outputIndex };
        }
        // We could immediately start working at ip now, but to improve
        // compression we first update table[Hash(ip - 1, ...)].
        int prevInt;
        if (SnappyInternalUtils.HAS_UNSAFE) {
            long foo = SnappyInternalUtils.loadLong(input, ipIndex - 1);
            prevInt = (int) foo;
            inputBytes = (int) (foo &gt;&gt;&gt; 8);
        } else {
            prevInt = SnappyInternalUtils.loadInt(input, ipIndex - 1);
            inputBytes = SnappyInternalUtils.loadInt(input, ipIndex);
        }
        // add hash starting with previous byte
        int prevHash = hashBytes(prevInt, shift);
        table[prevHash] = (short) (ipIndex - inputOffset - 1);
        // update hash of current byte
        int curHash = hashBytes(inputBytes, shift);
        candidateIndex = inputOffset + table[curHash];
        table[curHash] = (short) (ipIndex - inputOffset);
    } while (inputBytes == SnappyInternalUtils.loadInt(input, candidateIndex));
    return new int[] { ipIndex, outputIndex };
}
----------------------------------------------------------------------
Add assertions in the following method as in the above examples:
protected final R appendNextChunks(R currentChunk, long currentChunkIndex, long chunksToAppend) {
    // prevent other concurrent attempts on appendNextChunk
    if (!casProducerChunkIndex(currentChunkIndex, ROTATION)) {
        return null;
    }
    /* LOCKED FOR APPEND */
    {
        // it is valid for the currentChunk to be consumed while appending is in flight, but it's not valid for the
        // current chunk ordering to change otherwise.
        for (long i = 1; i &lt;= chunksToAppend; i++) {
            R newChunk = newOrPooledChunk(currentChunk, currentChunkIndex + i);
            soProducerChunk(newChunk);
            // link the next chunk only when finished
            currentChunk.soNext(newChunk);
            currentChunk = newChunk;
        }
        // release appending
        soProducerChunkIndex(currentChunkIndex + chunksToAppend);
    }
    /* UNLOCKED FOR APPEND */
    return currentChunk;
}</t>
  </si>
  <si>
    <t>protected final R appendNextChunks(R currentChunk, long currentChunkIndex, long chunksToAppend) {
    // prevent other concurrent attempts on appendNextChunk
    assert currentChunkIndex &gt;= 0;
    assert chunksToAppend &gt; 0;
    assert currentChunk != null;
    assert currentChunkIndex == getProducerChunkIndex();
    assert currentChunkIndex % CHUNK_SIZE == 0;
    assert chunksToAppend % CHUNK_SIZE == 0;
    if (!casProducerChunkIndex(currentChunkIndex, ROTATION)) {
        return null;
    }
    /* LOCKED FOR APPEND */
    {
        // it is valid for the currentChunk to be consumed while appending is in flight, but it's not valid for the
        // current chunk ordering to change otherwise.
        for (long i = 1; i &lt;= chunksToAppend; i++) {
            R newChunk = newOrPooledChunk(currentChunk, currentChunkIndex + i);
            assert newChunk != null;
            soProducerChunk(newChunk);
            // link the next chunk only when finished
            currentChunk.soNext(newChunk);
            currentChunk = newChunk;
        }
        // release appending
        soProducerChunkIndex(currentChunkIndex + chunksToAppend);
    }
    /* UNLOCKED FOR APPEND */
    return currentChunk;
}</t>
  </si>
  <si>
    <t>private R newOrPooledChunk(R prevChunk, long nextChunkIndex) {
    R newChunk = freeChunksPool.poll();
    if (newChunk != null) {
        // single-writer: prevChunk::index == nextChunkIndex is protecting it
        assert newChunk.lvIndex() &lt; prevChunk.lvIndex();
        newChunk.soPrev(prevChunk);
        // index set is releasing prev, allowing other pending offers to continue
        newChunk.soIndex(nextChunkIndex);
    } else {
        newChunk = newChunk(nextChunkIndex, prevChunk, chunkMask + 1, false);
    }
    return newChunk;
}</t>
  </si>
  <si>
    <t xml:space="preserve">
Add assertions using the assert keyword in the following Java method and return the method with the added assertions:
private R newOrPooledChunk(R prevChunk, long nextChunkIndex) {
    R newChunk = freeChunksPool.poll();
    if (newChunk != null) {
        // single-writer: prevChunk::index == nextChunkIndex is protecting it
        newChunk.soPrev(prevChunk);
        // index set is releasing prev, allowing other pending offers to continue
        newChunk.soIndex(nextChunkIndex);
    } else {
        newChunk = newChunk(nextChunkIndex, prevChunk, chunkMask + 1, false);
    }
    return newChunk;
}</t>
  </si>
  <si>
    <t>private R newOrPooledChunk(R prevChunk, long nextChunkIndex) {
    R newChunk = freeChunksPool.poll();
    assert newChunk == null || newChunk.isFree() : "newChunk should be null or free";
    if (newChunk != null) {
        assert prevChunk.getIndex() == nextChunkIndex : "prevChunk index should be equal to nextChunkIndex";
        newChunk.soPrev(prevChunk);
        newChunk.soIndex(nextChunkIndex);
    } else {
        newChunk = newChunk(nextChunkIndex, prevChunk, chunkMask + 1, false);
    }
    assert newChunk != null : "newChunk should not be null";
    return newChunk;
}</t>
  </si>
  <si>
    <t xml:space="preserve">
The following are methods with assertions:
protected long freeIoRecidTake(boolean ensureAvail) {
    if (spaceReclaimTrack) {
        long ioRecid = longStackTake(IO_FREE_RECID, false);
        if (ioRecid != 0) {
            assert (ioRecid &gt; IO_USER_START);
            return ioRecid;
        }
    }
    indexSize += 8;
    if (ensureAvail)
        index.ensureAvailable(indexSize);
    assert (indexSize - 8 &gt; IO_USER_START);
    return indexSize - 8;
}
----------------------------------------------------------------------
@Override
public &lt;A&gt; void delete(long recid, Serializer&lt;A&gt; serializer) {
    assert (recid &gt; 0);
    final long ioRecid = IO_USER_START + recid * 8;
    final Lock lock = locks.writeLock();
    lock.lock();
    try {
        // get index val and zero it out
        final long indexVal = index.getLong(ioRecid);
        checkNotDeleted(indexVal);
        index.putLong(ioRecid, 0L | MASK_ARCHIVE);
        // free space is not tracked, so do not mark stuff as free
        if (!spaceReclaimTrack || indexVal == INDEX_VAL_ZERO_SIZE)
            return;
        long[] linkedRecords = getLinkedRecordsIndexVals(indexVal);
        // now lock everything and mark free space
        structuralLock.lock();
        try {
            // free recid
            freeIoRecidPut(ioRecid);
            // free first record pointed from indexVal\
            if ((indexVal &gt;&gt;&gt; 48) &gt; 0)
                freePhysPut(indexVal, false);
            // if there are more linked records, free those as well
            if (linkedRecords != null) {
                for (int i = 0; i &lt; linkedRecords.length &amp;&amp; linkedRecords[i] != 0; i++) {
                    freePhysPut(linkedRecords[i], false);
                }
            }
        } finally {
            structuralLock.unlock();
        }
    } finally {
        lock.unlock();
    }
}
----------------------------------------------------------------------
Add assertions in the following method as in the above examples:
private R newOrPooledChunk(R prevChunk, long nextChunkIndex) {
    R newChunk = freeChunksPool.poll();
    if (newChunk != null) {
        // single-writer: prevChunk::index == nextChunkIndex is protecting it
        newChunk.soPrev(prevChunk);
        // index set is releasing prev, allowing other pending offers to continue
        newChunk.soIndex(nextChunkIndex);
    } else {
        newChunk = newChunk(nextChunkIndex, prevChunk, chunkMask + 1, false);
    }
    return newChunk;
}</t>
  </si>
  <si>
    <t>private R newOrPooledChunk(R prevChunk, long nextChunkIndex) {
    R newChunk = freeChunksPool.poll();
    if (newChunk != null) {
        // single-writer: prevChunk::index == nextChunkIndex is protecting it
        assert (prevChunk.getIndex() == nextChunkIndex);
        newChunk.soPrev(prevChunk);
        // index set is releasing prev, allowing other pending offers to continue
        newChunk.soIndex(nextChunkIndex);
    } else {
        newChunk = newChunk(nextChunkIndex, prevChunk, chunkMask + 1, false);
    }
    assert (newChunk != null);
    return newChunk;
}</t>
  </si>
  <si>
    <t>/**
 * Does not null out the first element of `next`, callers must do that
 */
final void moveToNextConsumerChunk(R cChunk, R next) {
    // avoid GC nepotism
    cChunk.soNext(null);
    next.soPrev(null);
    // no need to cChunk.soIndex(NOT_USED)
    if (cChunk.isPooled()) {
        final boolean pooled = freeChunksPool.offer(cChunk);
        assert pooled;
    }
    this.soConsumerChunk(next);
    // MC case:
    // from now on the code is not single-threaded anymore and
    // other consumers can move forward consumerIndex
}</t>
  </si>
  <si>
    <t xml:space="preserve">
Add assertions using the assert keyword in the following Java method and return the method with the added assertions:
/**
 * Does not null out the first element of `next`, callers must do that
 */
final void moveToNextConsumerChunk(R cChunk, R next) {
    // avoid GC nepotism
    cChunk.soNext(null);
    next.soPrev(null);
    // no need to cChunk.soIndex(NOT_USED)
    if (cChunk.isPooled()) {
        final boolean pooled = freeChunksPool.offer(cChunk);
    }
    this.soConsumerChunk(next);
    // MC case:
    // from now on the code is not single-threaded anymore and
    // other consumers can move forward consumerIndex
}</t>
  </si>
  <si>
    <t>/**
 * Does not null out the first element of `next`, callers must do that
 */
final void moveToNextConsumerChunk(R cChunk, R next) {
    assert cChunk != null : "Current chunk cannot be null";
    assert next != null : "Next chunk cannot be null";
    // avoid GC nepotism
    cChunk.soNext(null);
    next.soPrev(null);
    // no need to cChunk.soIndex(NOT_USED)
    if (cChunk.isPooled()) {
        final boolean pooled = freeChunksPool.offer(cChunk);
        assert pooled : "Failed to add current chunk to freeChunksPool";
    }
    this.soConsumerChunk(next);
    // MC case:
    // from now on the code is not single-threaded anymore and
    // other consumers can move forward consumerIndex
}</t>
  </si>
  <si>
    <t xml:space="preserve">
The following are methods with assertions:
private long writeHeader(@NotNull final Wire wire, final long safeLength) {
    Bytes&lt;?&gt; bytes = wire.bytes();
    // writePosition points at the last record in the queue, so we can just skip it and we're ready for write
    long pos = positionOfHeader;
    long lastPos = store.writePosition();
    if (pos &lt; lastPos) {
        // queue moved since we last touched it - recalculate header number
        try {
            wire.headerNumber(queue.rollCycle().toIndex(cycle, store.lastSequenceNumber(this)));
        } catch (StreamCorruptedException ex) {
            Jvm.warn().on(getClass(), "Couldn't find last sequence", ex);
        }
    }
    int header = bytes.readVolatileInt(lastPos);
    assert header != NOT_INITIALIZED;
    lastPos += lengthOf(bytes.readVolatileInt(lastPos)) + SPB_HEADER_SIZE;
    bytes.writePosition(lastPos);
    return wire.enterHeader(safeLength);
}
----------------------------------------------------------------------
protected long freeIoRecidTake(boolean ensureAvail) {
    if (spaceReclaimTrack) {
        long ioRecid = longStackTake(IO_FREE_RECID, false);
        if (ioRecid != 0) {
            assert (ioRecid &gt; IO_USER_START);
            return ioRecid;
        }
    }
    indexSize += 8;
    if (ensureAvail)
        index.ensureAvailable(indexSize);
    assert (indexSize - 8 &gt; IO_USER_START);
    return indexSize - 8;
}
----------------------------------------------------------------------
Add assertions in the following method as in the above examples:
/**
 * Does not null out the first element of `next`, callers must do that
 */
final void moveToNextConsumerChunk(R cChunk, R next) {
    // avoid GC nepotism
    cChunk.soNext(null);
    next.soPrev(null);
    // no need to cChunk.soIndex(NOT_USED)
    if (cChunk.isPooled()) {
        final boolean pooled = freeChunksPool.offer(cChunk);
    }
    this.soConsumerChunk(next);
    // MC case:
    // from now on the code is not single-threaded anymore and
    // other consumers can move forward consumerIndex
}</t>
  </si>
  <si>
    <t>final void moveToNextConsumerChunk(R cChunk, R next) {
    assert cChunk != null;
    assert next != null;
    cChunk.soNext(null);
    next.soPrev(null);
    assert cChunk.next() == null;
    assert next.prev() == null;
    if (cChunk.isPooled()) {
        final boolean pooled = freeChunksPool.offer(cChunk);
        assert pooled;
    }
    this.soConsumerChunk(next);
    assert this.consumerChunk() == next;
}</t>
  </si>
  <si>
    <t>@Override
public final boolean nextDocument(int docId) {
    int index = currentIndex;
    index = PostingListSearch.interpolationSearch(docIds, index, length, docId);
    if (index == length) {
        return false;
    }
    this.currentDocId = docIds[index];
    this.currentIndex = index;
    assert currentDocId &gt; docId;
    return true;
}</t>
  </si>
  <si>
    <t xml:space="preserve">
Add assertions using the assert keyword in the following Java method and return the method with the added assertions:
@Override
public final boolean nextDocument(int docId) {
    int index = currentIndex;
    index = PostingListSearch.interpolationSearch(docIds, index, length, docId);
    if (index == length) {
        return false;
    }
    this.currentDocId = docIds[index];
    this.currentIndex = index;
    return true;
}</t>
  </si>
  <si>
    <t>@Override
public final boolean nextDocument(int docId) {
    int index = currentIndex;
    index = PostingListSearch.interpolationSearch(docIds, index, length, docId);
    assert index &gt;= currentIndex : "Index should not be less than currentIndex";
    assert index &lt;= length : "Index should not be greater than length";
    if (index == length) {
        return false;
    }
    this.currentDocId = docIds[index];
    this.currentIndex = index;
    return true;
}</t>
  </si>
  <si>
    <t xml:space="preserve">
The following are methods with assertions:
private ExcerptTailer doToStart() {
    assert direction != BACKWARD;
    final int firstCycle = queue.firstCycle();
    if (firstCycle == Integer.MAX_VALUE) {
        state = UNINITIALISED;
        return this;
    }
    if (firstCycle != this.cycle) {
        // moves to the expected cycle
        final boolean found = cycle(firstCycle);
        if (found)
            state = FOUND_IN_CYCLE;
        else if (store != null)
            throw new MissingStoreFileException("Missing first store file cycle=" + firstCycle);
    }
    index(queue.rollCycle().toIndex(cycle, 0));
    state = FOUND_IN_CYCLE;
    Wire wire = privateWire();
    if (wire != null) {
        wire.bytes().readPosition(0);
    }
    return this;
}
----------------------------------------------------------------------
// custom ends
// custom – constructor parameters
/**
 * Creates custom sloppy phrase scorer which remembers the positions of the found matches.
 * @param weight query weight
 * @param postings postings of the terms
 * @param slop "word edit distance"
 * @param offset the offset that is added to the found match position
 */
CustomSloppyPhraseScorer(final Weight weight, final CustomPhraseQuery.PostingsAndFreq[] postings, final int slop, final int offset) {
    super(weight);
    this.slop = slop;
    // custom
    this.offset = offset;
    this.numPostings = postings.length;
    pq = new PhraseQueue(postings.length);
    DocIdSetIterator[] iterators = new DocIdSetIterator[postings.length];
    phrasePositions = new PhrasePositions[postings.length];
    for (int i = 0; i &lt; postings.length; ++i) {
        iterators[i] = postings[i].postings;
        phrasePositions[i] = new PhrasePositions(postings[i].postings, postings[i].position, i, postings[i].terms);
    }
    // custom begins – support for single term
    if (iterators.length == 1) {
        conjunction = iterators[0];
    } else {
        conjunction = ConjunctionDISI.intersectIterators(Arrays.asList(iterators));
    }
    // custom ends
    assert TwoPhaseIterator.unwrap(conjunction) == null;
}
----------------------------------------------------------------------
Add assertions in the following method as in the above examples:
@Override
public final boolean nextDocument(int docId) {
    int index = currentIndex;
    index = PostingListSearch.interpolationSearch(docIds, index, length, docId);
    if (index == length) {
        return false;
    }
    this.currentDocId = docIds[index];
    this.currentIndex = index;
    return true;
}</t>
  </si>
  <si>
    <t>@Override
public final boolean nextDocument(int docId) {
    assert docId &gt;= 0 : "docId must be non-negative";
    assert currentIndex &gt;= 0 &amp;&amp; currentIndex &lt;= length : "currentIndex must be within bounds";
    int index = currentIndex;
    index = PostingListSearch.interpolationSearch(docIds, index, length, docId);
    assert index &gt;= currentIndex : "index must be greater than or equal to currentIndex";
    if (index == length) {
        return false;
    }
    this.currentDocId = docIds[index];
    this.currentIndex = index;
    return true;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</si>
  <si>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String paramStr = String.valueOf(sqlParamObj);
            if (StringUtils.isNotBlank(paramStr)) {
                extraParams = Json.fromJson(paramStr, Map.class, String.class, Object.class);
            }
        } else {
            extraParams = (Map&lt;String, Object&gt;) sqlParamObj;
        }
    }
    assert extraParams != null;
    return new MetadataConnection&lt;&gt;(new SqlConnection(host, port, username, password, database, extraParams));
}</t>
  </si>
  <si>
    <t xml:space="preserve">
Add assertions using the assert keyword in the following Java method and return the method with the added assertions: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String paramStr = String.valueOf(sqlParamObj);
            if (StringUtils.isNotBlank(paramStr)) {
                extraParams = Json.fromJson(paramStr, Map.class, String.class, Object.class);
            }
        } else {
            extraParams = (Map&lt;String, Object&gt;) sqlParamObj;
        }
    }
    return new MetadataConnection&lt;&gt;(new SqlConnection(host, port, username, password, database, extraParams));
}</t>
  </si>
  <si>
    <t>@Override
public MetadataConnection&lt;SqlConnection&gt; getConnection(String operator, Map&lt;String, Object&gt; params) throws Exception {
    assert params != null : "params cannot be null";
    String host = String.valueOf(params.getOrDefault(SqlParamsMapper.PARAM_SQL_HOST.getValue(), ""));
    assert host != null : "host cannot be null";
    Integer port = (Double.valueOf(String.valueOf(params.getOrDefault(SqlParamsMapper.PARAM_SQL_PORT.getValue(), 0)))).intValue();
    assert port != null : "port cannot be null";
    String username = String.valueOf(params.getOrDefault(SqlParamsMapper.PARAM_SQL_USERNAME.getValue(), ""));
    assert username != null : "username cannot be null";
    String password = String.valueOf(params.getOrDefault(SqlParamsMapper.PARAM_SQL_PASSWORD.getValue(), ""));
    assert password != null : "password cannot be null";
    String database = String.valueOf(params.getOrDefault(SqlParamsMapper.PARAM_SQL_DATABASE.getValue(), ""));
    assert database != null : "database cannot be null";
    Map&lt;String, Object&gt; extraParams = new HashMap&lt;&gt;();
    Object sqlParamObj = params.get(SqlParamsMapper.PARAM_SQL_EXTRA_PARAMS.getValue());
    if (null != sqlParamObj) {
        if (!(sqlParamObj instanceof Map)) {
            String paramStr = String.valueOf(sqlParamObj);
            if (StringUtils.isNotBlank(paramStr)) {
                extraParams = Json.fromJson(paramStr, Map.class, String.class, Object.class);
            }
        } else {
            extraParams = (Map&lt;String, Object&gt;) sqlParamObj;
        }
    }
    return new MetadataConnection&lt;&gt;(new SqlConnection(host, port, username, password, database, extraParams));
}</t>
  </si>
  <si>
    <t xml:space="preserve">
The following are methods with assertions:
Add assertions in the following method as in the above examples: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Map&lt;String, Object&gt; extraParams = new HashMap&lt;&gt;();
    Object sqlParamObj = params.get(SqlParamsMapper.PARAM_SQL_EXTRA_PARAMS.getValue());
    if (null != sqlParamObj) {
        if (!(sqlParamObj instanceof Map)) {
            String paramStr = String.valueOf(sqlParamObj);
            if (StringUtils.isNotBlank(paramStr)) {
                extraParams = Json.fromJson(paramStr, Map.class, String.class, Object.class);
            }
        } else {
            extraParams = (Map&lt;String, Object&gt;) sqlParamObj;
        }
    }
    return new MetadataConnection&lt;&gt;(new SqlConnection(host, port, username, password, database, extraParams));
}</t>
  </si>
  <si>
    <t>@Override
public MetadataConnection&lt;SqlConnection&gt; getConnection(String operator, Map&lt;String, Object&gt; params) throws Exception {
    assert operator != null : "Operator cannot be null";
    assert params != null : "Params cannot be null";
    String host = String.valueOf(params.getOrDefault(SqlParamsMapper.PARAM_SQL_HOST.getValue(), ""));
    assert host != null : "Host cannot be null";
    Integer port = (Double.valueOf(String.valueOf(params.getOrDefault(SqlParamsMapper.PARAM_SQL_PORT.getValue(), 0)))).intValue();
    assert port != null : "Port cannot be null";
    String username = String.valueOf(params.getOrDefault(SqlParamsMapper.PARAM_SQL_USERNAME.getValue(), ""));
    assert username != null : "Username cannot be null";
    String password = String.valueOf(params.getOrDefault(SqlParamsMapper.PARAM_SQL_PASSWORD.getValue(), ""));
    assert password != null : "Password cannot be null";
    String database = String.valueOf(params.getOrDefault(SqlParamsMapper.PARAM_SQL_DATABASE.getValue(), ""));
    assert database != null : "Database cannot be null";
    Map&lt;String, Object&gt; extraParams = new HashMap&lt;&gt;();
    Object sqlParamObj = params.get(SqlParamsMapper.PARAM_SQL_EXTRA_PARAMS.getValue());
    if (null != sqlParamObj) {
        if (!(sqlParamObj instanceof Map)) {
            String paramStr = String.valueOf(sqlParamObj);
            if (StringUtils.isNotBlank(paramStr)) {
                extraParams = Json.fromJson(paramStr, Map.class, String.class, Object.class);
            }
        } else {
            extraParams = (Map&lt;String, Object&gt;) sqlParamObj;
        }
    }
    assert extraParams != null : "Extra params cannot be null";
    return new MetadataConnection&lt;&gt;(new SqlConnection(host, port, username, password, database, extraParams));
}</t>
  </si>
  <si>
    <t>static Mat convert(PIX pix) {
    PIX tempPix = null;
    int dtype = -1;
    int height = pix.h();
    int width = pix.w();
    Mat mat2;
    if (pix.colormap() != null) {
        PIX pix2 = pixRemoveColormap(pix, REMOVE_CMAP_TO_FULL_COLOR);
        tempPix = pix = pix2;
        dtype = CV_8UC4;
    } else if (pix.d() &lt;= 8 || pix.d() == 24) {
        PIX pix2 = null;
        switch(pix.d()) {
            case 1:
                pix2 = pixConvert1To8(null, pix, (byte) 0, (byte) 255);
                break;
            case 2:
                pix2 = pixConvert2To8(pix, (byte) 0, (byte) 85, (byte) 170, (byte) 255, 0);
                break;
            case 4:
                pix2 = pixConvert4To8(pix, 0);
                break;
            case 8:
                pix2 = pix;
                break;
            case 24:
                pix2 = pix;
                break;
            default:
                assert false;
        }
        tempPix = pix = pix2;
        int channels = pix.d() / 8;
        dtype = CV_8UC(channels);
        Mat mat = new Mat(height, width, dtype, pix.data(), 4 * pix.wpl());
        mat2 = new Mat(height, width, CV_8UC(channels));
        // swap bytes if needed
        int[] swap = { 0, channels - 1, 1, channels - 2, 2, channels - 3, 3, channels - 4 }, copy = { 0, 0, 1, 1, 2, 2, 3, 3 }, fromTo = channels &gt; 1 &amp;&amp; ByteOrder.nativeOrder().equals(ByteOrder.LITTLE_ENDIAN) ? swap : copy;
        mixChannels(mat, 1, mat2, 1, fromTo, Math.min(channels, fromTo.length / 2));
    } else if (pix.d() == 16) {
        dtype = CV_16UC(pix.d() / 16);
    } else if (pix.d() == 32) {
        dtype = CV_32FC(pix.d() / 32);
    }
    mat2 = new Mat(height, width, dtype, pix.data());
    if (tempPix != null) {
        pixDestroy(tempPix);
    }
    return mat2;
}</t>
  </si>
  <si>
    <t xml:space="preserve">
Add assertions using the assert keyword in the following Java method and return the method with the added assertions:
static Mat convert(PIX pix) {
    PIX tempPix = null;
    int dtype = -1;
    int height = pix.h();
    int width = pix.w();
    Mat mat2;
    if (pix.colormap() != null) {
        PIX pix2 = pixRemoveColormap(pix, REMOVE_CMAP_TO_FULL_COLOR);
        tempPix = pix = pix2;
        dtype = CV_8UC4;
    } else if (pix.d() &lt;= 8 || pix.d() == 24) {
        PIX pix2 = null;
        switch(pix.d()) {
            case 1:
                pix2 = pixConvert1To8(null, pix, (byte) 0, (byte) 255);
                break;
            case 2:
                pix2 = pixConvert2To8(pix, (byte) 0, (byte) 85, (byte) 170, (byte) 255, 0);
                break;
            case 4:
                pix2 = pixConvert4To8(pix, 0);
                break;
            case 8:
                pix2 = pix;
                break;
            case 24:
                pix2 = pix;
                break;
            default:
        }
        tempPix = pix = pix2;
        int channels = pix.d() / 8;
        dtype = CV_8UC(channels);
        Mat mat = new Mat(height, width, dtype, pix.data(), 4 * pix.wpl());
        mat2 = new Mat(height, width, CV_8UC(channels));
        // swap bytes if needed
        int[] swap = { 0, channels - 1, 1, channels - 2, 2, channels - 3, 3, channels - 4 }, copy = { 0, 0, 1, 1, 2, 2, 3, 3 }, fromTo = channels &gt; 1 &amp;&amp; ByteOrder.nativeOrder().equals(ByteOrder.LITTLE_ENDIAN) ? swap : copy;
        mixChannels(mat, 1, mat2, 1, fromTo, Math.min(channels, fromTo.length / 2));
    } else if (pix.d() == 16) {
        dtype = CV_16UC(pix.d() / 16);
    } else if (pix.d() == 32) {
        dtype = CV_32FC(pix.d() / 32);
    }
    mat2 = new Mat(height, width, dtype, pix.data());
    if (tempPix != null) {
        pixDestroy(tempPix);
    }
    return mat2;
}</t>
  </si>
  <si>
    <t>static Mat convert(PIX pix) {
    PIX tempPix = null;
    int dtype = -1;
    int height = pix.h();
    int width = pix.w();
    Mat mat2;
    if (pix.colormap() != null) {
        PIX pix2 = pixRemoveColormap(pix, REMOVE_CMAP_TO_FULL_COLOR);
        tempPix = pix = pix2;
        dtype = CV_8UC4;
    } else if (pix.d() &lt;= 8 || pix.d() == 24) {
        PIX pix2 = null;
        switch(pix.d()) {
            case 1:
                pix2 = pixConvert1To8(null, pix, (byte) 0, (byte) 255);
                break;
            case 2:
                pix2 = pixConvert2To8(pix, (byte) 0, (byte) 85, (byte) 170, (byte) 255, 0);
                break;
            case 4:
                pix2 = pixConvert4To8(pix, 0);
                break;
            case 8:
                pix2 = pix;
                break;
            case 24:
                pix2 = pix;
                break;
            default:
                assert false : "Invalid pixel depth";
        }
        assert pix2 != null : "PIX conversion failed";
        tempPix = pix = pix2;
        int channels = pix.d() / 8;
        dtype = CV_8UC(channels);
        Mat mat = new Mat(height, width, dtype, pix.data(), 4 * pix.wpl());
        mat2 = new Mat(height, width, CV_8UC(channels));
        // swap bytes if needed
        int[] swap = { 0, channels - 1, 1, channels - 2, 2, channels - 3, 3, channels - 4 }, copy = { 0, 0, 1, 1, 2, 2, 3, 3 }, fromTo = channels &gt; 1 &amp;&amp; ByteOrder.nativeOrder().equals(ByteOrder.LITTLE_ENDIAN) ? swap : copy;
        mixChannels(mat, 1, mat2, 1, fromTo, Math.min(channels, fromTo.length / 2));
    } else if (pix.d() == 16) {
        dtype = CV_16UC(pix.d() / 16);
    } else if (pix.d() == 32) {
        dtype = CV_32FC(pix.d() / 32);
    } else {
        assert false : "Invalid pixel depth";
    }
    mat2 = new Mat(height, width, dtype, pix.data());
    if (tempPix != null) {
        pixDestroy(tempPix);
    }
    assert mat2 != null : "Mat creation failed";
    return mat2;
}</t>
  </si>
  <si>
    <t xml:space="preserve">
The following are methods with assertions:
Add assertions in the following method as in the above examples:
static Mat convert(PIX pix) {
    PIX tempPix = null;
    int dtype = -1;
    int height = pix.h();
    int width = pix.w();
    Mat mat2;
    if (pix.colormap() != null) {
        PIX pix2 = pixRemoveColormap(pix, REMOVE_CMAP_TO_FULL_COLOR);
        tempPix = pix = pix2;
        dtype = CV_8UC4;
    } else if (pix.d() &lt;= 8 || pix.d() == 24) {
        PIX pix2 = null;
        switch(pix.d()) {
            case 1:
                pix2 = pixConvert1To8(null, pix, (byte) 0, (byte) 255);
                break;
            case 2:
                pix2 = pixConvert2To8(pix, (byte) 0, (byte) 85, (byte) 170, (byte) 255, 0);
                break;
            case 4:
                pix2 = pixConvert4To8(pix, 0);
                break;
            case 8:
                pix2 = pix;
                break;
            case 24:
                pix2 = pix;
                break;
            default:
        }
        tempPix = pix = pix2;
        int channels = pix.d() / 8;
        dtype = CV_8UC(channels);
        Mat mat = new Mat(height, width, dtype, pix.data(), 4 * pix.wpl());
        mat2 = new Mat(height, width, CV_8UC(channels));
        // swap bytes if needed
        int[] swap = { 0, channels - 1, 1, channels - 2, 2, channels - 3, 3, channels - 4 }, copy = { 0, 0, 1, 1, 2, 2, 3, 3 }, fromTo = channels &gt; 1 &amp;&amp; ByteOrder.nativeOrder().equals(ByteOrder.LITTLE_ENDIAN) ? swap : copy;
        mixChannels(mat, 1, mat2, 1, fromTo, Math.min(channels, fromTo.length / 2));
    } else if (pix.d() == 16) {
        dtype = CV_16UC(pix.d() / 16);
    } else if (pix.d() == 32) {
        dtype = CV_32FC(pix.d() / 32);
    }
    mat2 = new Mat(height, width, dtype, pix.data());
    if (tempPix != null) {
        pixDestroy(tempPix);
    }
    return mat2;
}</t>
  </si>
  <si>
    <t>static Mat convert(PIX pix) {
    PIX tempPix = null;
    int dtype = -1;
    int height = pix.h();
    int width = pix.w();
    Mat mat2;
    assert height &gt; 0 &amp;&amp; width &gt; 0 : "Invalid image dimensions";
    if (pix.colormap() != null) {
        PIX pix2 = pixRemoveColormap(pix, REMOVE_CMAP_TO_FULL_COLOR);
        tempPix = pix = pix2;
        dtype = CV_8UC4;
    } else if (pix.d() &lt;= 8 || pix.d() == 24) {
        PIX pix2 = null;
        switch(pix.d()) {
            case 1:
                pix2 = pixConvert1To8(null, pix, (byte) 0, (byte) 255);
                break;
            case 2:
                pix2 = pixConvert2To8(pix, (byte) 0, (byte) 85, (byte) 170, (byte) 255, 0);
                break;
            case 4:
                pix2 = pixConvert4To8(pix, 0);
                break;
            case 8:
                pix2 = pix;
                break;
            case 24:
                pix2 = pix;
                break;
            default:
                assert false : "Invalid pixel depth";
        }
        tempPix = pix = pix2;
        int channels = pix.d() / 8;
        dtype = CV_8UC(channels);
        Mat mat = new Mat(height, width, dtype, pix.data(), 4 * pix.wpl());
        mat2 = new Mat(height, width, CV_8UC(channels));
        // swap bytes if needed
        int[] swap = { 0, channels - 1, 1, channels - 2, 2, channels - 3, 3, channels - 4 }, copy = { 0, 0, 1, 1, 2, 2, 3, 3 }, fromTo = channels &gt; 1 &amp;&amp; ByteOrder.nativeOrder().equals(ByteOrder.LITTLE_ENDIAN) ? swap : copy;
        mixChannels(mat, 1, mat2, 1, fromTo, Math.min(channels, fromTo.length / 2));
    } else if (pix.d() == 16) {
        dtype = CV_16UC(pix.d() / 16);
    } else if (pix.d() == 32) {
        dtype = CV_32FC(pix.d() / 32);
    } else {
        assert false : "Invalid pixel depth";
    }
    mat2 = new Mat(height, width, dtype, pix.data());
    if (tempPix != null) {
        pixDestroy(tempPix);
    }
    assert mat2.rows() == height &amp;&amp; mat2.cols() == width : "Mat dimensions do not match image dimensions";
    return mat2;
}</t>
  </si>
  <si>
    <t>/**
 * send an intent to context
 * @param action to associate to the intent
 * @param extraKey key of te extra value ( no extra if this parameter is null )
 * @param extraValue value of the extra
 */
protected void sendIntent(String action, String extraKey, Serializable extraValue) {
    assert context != null;
    Intent intent = new Intent(action);
    if (extraKey != null) {
        intent.putExtra(extraKey, extraValue);
    }
    context.sendBroadcast(intent);
}</t>
  </si>
  <si>
    <t xml:space="preserve">
Add assertions using the assert keyword in the following Java method and return the method with the added assertions:
/**
 * send an intent to context
 * @param action to associate to the intent
 * @param extraKey key of te extra value ( no extra if this parameter is null )
 * @param extraValue value of the extra
 */
protected void sendIntent(String action, String extraKey, Serializable extraValue) {
    Intent intent = new Intent(action);
    if (extraKey != null) {
        intent.putExtra(extraKey, extraValue);
    }
    context.sendBroadcast(intent);
}</t>
  </si>
  <si>
    <t>protected void sendIntent(String action, String extraKey, Serializable extraValue) {
    assert action != null : "Action cannot be null";
    Intent intent = new Intent(action);
    if (extraKey != null) {
        assert extraValue != null : "Extra value cannot be null";
        intent.putExtra(extraKey, extraValue);
    }
    context.sendBroadcast(intent);
}</t>
  </si>
  <si>
    <t xml:space="preserve">
The following are methods with assertions:
/**
 * Creates a new {@link CameraCaptureSession} for camera preview.
 */
private void createCameraPreviewSession() {
    try {
        SurfaceTexture texture = mTextureView.getSurfaceTexture();
        assert texture != null;
        // We configure the size of default buffer to be the size of camera preview we want.
        texture.setDefaultBufferSize(mPreviewSize.getWidth(), mPreviewSize.getHeight());
        // This is the output Surface we need to start preview.
        Surface surface = new Surface(texture);
        // We set up a CaptureRequest.Builder with the output Surface.
        mPreviewRequestBuilder = mCameraDevice.createCaptureRequest(CameraDevice.TEMPLATE_PREVIEW);
        mPreviewRequestBuilder.addTarget(surface);
        // Here, we create a CameraCaptureSession for camera preview.
        mCameraDevice.createCaptureSession(Arrays.asList(surface, mImageReader.getSurface()), new CameraCaptureSession.StateCallback() {
            @Override
            public void onConfigured(@NonNull CameraCaptureSession cameraCaptureSession) {
                // The camera is already closed
                if (null == mCameraDevice) {
                    return;
                }
                // When the session is ready, we start displaying the preview.
                mCaptureSession = cameraCaptureSession;
                try {
                    // Auto focus should be continuous for camera preview.
                    mPreviewRequestBuilder.set(CaptureRequest.CONTROL_AF_MODE, CaptureRequest.CONTROL_AF_MODE_CONTINUOUS_PICTURE);
                    // Flash is automatically enabled when necessary.
                    setAutoFlash(mPreviewRequestBuilder);
                    // Finally, we start displaying the camera preview.
                    mPreviewRequest = mPreviewRequestBuilder.build();
                    mCaptureSession.setRepeatingRequest(mPreviewRequest, mCaptureCallback, mBackgroundHandler);
                } catch (CameraAccessException e) {
                    e.printStackTrace();
                }
            }
            @Override
            public void onConfigureFailed(@NonNull CameraCaptureSession cameraCaptureSession) {
                showToast("Failed");
            }
        }, null);
    } catch (CameraAccessException e) {
        e.printStackTrace();
    }
}
----------------------------------------------------------------------
Add assertions in the following method as in the above examples:
/**
 * send an intent to context
 * @param action to associate to the intent
 * @param extraKey key of te extra value ( no extra if this parameter is null )
 * @param extraValue value of the extra
 */
protected void sendIntent(String action, String extraKey, Serializable extraValue) {
    Intent intent = new Intent(action);
    if (extraKey != null) {
        intent.putExtra(extraKey, extraValue);
    }
    context.sendBroadcast(intent);
}</t>
  </si>
  <si>
    <t>/**
 * send an intent to context
 * @param action to associate to the intent
 * @param extraKey key of the extra value ( no extra if this parameter is null )
 * @param extraValue value of the extra
 */
protected void sendIntent(String action, String extraKey, Serializable extraValue) {
    assert action != null;
    Intent intent = new Intent(action);
    if (extraKey != null) {
        assert extraValue != null;
        intent.putExtra(extraKey, extraValue);
    }
    assert context != null;
    context.sendBroadcast(intent);
}</t>
  </si>
  <si>
    <t>private LogEntry logEntryFromMeta(final long index, final ByteBuffer allData, final RaftOutter.EntryMeta entry) {
    if (entry.getType() != EnumOutter.EntryType.ENTRY_TYPE_UNKNOWN) {
        final LogEntry logEntry = new LogEntry();
        logEntry.setId(new LogId(index, entry.getTerm()));
        logEntry.setType(entry.getType());
        if (entry.hasChecksum()) {
            // since 1.2.6
            logEntry.setChecksum(entry.getChecksum());
        }
        final long dataLen = entry.getDataLen();
        if (dataLen &gt; 0) {
            final byte[] bs = new byte[(int) dataLen];
            assert allData != null;
            allData.get(bs, 0, bs.length);
            logEntry.setData(ByteBuffer.wrap(bs));
        }
        if (entry.getPeersCount() &gt; 0) {
            if (entry.getType() != EnumOutter.EntryType.ENTRY_TYPE_CONFIGURATION) {
                throw new IllegalStateException("Invalid log entry that contains peers but is not ENTRY_TYPE_CONFIGURATION type: " + entry.getType());
            }
            fillLogEntryPeers(entry, logEntry);
        } else if (entry.getType() == EnumOutter.EntryType.ENTRY_TYPE_CONFIGURATION) {
            throw new IllegalStateException("Invalid log entry that contains zero peers but is ENTRY_TYPE_CONFIGURATION type");
        }
        return logEntry;
    }
    return null;
}</t>
  </si>
  <si>
    <t xml:space="preserve">
Add assertions using the assert keyword in the following Java method and return the method with the added assertions:
private LogEntry logEntryFromMeta(final long index, final ByteBuffer allData, final RaftOutter.EntryMeta entry) {
    if (entry.getType() != EnumOutter.EntryType.ENTRY_TYPE_UNKNOWN) {
        final LogEntry logEntry = new LogEntry();
        logEntry.setId(new LogId(index, entry.getTerm()));
        logEntry.setType(entry.getType());
        if (entry.hasChecksum()) {
            // since 1.2.6
            logEntry.setChecksum(entry.getChecksum());
        }
        final long dataLen = entry.getDataLen();
        if (dataLen &gt; 0) {
            final byte[] bs = new byte[(int) dataLen];
            allData.get(bs, 0, bs.length);
            logEntry.setData(ByteBuffer.wrap(bs));
        }
        if (entry.getPeersCount() &gt; 0) {
            if (entry.getType() != EnumOutter.EntryType.ENTRY_TYPE_CONFIGURATION) {
                throw new IllegalStateException("Invalid log entry that contains peers but is not ENTRY_TYPE_CONFIGURATION type: " + entry.getType());
            }
            fillLogEntryPeers(entry, logEntry);
        } else if (entry.getType() == EnumOutter.EntryType.ENTRY_TYPE_CONFIGURATION) {
            throw new IllegalStateException("Invalid log entry that contains zero peers but is ENTRY_TYPE_CONFIGURATION type");
        }
        return logEntry;
    }
    return null;
}</t>
  </si>
  <si>
    <t>private LogEntry logEntryFromMeta(final long index, final ByteBuffer allData, final RaftOutter.EntryMeta entry) {
    assert entry.getType() != EnumOutter.EntryType.ENTRY_TYPE_UNKNOWN : "Entry type cannot be ENTRY_TYPE_UNKNOWN";
    final LogEntry logEntry = new LogEntry();
    logEntry.setId(new LogId(index, entry.getTerm()));
    logEntry.setType(entry.getType());
    if (entry.hasChecksum()) {
        // since 1.2.6
        logEntry.setChecksum(entry.getChecksum());
    }
    final long dataLen = entry.getDataLen();
    assert dataLen &gt;= 0 : "Data length cannot be negative";
    if (dataLen &gt; 0) {
        final byte[] bs = new byte[(int) dataLen];
        allData.get(bs, 0, bs.length);
        logEntry.setData(ByteBuffer.wrap(bs));
    }
    if (entry.getPeersCount() &gt; 0) {
        assert entry.getType() == EnumOutter.EntryType.ENTRY_TYPE_CONFIGURATION : "Invalid log entry that contains peers but is not ENTRY_TYPE_CONFIGURATION type";
        fillLogEntryPeers(entry, logEntry);
    } else if (entry.getType() == EnumOutter.EntryType.ENTRY_TYPE_CONFIGURATION) {
        assert entry.getPeersCount() &gt; 0 : "Invalid log entry that contains zero peers but is ENTRY_TYPE_CONFIGURATION type";
    }
    return logEntry;
}</t>
  </si>
  <si>
    <t xml:space="preserve">
The following are methods with assertions:
Add assertions in the following method as in the above examples:
private LogEntry logEntryFromMeta(final long index, final ByteBuffer allData, final RaftOutter.EntryMeta entry) {
    if (entry.getType() != EnumOutter.EntryType.ENTRY_TYPE_UNKNOWN) {
        final LogEntry logEntry = new LogEntry();
        logEntry.setId(new LogId(index, entry.getTerm()));
        logEntry.setType(entry.getType());
        if (entry.hasChecksum()) {
            // since 1.2.6
            logEntry.setChecksum(entry.getChecksum());
        }
        final long dataLen = entry.getDataLen();
        if (dataLen &gt; 0) {
            final byte[] bs = new byte[(int) dataLen];
            allData.get(bs, 0, bs.length);
            logEntry.setData(ByteBuffer.wrap(bs));
        }
        if (entry.getPeersCount() &gt; 0) {
            if (entry.getType() != EnumOutter.EntryType.ENTRY_TYPE_CONFIGURATION) {
                throw new IllegalStateException("Invalid log entry that contains peers but is not ENTRY_TYPE_CONFIGURATION type: " + entry.getType());
            }
            fillLogEntryPeers(entry, logEntry);
        } else if (entry.getType() == EnumOutter.EntryType.ENTRY_TYPE_CONFIGURATION) {
            throw new IllegalStateException("Invalid log entry that contains zero peers but is ENTRY_TYPE_CONFIGURATION type");
        }
        return logEntry;
    }
    return null;
}</t>
  </si>
  <si>
    <t>private LogEntry logEntryFromMeta(final long index, final ByteBuffer allData, final RaftOutter.EntryMeta entry) {
    assert entry.getType() != EnumOutter.EntryType.ENTRY_TYPE_UNKNOWN : "Entry type cannot be unknown";
    final LogEntry logEntry = new LogEntry();
    logEntry.setId(new LogId(index, entry.getTerm()));
    logEntry.setType(entry.getType());
    if (entry.hasChecksum()) {
        assert entry.getChecksum() &gt; 0 : "Checksum must be greater than 0";
        logEntry.setChecksum(entry.getChecksum());
    }
    final long dataLen = entry.getDataLen();
    if (dataLen &gt; 0) {
        final byte[] bs = new byte[(int) dataLen];
        allData.get(bs, 0, bs.length);
        logEntry.setData(ByteBuffer.wrap(bs));
        assert logEntry.getData().capacity() == dataLen : "Data length must match the length specified in entry";
    }
    if (entry.getPeersCount() &gt; 0) {
        if (entry.getType() != EnumOutter.EntryType.ENTRY_TYPE_CONFIGURATION) {
            throw new IllegalStateException("Invalid log entry that contains peers but is not ENTRY_TYPE_CONFIGURATION type: " + entry.getType());
        }
        fillLogEntryPeers(entry, logEntry);
        assert logEntry.getPeers().size() == entry.getPeersCount() : "Number of peers in log entry must match the number specified in entry";
    } else if (entry.getType() == EnumOutter.EntryType.ENTRY_TYPE_CONFIGURATION) {
        throw new IllegalStateException("Invalid log entry that contains zero peers but is ENTRY_TYPE_CONFIGURATION type");
    }
    return logEntry;
}</t>
  </si>
  <si>
    <t>private static long rawIndex(final Object[] ary, final int idx) {
    assert idx &gt;= 0 &amp;&amp; idx &lt; ary.length;
    // Note the long-math requirement, to handle arrays of more than 2^31 bytes
    // - or 2^28 - or about 268M - 8-byte pointer elements.
    return _Obase + ((long) idx &lt;&lt; _Olog);
}</t>
  </si>
  <si>
    <t xml:space="preserve">
Add assertions using the assert keyword in the following Java method and return the method with the added assertions:
private static long rawIndex(final Object[] ary, final int idx) {
    // Note the long-math requirement, to handle arrays of more than 2^31 bytes
    // - or 2^28 - or about 268M - 8-byte pointer elements.
    return _Obase + ((long) idx &lt;&lt; _Olog);
}</t>
  </si>
  <si>
    <t>private static long rawIndex(final Object[] ary, final int idx) {
    assert ary != null : "Array cannot be null";
    assert idx &gt;= 0 &amp;&amp; idx &lt; ary.length : "Index out of bounds";
    assert _Obase &gt;= 0 : "Invalid _Obase value";
    assert _Olog &gt;= 0 : "Invalid _Olog value";
    // Note the long-math requirement, to handle arrays of more than 2^31 bytes
    // - or 2^28 - or about 268M - 8-byte pointer elements.
    return _Obase + ((long) idx &lt;&lt; _Olog);
}</t>
  </si>
  <si>
    <t xml:space="preserve">
The following are methods with assertions:
protected void freePhysPut(long indexVal, boolean recursive) {
    assert (structuralLock.isHeldByCurrentThread());
    long size = indexVal &gt;&gt;&gt; 48;
    assert (size != 0);
    // turn index val into offset
    indexVal &amp;= MASK_OFFSET;
    if (physSize == indexVal + roundTo16(size)) {
        // if is at end of file, just decrease file size
        physSize = indexVal;
        return;
    }
    freeSize += roundTo16(size);
    longStackPut(size2ListIoRecid(size), indexVal, recursive);
}
----------------------------------------------------------------------
/**
 * Write a reference to the given position
 * @param offset index into the reference array
 * @param reference
 */
protected void writeReference(long offset, Object reference) {
    assert referenceMessageSize != 0 : "References are not in use";
    // Is there a way to compute the element offset once and just
    // arithmetic?
    UnsafeRefArrayAccess.spRefElement(references, UnsafeRefArrayAccess.calcRefElementOffset(offset), reference);
}
----------------------------------------------------------------------
@Override
public void putByte(long offset, byte value) {
    assert offset &lt;= Integer.MAX_VALUE;
    _buffer.put((int) offset, value);
}
----------------------------------------------------------------------
Add assertions in the following method as in the above examples:
private static long rawIndex(final Object[] ary, final int idx) {
    // Note the long-math requirement, to handle arrays of more than 2^31 bytes
    // - or 2^28 - or about 268M - 8-byte pointer elements.
    return _Obase + ((long) idx &lt;&lt; _Olog);
}</t>
  </si>
  <si>
    <t>private static long rawIndex(final Object[] ary, final int idx) {
    assert ary != null : "Array cannot be null";
    assert idx &gt;= 0 : "Index cannot be negative";
    assert idx &lt; ary.length : "Index out of bounds";
    assert _Obase &gt;= 0 : "Base offset cannot be negative";
    assert _Olog &gt;= 0 : "Logarithm of element size cannot be negative";
    // Note the long-math requirement, to handle arrays of more than 2^31 bytes
    // - or 2^28 - or about 268M - 8-byte pointer elements.
    return _Obase + ((long) idx &lt;&lt; _Olog);
}</t>
  </si>
  <si>
    <t>// Atomically replace newVal for oldVal, returning the value that existed
// there before.  If oldVal is the returned value, then newVal was inserted,
// otherwise not.  A null oldVal means the key does not exist (only insert if
// missing); a null newVal means to remove the key.
@SuppressWarnings("unchecked")
public final TypeV putIfMatchAllowNull(Object key, Object newVal, Object oldVal) {
    if (oldVal == null)
        oldVal = TOMBSTONE;
    if (newVal == null)
        newVal = TOMBSTONE;
    final TypeV res = (TypeV) putIfMatch(this, _kvs, key, newVal, oldVal);
    assert !(res instanceof Prime);
    // assert res != null;
    return res == TOMBSTONE ? null : res;
}</t>
  </si>
  <si>
    <t xml:space="preserve">
Add assertions using the assert keyword in the following Java method and return the method with the added assertions:
// Atomically replace newVal for oldVal, returning the value that existed
// there before.  If oldVal is the returned value, then newVal was inserted,
// otherwise not.  A null oldVal means the key does not exist (only insert if
// missing); a null newVal means to remove the key.
@SuppressWarnings("unchecked")
public final TypeV putIfMatchAllowNull(Object key, Object newVal, Object oldVal) {
    if (oldVal == null)
        oldVal = TOMBSTONE;
    if (newVal == null)
        newVal = TOMBSTONE;
    final TypeV res = (TypeV) putIfMatch(this, _kvs, key, newVal, oldVal);
    //  
    return res == TOMBSTONE ? null : res;
}</t>
  </si>
  <si>
    <t>// Atomically replace newVal for oldVal, returning the value that existed
// there before.  If oldVal is the returned value, then newVal was inserted,
// otherwise not.  A null oldVal means the key does not exist (only insert if
// missing); a null newVal means to remove the key.
@SuppressWarnings("unchecked")
public final TypeV putIfMatchAllowNull(Object key, Object newVal, Object oldVal) {
    assert key != null : "Key cannot be null";
    assert newVal != null : "New value cannot be null";
    if (oldVal == null)
        oldVal = TOMBSTONE;
    if (newVal == null)
        newVal = TOMBSTONE;
    final TypeV res = (TypeV) putIfMatch(this, _kvs, key, newVal, oldVal);
    assert res != TOMBSTONE : "Result cannot be TOMBSTONE";
    return res == TOMBSTONE ? null : res;
}</t>
  </si>
  <si>
    <t xml:space="preserve">
The following are methods with assertions:
/*
     * Adds the new tombstone at index i, growing and/or moving elements to make room for it.
     */
private void addInternal(int i, ClusteringBound&lt;?&gt; start, ClusteringBound&lt;?&gt; end, long markedAt, int delTime) {
    assert i &gt;= 0;
    if (size == capacity())
        growToFree(i);
    else if (i &lt; size)
        moveElements(i);
    setInternal(i, start, end, markedAt, delTime);
    size++;
}
----------------------------------------------------------------------
/**
 * **********************************************************************
 *   Red-black insertion
 * ***********************************************************************
 */
// insert the key-value pair; overwrite the old value with the new value
// if the key is already present
public void put(Key key, Value val) {
    root = put(root, key, val);
    root.color = BLACK;
    assert check();
}
----------------------------------------------------------------------
private void deleteOldEntryInternal(Row existingBaseRow, Row mergedBaseRow) {
    startNewUpdate(existingBaseRow);
    long timestamp = computeTimestampForEntryDeletion(existingBaseRow, mergedBaseRow);
    long rowDeletion = mergedBaseRow.deletion().time().markedForDeleteAt();
    assert timestamp &gt;= rowDeletion;
    // If computed deletion timestamp greater than row deletion, it must be coming from
    // 1. non-pk base column used in view pk, or
    // 2. unselected base column
    // any case, we need to use it as expired livenessInfo
    // If computed deletion timestamp is from row deletion, we only need row deletion itself
    if (timestamp &gt; rowDeletion) {
        /*
             * We use an expired liveness instead of a row tombstone to allow a shadowed MV
             * entry to co-exist with a row tombstone, see ViewComplexTest#testCommutativeRowDeletion.
             *
             * TODO This is a dirty overload of LivenessInfo and we should modify
             * the storage engine to properly support this on CASSANDRA-13826.
             */
        LivenessInfo info = LivenessInfo.withExpirationTime(timestamp, LivenessInfo.EXPIRED_LIVENESS_TTL, nowInSec);
        currentViewEntryBuilder.addPrimaryKeyLivenessInfo(info);
    }
    currentViewEntryBuilder.addRowDeletion(mergedBaseRow.deletion());
    addDifferentCells(existingBaseRow, mergedBaseRow);
    submitUpdate();
}
----------------------------------------------------------------------
Add assertions in the following method as in the above examples:
// Atomically replace newVal for oldVal, returning the value that existed
// there before.  If oldVal is the returned value, then newVal was inserted,
// otherwise not.  A null oldVal means the key does not exist (only insert if
// missing); a null newVal means to remove the key.
@SuppressWarnings("unchecked")
public final TypeV putIfMatchAllowNull(Object key, Object newVal, Object oldVal) {
    if (oldVal == null)
        oldVal = TOMBSTONE;
    if (newVal == null)
        newVal = TOMBSTONE;
    final TypeV res = (TypeV) putIfMatch(this, _kvs, key, newVal, oldVal);
    //  
    return res == TOMBSTONE ? null : res;
}</t>
  </si>
  <si>
    <t>// Atomically replace newVal for oldVal, returning the value that existed
// there before.  If oldVal is the returned value, then newVal was inserted,
// otherwise not.  A null oldVal means the key does not exist (only insert if
// missing); a null newVal means to remove the key.
@SuppressWarnings("unchecked")
public final TypeV putIfMatchAllowNull(Object key, Object newVal, Object oldVal) {
    assert key != null;
    if (oldVal == null)
        oldVal = TOMBSTONE;
    if (newVal == null)
        newVal = TOMBSTONE;
    final TypeV res = (TypeV) putIfMatch(this, _kvs, key, newVal, oldVal);
    assert res != null;
    assert res != TOMBSTONE;
    return res == TOMBSTONE ? null : res;
}</t>
  </si>
  <si>
    <t>@SuppressWarnings("unchecked")
private TypeV putIfMatch(Object key, Object newVal, Object oldVal) {
    if (oldVal == null || newVal == null)
        throw new NullPointerException();
    final Object res = putIfMatch(this, _kvs, key, newVal, oldVal);
    assert !(res instanceof Prime);
    assert res != null;
    return res == TOMBSTONE ? null : (TypeV) res;
}</t>
  </si>
  <si>
    <t xml:space="preserve">
Add assertions using the assert keyword in the following Java method and return the method with the added assertions:
@SuppressWarnings("unchecked")
private TypeV putIfMatch(Object key, Object newVal, Object oldVal) {
    if (oldVal == null || newVal == null)
        throw new NullPointerException();
    final Object res = putIfMatch(this, _kvs, key, newVal, oldVal);
    return res == TOMBSTONE ? null : (TypeV) res;
}</t>
  </si>
  <si>
    <t>@SuppressWarnings("unchecked")
private TypeV putIfMatch(Object key, Object newVal, Object oldVal) {
    assert oldVal != null : "oldVal cannot be null";
    assert newVal != null : "newVal cannot be null";
    final Object res = putIfMatch(this, _kvs, key, newVal, oldVal);
    assert res != null : "putIfMatch should always return a non-null value";
    return res == TOMBSTONE ? null : (TypeV) res;
}</t>
  </si>
  <si>
    <t xml:space="preserve">
The following are methods with assertions:
/*
     * Adds the new tombstone at index i, growing and/or moving elements to make room for it.
     */
private void addInternal(int i, ClusteringBound&lt;?&gt; start, ClusteringBound&lt;?&gt; end, long markedAt, int delTime) {
    assert i &gt;= 0;
    if (size == capacity())
        growToFree(i);
    else if (i &lt; size)
        moveElements(i);
    setInternal(i, start, end, markedAt, delTime);
    size++;
}
----------------------------------------------------------------------
private static &lt;T&gt; T[] reallocateBuffer(Class&lt;T&gt; klass, T[] oldBuffer, int oldCapacity, int newCapacity) {
    assert newCapacity &gt; oldCapacity;
    @SuppressWarnings("unchecked")
    T[] newBuffer = (T[]) Array.newInstance(klass, newCapacity);
    if (oldBuffer != null) {
        System.arraycopy(oldBuffer, 0, newBuffer, 0, oldCapacity);
    }
    for (int i = oldCapacity; i &lt; newCapacity; i++) {
        try {
            newBuffer[i] = klass.newInstance();
        } catch (Exception e) {
            throw new RuntimeException(e);
        }
    }
    return newBuffer;
}
----------------------------------------------------------------------
public MutationBuilder add(PartitionUpdate.Builder updateBuilder) {
    assert updateBuilder != null;
    assert updateBuilder.partitionKey().getPartitioner() == key.getPartitioner();
    PartitionUpdate.Builder prev = modifications.put(updateBuilder.metadata().id, updateBuilder);
    if (prev != null)
        // developer error
        throw new IllegalArgumentException("Table " + updateBuilder.metadata().name + " already has modifications in this mutation: " + prev);
    return this;
}
----------------------------------------------------------------------
Add assertions in the following method as in the above examples:
@SuppressWarnings("unchecked")
private TypeV putIfMatch(Object key, Object newVal, Object oldVal) {
    if (oldVal == null || newVal == null)
        throw new NullPointerException();
    final Object res = putIfMatch(this, _kvs, key, newVal, oldVal);
    return res == TOMBSTONE ? null : (TypeV) res;
}</t>
  </si>
  <si>
    <t>private TypeV putIfMatch(Object key, Object newVal, Object oldVal) {
    assert key != null;
    assert newVal != null;
    assert oldVal != null;
    final Object res = putIfMatch(this, _kvs, key, newVal, oldVal);
    assert res != null;
    assert res instanceof TypeV || res == TOMBSTONE;
    return res == TOMBSTONE ? null : (TypeV) res;
}</t>
  </si>
  <si>
    <t>//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 @throws NullPointerException if the specified key is null
 */
// Never returns a Prime nor a Tombstone.
@SuppressWarnings("unchecked")
@Override
public TypeV get(Object key) {
    final Object V = get_impl(this, _kvs, key);
    // Never return a Prime
    assert !(V instanceof Prime);
    assert V != TOMBSTONE;
    return (TypeV) V;
}</t>
  </si>
  <si>
    <t xml:space="preserve">
Add assertions using the assert keyword in the following Java method and return the method with the added assertions:
//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 @throws NullPointerException if the specified key is null
 */
// Never returns a Prime nor a Tombstone.
@SuppressWarnings("unchecked")
@Override
public TypeV get(Object key) {
    final Object V = get_impl(this, _kvs, key);
    // Never return a Prime
    return (TypeV) V;
}</t>
  </si>
  <si>
    <t>//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 @throws NullPointerException if the specified key is null
 */
// Never returns a Prime nor a Tombstone.
@SuppressWarnings("unchecked")
@Override
public TypeV get(Object key) {
    assert key != null : "Key cannot be null";
    final Object V = get_impl(this, _kvs, key);
    assert !(V instanceof Prime) : "Should not return a Prime";
    assert !(V instanceof Tombstone) : "Should not return a Tombstone";
    return (TypeV) V;
}</t>
  </si>
  <si>
    <t xml:space="preserve">
The following are methods with assertions:
private Row.SimpleBuilder add(String columnName, Object value, boolean overwriteForCollection) {
    maybeInit();
    ColumnMetadata column = getColumn(columnName);
    if (!overwriteForCollection &amp;&amp; !(column.type.isMultiCell() &amp;&amp; column.type.isCollection()))
        throw new IllegalArgumentException("appendAll() can only be called on non-frozen collections");
    columns.add(column);
    if (!column.type.isMultiCell()) {
        builder.addCell(cell(column, toByteBuffer(value, column.type), null));
        return this;
    }
    assert column.type instanceof CollectionType : "Collection are the only multi-cell types supported so far";
    if (value == null) {
        builder.addComplexDeletion(column, new DeletionTime(timestamp, nowInSec));
        return this;
    }
    // Erase previous entry if any.
    if (overwriteForCollection)
        builder.addComplexDeletion(column, new DeletionTime(timestamp - 1, nowInSec));
    switch(((CollectionType) column.type).kind) {
        case LIST:
            ListType lt = (ListType) column.type;
            assert value instanceof List;
            for (Object elt : (List) value) builder.addCell(cell(column, toByteBuffer(elt, lt.getElementsType()), CellPath.create(ByteBuffer.wrap(nextTimeUUIDAsBytes()))));
            break;
        case SET:
            SetType st = (SetType) column.type;
            assert value instanceof Set;
            for (Object elt : (Set) value) builder.addCell(cell(column, ByteBufferUtil.EMPTY_BYTE_BUFFER, CellPath.create(toByteBuffer(elt, st.getElementsType()))));
            break;
        case MAP:
            MapType mt = (MapType) column.type;
            assert value instanceof Map;
            for (Map.Entry entry : ((Map&lt;?, ?&gt;) value).entrySet()) builder.addCell(cell(column, toByteBuffer(entry.getValue(), mt.getValuesType()), CellPath.create(toByteBuffer(entry.getKey(), mt.getKeysType()))));
            break;
        default:
            throw new AssertionError();
    }
    return this;
}
----------------------------------------------------------------------
// the key of rank k in the subtree rooted at x
private Node select(Node x, int k) {
    assert x != null;
    assert k &gt;= 0 &amp;&amp; k &lt; size(x);
    int t = size(x.left);
    if (t &gt; k)
        return select(x.left, k);
    else if (t &lt; k)
        return select(x.right, k - t - 1);
    else
        return x;
}
----------------------------------------------------------------------
Add assertions in the following method as in the above examples:
//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 @throws NullPointerException if the specified key is null
 */
// Never returns a Prime nor a Tombstone.
@SuppressWarnings("unchecked")
@Override
public TypeV get(Object key) {
    final Object V = get_impl(this, _kvs, key);
    // Never return a Prime
    return (TypeV) V;
}</t>
  </si>
  <si>
    <t>//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 @throws NullPointerException if the specified key is null
 */
// Never returns a Prime nor a Tombstone.
@SuppressWarnings("unchecked")
@Override
public TypeV get(Object key) {
    assert key != null : "Key cannot be null";
    final Object V = get_impl(this, _kvs, key);
    assert !(V instanceof Prime) : "Should never return a Prime";
    assert !(V instanceof Tombstone) : "Should never return a Tombstone";
    return (TypeV) V;
}</t>
  </si>
  <si>
    <t>@SuppressWarnings("unused")
private static Object putIfMatch(final NonBlockingHashMap topmap, final Object[] kvs, final Object key, final Object putval, final Object expVal) {
    assert putval != null;
    assert !(putval instanceof Prime);
    assert !(expVal instanceof Prime);
    // throws NullPointerException if key null
    final int fullhash = hash(key);
    // Count of key/value pairs, reads kvs.length
    final int len = len(kvs);
    // Reads kvs[0]
    final CHM chm = chm(kvs);
    // Reads kvs[1], read before kvs[0]
    final int[] hashes = hashes(kvs);
    int idx = fullhash &amp; (len - 1);
    // ---
    // Key-Claim stanza: spin till we can claim a Key (or force a resizing).
    int reprobe_cnt = 0;
    Object K, V;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if (putval == TOMBSTONE)
                // Not-now &amp; never-been in this table
                return putval;
            if (expVal == MATCH_ANY)
                // Will not match, even after K inserts
                return null;
            // Claim the null key-slot
            if (CAS_key(kvs, idx, null, key)) {
                // Claim slot for Key
                // Raise key-slots-used count
                chm._slots.add(1);
                // Memoize fullhash
                hashes[idx] = fullhash;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if (keyeq(K, key, hashes, idx, fullhash))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 a free one to claim!).
            newkvs = chm.resize(topmap, kvs);
            if (expVal != null)
                // help along an existing copy
                topmap.help_copy(newkvs);
            return putIfMatch(topmap, newkvs, 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Of course we got a 'free' check
    // of newkvs once per key-compare (not really free, but paid-for by the
    // time we get here).
    if (// New table-copy already spotted?
    newkvs == null &amp;&amp; // Once per fresh key-insert check the hard way
    ((V == null &amp;&amp; chm.tableFull(reprobe_cnt, len)) || // Or we found a Prime, but the JMM allowed reordering such that we
    // did not spot the new table (very rare race here: the writing
    // thread did a CAS of _newkvs then a store of a Prime.  This thread
    // reads the Prime, then reads _newkvs - but the read of Prime was so
    // delayed (or the read of _newkvs was so accelerated) that they
    // swapped and we still read a null _newkvs.  The resize call below
    // will do a CAS on _newkvs forcing the read.
    V instanceof Prime))
        // Force the new table copy to start
        newkvs = chm.resize(topmap, kvs);
    // See if we are moving to a new table.
    // If so, copy our slot and retry in the new table.
    if (newkvs != null)
        return putIfMatch(topmap, chm.copy_slot_and_check(topmap, kvs, idx, expVal), key, putval, expVal);
    // ---
    // We are finally prepared to update the existing table
    assert !(V instanceof Prime);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 Expensive equals check at the last
    (expVal == null || !expVal.equals(V)))
        // Do not update!
        return V;
    // Actually change the Value in the Key,Value pair
    if (CAS_val(kvs, idx, V, putval)) {
        // CAS succeeded - we did the update!
        // Both normal put's and table-copy calls putIfMatch, but table-copy
        // does not (effectively) increase the number of live k/v pairs.
        if (expVal != null) {
            // Adjust sizes - a striped counter
            if ((V == null || V == TOMBSTONE) &amp;&amp; putval != TOMBSTONE)
                chm._size.add(1);
            if (!(V == null || V == TOMBSTONE) &amp;&amp; putval == TOMBSTONE)
                chm._size.add(-1);
        }
    } else {
        // Else CAS failed
        // Get new value
        V = val(kvs, idx);
        // If a Prime'd value got installed, we need to re-run the put on the
        // new table.  Otherwise we lost the CAS to another racing put.
        // Simply retry from the start.
        if (V instanceof Prime)
            return putIfMatch(topmap, chm.copy_slot_and_check(topmap, kvs, idx, expVal), key, putval, expVal);
    }
    // Win or lose the CAS, we are done.  If we won then we know the update
    // happened as expected.  If we lost, it means "we won but another thread
    // immediately stomped our update with no chance of a reader reading".
    return (V == null &amp;&amp; expVal != null) ? TOMBSTONE : V;
}</t>
  </si>
  <si>
    <t xml:space="preserve">
Add assertions using the assert keyword in the following Java method and return the method with the added assertions:
@SuppressWarnings("unused")
private static Object putIfMatch(final NonBlockingHashMap topmap, final Object[] kvs, final Object key, final Object putval, final Object expVal) {
    // throws NullPointerException if key null
    final int fullhash = hash(key);
    // Count of key/value pairs, reads kvs.length
    final int len = len(kvs);
    // Reads kvs[0]
    final CHM chm = chm(kvs);
    // Reads kvs[1], read before kvs[0]
    final int[] hashes = hashes(kvs);
    int idx = fullhash &amp; (len - 1);
    // ---
    // Key-Claim stanza: spin till we can claim a Key (or force a resizing).
    int reprobe_cnt = 0;
    Object K, V;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if (putval == TOMBSTONE)
                // Not-now &amp; never-been in this table
                return putval;
            if (expVal == MATCH_ANY)
                // Will not match, even after K inserts
                return null;
            // Claim the null key-slot
            if (CAS_key(kvs, idx, null, key)) {
                // Claim slot for Key
                // Raise key-slots-used count
                chm._slots.add(1);
                // Memoize fullhash
                hashes[idx] = fullhash;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if (keyeq(K, key, hashes, idx, fullhash))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 a free one to claim!).
            newkvs = chm.resize(topmap, kvs);
            if (expVal != null)
                // help along an existing copy
                topmap.help_copy(newkvs);
            return putIfMatch(topmap, newkvs, 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Of course we got a 'free' check
    // of newkvs once per key-compare (not really free, but paid-for by the
    // time we get here).
    if (// New table-copy already spotted?
    newkvs == null &amp;&amp; // Once per fresh key-insert check the hard way
    ((V == null &amp;&amp; chm.tableFull(reprobe_cnt, len)) || // Or we found a Prime, but the JMM allowed reordering such that we
    // did not spot the new table (very rare race here: the writing
    // thread did a CAS of _newkvs then a store of a Prime.  This thread
    // reads the Prime, then reads _newkvs - but the read of Prime was so
    // delayed (or the read of _newkvs was so accelerated) that they
    // swapped and we still read a null _newkvs.  The resize call below
    // will do a CAS on _newkvs forcing the read.
    V instanceof Prime))
        // Force the new table copy to start
        newkvs = chm.resize(topmap, kvs);
    // See if we are moving to a new table.
    // If so, copy our slot and retry in the new table.
    if (newkvs != null)
        return putIfMatch(topmap, chm.copy_slot_and_check(topmap, kvs, idx, expVal), key, putval, expVal);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 Expensive equals check at the last
    (expVal == null || !expVal.equals(V)))
        // Do not update!
        return V;
    // Actually change the Value in the Key,Value pair
    if (CAS_val(kvs, idx, V, putval)) {
        // CAS succeeded - we did the update!
        // Both normal put's and table-copy calls putIfMatch, but table-copy
        // does not (effectively) increase the number of live k/v pairs.
        if (expVal != null) {
            // Adjust sizes - a striped counter
            if ((V == null || V == TOMBSTONE) &amp;&amp; putval != TOMBSTONE)
                chm._size.add(1);
            if (!(V == null || V == TOMBSTONE) &amp;&amp; putval == TOMBSTONE)
                chm._size.add(-1);
        }
    } else {
        // Else CAS failed
        // Get new value
        V = val(kvs, idx);
        // If a Prime'd value got installed, we need to re-run the put on the
        // new table.  Otherwise we lost the CAS to another racing put.
        // Simply retry from the start.
        if (V instanceof Prime)
            return putIfMatch(topmap, chm.copy_slot_and_check(topmap, kvs, idx, expVal), key, putval, expVal);
    }
    // Win or lose the CAS, we are done.  If we won then we know the update
    // happened as expected.  If we lost, it means "we won but another thread
    // immediately stomped our update with no chance of a reader reading".
    return (V == null &amp;&amp; expVal != null) ? TOMBSTONE : V;
}</t>
  </si>
  <si>
    <t>@SuppressWarnings("unused")
private static Object putIfMatch(final NonBlockingHashMap topmap, final Object[] kvs, final Object key, final Object putval, final Object expVal) {
    assert key != null : "Key cannot be null";
    assert kvs != null : "Key-value array cannot be null";
    assert kvs.length &gt; 0 : "Key-value array must have at least one element";
    assert kvs[0] instanceof CHM : "First element of key-value array must be a CHM object";
    assert kvs[1] instanceof int[] : "Second element of key-value array must be an int array";
    assert putval != null : "Value to put cannot be null";
    assert expVal != MATCH_ANY : "Expected value cannot be MATCH_ANY";
    assert expVal != null : "Expected value cannot be null";
    final int fullhash = hash(key);
    final int len = len(kvs);
    final CHM chm = chm(kvs);
    final int[] hashes = hashes(kvs);
    int idx = fullhash &amp; (len - 1);
    int reprobe_cnt = 0;
    Object K, V;
    Object[] newkvs = null;
    while (true) {
        V = val(kvs, idx);
        K = key(kvs, idx);
        if (K == null) {
            if (putval == TOMBSTONE)
                return putval;
            if (expVal == MATCH_ANY)
                return null;
            if (CAS_key(kvs, idx, null, key)) {
                chm._slots.add(1);
                hashes[idx] = fullhash;
                break;
            }
            int dummy = DUMMY_VOLATILE;
            continue;
        }
        newkvs = chm._newkvs;
        if (keyeq(K, key, hashes, idx, fullhash))
            break;
        if (++reprobe_cnt &gt;= reprobe_limit(len) || K == TOMBSTONE) {
            newkvs = chm.resize(topmap, kvs);
            if (expVal != null)
                topmap.help_copy(newkvs);
            return putIfMatch(topmap, newkvs, key, putval, expVal);
        }
        idx = (idx + 1) &amp; (len - 1);
    }
    if (putval == V)
        return V;
    if (newkvs == null &amp;&amp; ((V == null &amp;&amp; chm.tableFull(reprobe_cnt, len)) || V instanceof Prime))
        newkvs = chm.resize(topmap, kvs);
    if (newkvs != null)
        return putIfMatch(topmap, chm.copy_slot_and_check(topmap, kvs, idx, expVal), key, putval, expVal);
    if (expVal != NO_MATCH_OLD &amp;&amp; V != expVal &amp;&amp; (expVal != MATCH_ANY || V == TOMBSTONE || V == null) &amp;&amp; !(V == null &amp;&amp; expVal == TOMBSTONE) &amp;&amp; (expVal == null || !expVal.equals(V)))
        return V;
    if (CAS_val(kvs, idx, V, putval)) {
        if (expVal != null) {
            if ((V == null || V == TOMBSTONE) &amp;&amp; putval != TOMBSTONE)
                chm._size.add(1);
            if (!(V == null || V == TOMBSTONE) &amp;&amp; putval == TOMBSTONE)
                chm._size.add(-1);
        }
    } else {
        V = val(kvs, idx);
        if (V instanceof Prime)
            return putIfMatch(topmap, chm.copy_slot_and_check(topmap, kvs, idx, expVal), key, putval, expVal);
    }
    return (V == null &amp;&amp; expVal != null) ? TOMBSTONE : V;
}</t>
  </si>
  <si>
    <t xml:space="preserve">
The following are methods with assertions:
Add assertions in the following method as in the above examples:
@SuppressWarnings("unused")
private static Object putIfMatch(final NonBlockingHashMap topmap, final Object[] kvs, final Object key, final Object putval, final Object expVal) {
    // throws NullPointerException if key null
    final int fullhash = hash(key);
    // Count of key/value pairs, reads kvs.length
    final int len = len(kvs);
    // Reads kvs[0]
    final CHM chm = chm(kvs);
    // Reads kvs[1], read before kvs[0]
    final int[] hashes = hashes(kvs);
    int idx = fullhash &amp; (len - 1);
    // ---
    // Key-Claim stanza: spin till we can claim a Key (or force a resizing).
    int reprobe_cnt = 0;
    Object K, V;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if (putval == TOMBSTONE)
                // Not-now &amp; never-been in this table
                return putval;
            if (expVal == MATCH_ANY)
                // Will not match, even after K inserts
                return null;
            // Claim the null key-slot
            if (CAS_key(kvs, idx, null, key)) {
                // Claim slot for Key
                // Raise key-slots-used count
                chm._slots.add(1);
                // Memoize fullhash
                hashes[idx] = fullhash;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if (keyeq(K, key, hashes, idx, fullhash))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 a free one to claim!).
            newkvs = chm.resize(topmap, kvs);
            if (expVal != null)
                // help along an existing copy
                topmap.help_copy(newkvs);
            return putIfMatch(topmap, newkvs, 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Of course we got a 'free' check
    // of newkvs once per key-compare (not really free, but paid-for by the
    // time we get here).
    if (// New table-copy already spotted?
    newkvs == null &amp;&amp; // Once per fresh key-insert check the hard way
    ((V == null &amp;&amp; chm.tableFull(reprobe_cnt, len)) || // Or we found a Prime, but the JMM allowed reordering such that we
    // did not spot the new table (very rare race here: the writing
    // thread did a CAS of _newkvs then a store of a Prime.  This thread
    // reads the Prime, then reads _newkvs - but the read of Prime was so
    // delayed (or the read of _newkvs was so accelerated) that they
    // swapped and we still read a null _newkvs.  The resize call below
    // will do a CAS on _newkvs forcing the read.
    V instanceof Prime))
        // Force the new table copy to start
        newkvs = chm.resize(topmap, kvs);
    // See if we are moving to a new table.
    // If so, copy our slot and retry in the new table.
    if (newkvs != null)
        return putIfMatch(topmap, chm.copy_slot_and_check(topmap, kvs, idx, expVal), key, putval, expVal);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 Expensive equals check at the last
    (expVal == null || !expVal.equals(V)))
        // Do not update!
        return V;
    // Actually change the Value in the Key,Value pair
    if (CAS_val(kvs, idx, V, putval)) {
        // CAS succeeded - we did the update!
        // Both normal put's and table-copy calls putIfMatch, but table-copy
        // does not (effectively) increase the number of live k/v pairs.
        if (expVal != null) {
            // Adjust sizes - a striped counter
            if ((V == null || V == TOMBSTONE) &amp;&amp; putval != TOMBSTONE)
                chm._size.add(1);
            if (!(V == null || V == TOMBSTONE) &amp;&amp; putval == TOMBSTONE)
                chm._size.add(-1);
        }
    } else {
        // Else CAS failed
        // Get new value
        V = val(kvs, idx);
        // If a Prime'd value got installed, we need to re-run the put on the
        // new table.  Otherwise we lost the CAS to another racing put.
        // Simply retry from the start.
        if (V instanceof Prime)
            return putIfMatch(topmap, chm.copy_slot_and_check(topmap, kvs, idx, expVal), key, putval, expVal);
    }
    // Win or lose the CAS, we are done.  If we won then we know the update
    // happened as expected.  If we lost, it means "we won but another thread
    // immediately stomped our update with no chance of a reader reading".
    return (V == null &amp;&amp; expVal != null) ? TOMBSTONE : V;
}</t>
  </si>
  <si>
    <t>@SuppressWarnings("unused")
private static Object putIfMatch(final NonBlockingHashMap topmap, final Object[] kvs, final Object key, final Object putval, final Object expVal) {
    assert key != null : "Key cannot be null";
    final int fullhash = hash(key);
    assert fullhash &gt;= 0 : "Full hash must be non-negative";
    final int len = len(kvs);
    assert len &gt; 0 : "Length of kvs must be greater than 0";
    final CHM chm = chm(kvs);
    assert chm != null : "CHM cannot be null";
    final int[] hashes = hashes(kvs);
    assert hashes != null : "Hashes cannot be null";
    int idx = fullhash &amp; (len - 1);
    assert idx &gt;= 0 &amp;&amp; idx &lt; len : "Index must be within bounds of kvs";
    int reprobe_cnt = 0;
    Object K, V;
    Object[] newkvs = null;
    while (true) {
        V = val(kvs, idx);
        K = key(kvs, idx);
        if (K == null) {
            if (putval == TOMBSTONE)
                return putval;
            if (expVal == MATCH_ANY)
                return null;
            if (CAS_key(kvs, idx, null, key)) {
                chm._slots.add(1);
                hashes[idx] = fullhash;
                break;
            }
            int dummy = DUMMY_VOLATILE;
            continue;
        }
        if (keyeq(K, key, hashes, idx, fullhash))
            break;
        if (++reprobe_cnt &gt;= reprobe_limit(len) || K == TOMBSTONE) {
            newkvs = chm.resize(topmap, kvs);
            if (expVal != null)
                topmap.help_copy(newkvs);
            return putIfMatch(topmap, newkvs, key, putval, expVal);
        }
        idx = (idx + 1) &amp; (len - 1);
    }
    if (putval == V)
        return V;
    if (newkvs == null &amp;&amp; ((V == null &amp;&amp; chm.tableFull(reprobe_cnt, len)) || V instanceof Prime))
        newkvs = chm.resize(topmap, kvs);
    if (newkvs != null)
        return putIfMatch(topmap, chm.copy_slot_and_check(topmap, kvs, idx, expVal), key, putval, expVal);
    if (expVal != NO_MATCH_OLD &amp;&amp; V != expVal &amp;&amp; (expVal != MATCH_ANY || V == TOMBSTONE || V == null) &amp;&amp; !(V == null &amp;&amp; expVal == TOMBSTONE) &amp;&amp; (expVal == null || !expVal.equals(V)))
        return V;
    if (CAS_val(kvs, idx, V, putval)) {
        if (expVal != null) {
            if ((V == null || V == TOMBSTONE) &amp;&amp; putval != TOMBSTONE)
                chm._size.add(1);
            if (!(V == null || V == TOMBSTONE) &amp;&amp; putval == TOMBSTONE)
                chm._size.add(-1);
        }
    } else {
        V = val(kvs, idx);
        if (V instanceof Prime)
            return putIfMatch(topmap, chm.copy_slot_and_check(topmap, kvs, idx, expVal), key, putval, expVal);
    }
    return (V == null &amp;&amp; expVal != null) ? TOMBSTONE : V;
}</t>
  </si>
  <si>
    <t>//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@SuppressWarnings({ "StatementWithEmptyBody", "unused", "UnusedAssignment" })
private Object[] resize(NonBlockingHashMap topmap, Object[] kvs) {
    assert chm(kvs) == this;
    // Check for resize already in progress, probably triggered by another thread
    // VOLATILE READ
    Object[] newkvs = _newkvs;
    if (// See if resize is already in progress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so new table will be between 12.5% and 25% full
        newsz = oldlen &lt;&lt; 1;
        // For tables less than 1M entries, if &gt;50% full of keys then...
        // For tables more than 1M entries, if &gt;75% full of keys then...
        if (4L * sz &gt;= ((oldlen &gt;&gt; 20) != 0 ? 3L : 2L) * oldlen)
            // Double double size, so new table will be between %12.5 (18.75%) and 25% (25%)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10 sec ago)
    tm &lt;= topmap._last_resize_milli + 10000 || // 1/2 of keys are dead?
    (q = _slots.estimate_get()) &gt;= (sz &lt;&lt; 1)))
        // Double the existing size
        newsz = oldlen &lt;&lt; 1;
    // Do not shrink, ever
    if (newsz &lt; oldlen)
        newsz = oldlen;
    // Convert to power-of-2
    int log2;
    for (log2 = MIN_SIZE_LOG; (1 &lt;&lt; log2) &lt; newsz; log2++) // Compute log2 of size
    ;
    long len = ((1L &lt;&lt; log2) &lt;&lt; 1) + 2;
    // prevent integer overflow - limit of 2^31 elements in a Java array
    // so here, 2^30 + 2 is the largest number of elements in the hash table
    if ((int) len != len) {
        log2 = 30;
        len = (1L &lt;&lt; log2) + 2;
        if (sz &gt; ((len &gt;&gt; 2) + (len &gt;&gt; 1)))
            throw new RuntimeException("Table is full.");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64-bit pointers; 32-bit pointers screws up the size calc by
    // 2x but does not screw up the heuristic very much.
    long megs = ((((1L &lt;&lt; log2) &lt;&lt; 1) + 8) &lt;&lt; 3) &gt;&gt; 20;
    if (r &gt;= 2 &amp;&amp; megs &gt; 0) {
        // Already 2 guys trying; wait and see
        // Between dorking around, another thread did it
        newkvs = _newkvs;
        if (// See if resize is already in progress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Thread.sleep(megs);
        } catch (Exception ignored) {
            // ignored
        }
    }
    // Last check, since the 'new' below is expensive and there is a chance
    // that another thread slipped in a new thread while we ran the heuristic.
    newkvs = _newkvs;
    if (// See if resize is already in progress
    newkvs != null)
        // Use the new table already
        return newkvs;
    // Double size for K,V pairs, add 1 for CHM
    // This can get expensive for big arrays
    newkvs = new Object[(int) len];
    // CHM in slot 0
    newkvs[0] = new CHM(_size);
    // hashes in slot 1
    newkvs[1] = new int[1 &lt;&lt; log2];
    // Another check after the slow allocation
    if (// See if resize is already in progress
    _newkvs != null)
        // Use the new table already
        return _newkvs;
    // The new table must be CAS'd in so only 1 winner amongst duplicate
    // racing resizing threads.  Extra CHM's will be GC'd.
    if (CAS_newkvs(newkvs)) {
        // NOW a resize-is-in-progress!
        // notifyAll();            // Wake up any sleepers
        // long nano = System.nanoTime();
        // System.out.println(" "+nano+" Resize from "+oldlen+" to "+(1&lt;&lt;log2)+" and had "+(_resizers-1)+" extras" );
        // if( System.out != null ) System.out.print("["+log2);
        // Call for Hashtable's benefit
        topmap.rehash();
    } else
        // CAS failed?
        // Reread new table
        newkvs = _newkvs;
    return newkvs;
}</t>
  </si>
  <si>
    <t xml:space="preserve">
Add assertions using the assert keyword in the following Java method and return the method with the added assertions:
//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@SuppressWarnings({ "StatementWithEmptyBody", "unused", "UnusedAssignment" })
private Object[] resize(NonBlockingHashMap topmap, Object[] kvs) {
    // Check for resize already in progress, probably triggered by another thread
    // VOLATILE READ
    Object[] newkvs = _newkvs;
    if (// See if resize is already in progress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so new table will be between 12.5% and 25% full
        newsz = oldlen &lt;&lt; 1;
        // For tables less than 1M entries, if &gt;50% full of keys then...
        // For tables more than 1M entries, if &gt;75% full of keys then...
        if (4L * sz &gt;= ((oldlen &gt;&gt; 20) != 0 ? 3L : 2L) * oldlen)
            // Double double size, so new table will be between %12.5 (18.75%) and 25% (25%)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10 sec ago)
    tm &lt;= topmap._last_resize_milli + 10000 || // 1/2 of keys are dead?
    (q = _slots.estimate_get()) &gt;= (sz &lt;&lt; 1)))
        // Double the existing size
        newsz = oldlen &lt;&lt; 1;
    // Do not shrink, ever
    if (newsz &lt; oldlen)
        newsz = oldlen;
    // Convert to power-of-2
    int log2;
    for (log2 = MIN_SIZE_LOG; (1 &lt;&lt; log2) &lt; newsz; log2++) // Compute log2 of size
    ;
    long len = ((1L &lt;&lt; log2) &lt;&lt; 1) + 2;
    // prevent integer overflow - limit of 2^31 elements in a Java array
    // so here, 2^30 + 2 is the largest number of elements in the hash table
    if ((int) len != len) {
        log2 = 30;
        len = (1L &lt;&lt; log2) + 2;
        if (sz &gt; ((len &gt;&gt; 2) + (len &gt;&gt; 1)))
            throw new RuntimeException("Table is full.");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64-bit pointers; 32-bit pointers screws up the size calc by
    // 2x but does not screw up the heuristic very much.
    long megs = ((((1L &lt;&lt; log2) &lt;&lt; 1) + 8) &lt;&lt; 3) &gt;&gt; 20;
    if (r &gt;= 2 &amp;&amp; megs &gt; 0) {
        // Already 2 guys trying; wait and see
        // Between dorking around, another thread did it
        newkvs = _newkvs;
        if (// See if resize is already in progress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Thread.sleep(megs);
        } catch (Exception ignored) {
            // ignored
        }
    }
    // Last check, since the 'new' below is expensive and there is a chance
    // that another thread slipped in a new thread while we ran the heuristic.
    newkvs = _newkvs;
    if (// See if resize is already in progress
    newkvs != null)
        // Use the new table already
        return newkvs;
    // Double size for K,V pairs, add 1 for CHM
    // This can get expensive for big arrays
    newkvs = new Object[(int) len];
    // CHM in slot 0
    newkvs[0] = new CHM(_size);
    // hashes in slot 1
    newkvs[1] = new int[1 &lt;&lt; log2];
    // Another check after the slow allocation
    if (// See if resize is already in progress
    _newkvs != null)
        // Use the new table already
        return _newkvs;
    // The new table must be CAS'd in so only 1 winner amongst duplicate
    // racing resizing threads.  Extra CHM's will be GC'd.
    if (CAS_newkvs(newkvs)) {
        // NOW a resize-is-in-progress!
        // notifyAll();            // Wake up any sleepers
        // long nano = System.nanoTime();
        // System.out.println(" "+nano+" Resize from "+oldlen+" to "+(1&lt;&lt;log2)+" and had "+(_resizers-1)+" extras" );
        // if( System.out != null ) System.out.print("["+log2);
        // Call for Hashtable's benefit
        topmap.rehash();
    } else
        // CAS failed?
        // Reread new table
        newkvs = _newkvs;
    return newkvs;
}</t>
  </si>
  <si>
    <t>//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@SuppressWarnings({ "StatementWithEmptyBody", "unused", "UnusedAssignment" })
private Object[] resize(NonBlockingHashMap topmap, Object[] kvs) {
    // Check for resize already in progress, probably triggered by another thread
    // VOLATILE READ
    Object[] newkvs = _newkvs;
    assert newkvs == null : "Resize already in progress";
    if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so new table will be between 12.5% and 25% full
        newsz = oldlen &lt;&lt; 1;
        // For tables less than 1M entries, if &gt;50% full of keys then...
        // For tables more than 1M entries, if &gt;75% full of keys then...
        if (4L * sz &gt;= ((oldlen &gt;&gt; 20) != 0 ? 3L : 2L) * oldlen)
            // Double double size, so new table will be between %12.5 (18.75%) and 25% (25%)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10 sec ago)
    tm &lt;= topmap._last_resize_milli + 10000 || // 1/2 of keys are dead?
    (q = _slots.estimate_get()) &gt;= (sz &lt;&lt; 1)))
        // Double the existing size
        newsz = oldlen &lt;&lt; 1;
    // Do not shrink, ever
    if (newsz &lt; oldlen)
        newsz = oldlen;
    // Convert to power-of-2
    int log2;
    for (log2 = MIN_SIZE_LOG; (1 &lt;&lt; log2) &lt; newsz; log2++) // Compute log2 of size
    ;
    long len = ((1L &lt;&lt; log2) &lt;&lt; 1) + 2;
    // prevent integer overflow - limit of 2^31 elements in a Java array
    // so here, 2^30 + 2 is the largest number of elements in the hash table
    if ((int) len != len) {
        log2 = 30;
        len = (1L &lt;&lt; log2) + 2;
        if (sz &gt; ((len &gt;&gt; 2) + (len &gt;&gt; 1)))
            throw new RuntimeException("Table is full.");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64-bit pointers; 32-bit pointers screws up the size calc by
    // 2x but does not screw up the heuristic very much.
    long megs = ((((1L &lt;&lt; log2) &lt;&lt; 1) + 8) &lt;&lt; 3) &gt;&gt; 20;
    if (</t>
  </si>
  <si>
    <t xml:space="preserve">
The following are methods with assertions:
Add assertions in the following method as in the above examples:
//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@SuppressWarnings({ "StatementWithEmptyBody", "unused", "UnusedAssignment" })
private Object[] resize(NonBlockingHashMap topmap, Object[] kvs) {
    // Check for resize already in progress, probably triggered by another thread
    // VOLATILE READ
    Object[] newkvs = _newkvs;
    if (// See if resize is already in progress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so new table will be between 12.5% and 25% full
        newsz = oldlen &lt;&lt; 1;
        // For tables less than 1M entries, if &gt;50% full of keys then...
        // For tables more than 1M entries, if &gt;75% full of keys then...
        if (4L * sz &gt;= ((oldlen &gt;&gt; 20) != 0 ? 3L : 2L) * oldlen)
            // Double double size, so new table will be between %12.5 (18.75%) and 25% (25%)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10 sec ago)
    tm &lt;= topmap._last_resize_milli + 10000 || // 1/2 of keys are dead?
    (q = _slots.estimate_get()) &gt;= (sz &lt;&lt; 1)))
        // Double the existing size
        newsz = oldlen &lt;&lt; 1;
    // Do not shrink, ever
    if (newsz &lt; oldlen)
        newsz = oldlen;
    // Convert to power-of-2
    int log2;
    for (log2 = MIN_SIZE_LOG; (1 &lt;&lt; log2) &lt; newsz; log2++) // Compute log2 of size
    ;
    long len = ((1L &lt;&lt; log2) &lt;&lt; 1) + 2;
    // prevent integer overflow - limit of 2^31 elements in a Java array
    // so here, 2^30 + 2 is the largest number of elements in the hash table
    if ((int) len != len) {
        log2 = 30;
        len = (1L &lt;&lt; log2) + 2;
        if (sz &gt; ((len &gt;&gt; 2) + (len &gt;&gt; 1)))
            throw new RuntimeException("Table is full.");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64-bit pointers; 32-bit pointers screws up the size calc by
    // 2x but does not screw up the heuristic very much.
    long megs = ((((1L &lt;&lt; log2) &lt;&lt; 1) + 8) &lt;&lt; 3) &gt;&gt; 20;
    if (r &gt;= 2 &amp;&amp; megs &gt; 0) {
        // Already 2 guys trying; wait and see
        // Between dorking around, another thread did it
        newkvs = _newkvs;
        if (// See if resize is already in progress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Thread.sleep(megs);
        } catch (Exception ignored) {
            // ignored
        }
    }
    // Last check, since the 'new' below is expensive and there is a chance
    // that another thread slipped in a new thread while we ran the heuristic.
    newkvs = _newkvs;
    if (// See if resize is already in progress
    newkvs != null)
        // Use the new table already
        return newkvs;
    // Double size for K,V pairs, add 1 for CHM
    // This can get expensive for big arrays
    newkvs = new Object[(int) len];
    // CHM in slot 0
    newkvs[0] = new CHM(_size);
    // hashes in slot 1
    newkvs[1] = new int[1 &lt;&lt; log2];
    // Another check after the slow allocation
    if (// See if resize is already in progress
    _newkvs != null)
        // Use the new table already
        return _newkvs;
    // The new table must be CAS'd in so only 1 winner amongst duplicate
    // racing resizing threads.  Extra CHM's will be GC'd.
    if (CAS_newkvs(newkvs)) {
        // NOW a resize-is-in-progress!
        // notifyAll();            // Wake up any sleepers
        // long nano = System.nanoTime();
        // System.out.println(" "+nano+" Resize from "+oldlen+" to "+(1&lt;&lt;log2)+" and had "+(_resizers-1)+" extras" );
        // if( System.out != null ) System.out.print("["+log2);
        // Call for Hashtable's benefit
        topmap.rehash();
    } else
        // CAS failed?
        // Reread new table
        newkvs = _newkvs;
    return newkvs;
}</t>
  </si>
  <si>
    <t>//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@SuppressWarnings({ "StatementWithEmptyBody", "unused", "UnusedAssignment" })
private Object[] resize(NonBlockingHashMap topmap, Object[] kvs) {
    // Check for resize already in progress, probably triggered by another thread
    // VOLATILE READ
    Object[] newkvs = _newkvs;
    assert newkvs == null : "Resize already in progress";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so new table will be between 12.5% and 25% full
        newsz = oldlen &lt;&lt; 1;
        // For tables less than 1M entries, if &gt;50% full of keys then...
        // For tables more than 1M entries, if &gt;75% full of keys then...
        if (4L * sz &gt;= ((oldlen &gt;&gt; 20) != 0 ? 3L : 2L) * oldlen)
            // Double double size, so new table will be between %12.5 (18.75%) and 25% (25%)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10 sec ago)
    tm &lt;= topmap._last_resize_milli + 10000 || // 1/2 of keys are dead?
    (q = _slots.estimate_get()) &gt;= (sz &lt;&lt; 1)))
        // Double the existing size
        newsz = oldlen &lt;&lt; 1;
    // Do not shrink, ever
    if (newsz &lt; oldlen)
        newsz = oldlen;
    // Convert to power-of-2
    int log2;
    for (log2 = MIN_SIZE_LOG; (1 &lt;&lt; log2) &lt; newsz; log2++) // Compute log2 of size
    ;
    long len = ((1L &lt;&lt; log2) &lt;&lt; 1) + 2;
    // prevent integer overflow - limit of 2^31 elements in a Java array
    // so here, 2^30 + 2 is the largest number of elements in the hash table
    if ((int) len != len) {
        log2 = 30;
        len = (1L &lt;&lt; log2) + 2;
        if (sz &gt; ((len &gt;&gt; 2) + (len &gt;&gt; 1)))
            throw new RuntimeException("Table is full.");
    }
    // Now limit the number of threads actually allocating memory to a
    // handful - lest we have 750 threads all trying to allocate a giant
    // resized array.
    long r = _resizers;
    while (!_resizerUpdater.compareAndSet(this, r, r + 1)) r = _resizers;
    assert r &lt; 2 : "Too many threads trying to allocate memory";
    // Size calculation: 2 words (K+V) per table entry, plus a handful.  We
    // guess at 64-bit pointers; 32-bit pointers screws up the size calc by
    // 2x but does not screw up the heuristic very much.
    long megs = ((((1L &lt;&lt; log2) &lt;&lt; 1) + 8) &lt;&lt; 3) &gt;&gt; 20;
    if (r &gt;= 2 &amp;&amp; megs</t>
  </si>
  <si>
    <t>// --- help_copy_impl ----------------------------------------------------
// Help along an existing resize operation.  We hope its the top-level
// copy (it was when we started) but this CHM might have been promoted out
// of the top position.
private void help_copy_impl(NonBlockingHashMap topmap, Object[] oldkvs, boolean copy_all) {
    assert chm(oldkvs) == this;
    Object[] newkvs = _newkvs;
    // Already checked by caller
    assert newkvs != null;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copy_slot(topmap, (copyidx + i) &amp; (oldlen - 1), oldkvs, newkvs))
            // Yes!
            workdone++;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</si>
  <si>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xml:space="preserve">
Add assertions using the assert keyword in the following Java method and return the method with the added assertions:
// --- help_copy_impl ----------------------------------------------------
// Help along an existing resize operation.  We hope its the top-level
// copy (it was when we started) but this CHM might have been promoted out
// of the top position.
private void help_copy_impl(NonBlockingHashMap topmap, Object[] oldkvs, boolean copy_all) {
    Object[] newkvs = _newkvs;
    // Already checked by caller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copy_slot(topmap, (copyidx + i) &amp; (oldlen - 1), oldkvs, newkvs))
            // Yes!
            workdone++;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</si>
  <si>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 help_copy_impl ----------------------------------------------------
// Help along an existing resize operation.  We hope its the top-level
// copy (it was when we started) but this CHM might have been promoted out
// of the top position.
private void help_copy_impl(NonBlockingHashMap topmap, Object[] oldkvs, boolean copy_all) {
    assert topmap != null : "topmap cannot be null";
    assert oldkvs != null : "oldkvs cannot be null";
    assert _newkvs != null : "_newkvs cannot be null";
    Object[] newkvs = _newkvs;
    // Already checked by caller
    // Total amount to copy
    int oldlen = len(oldkvs);
    assert oldlen &gt; 0 : "oldkvs length cannot be 0";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(!_copyIdxUpdater.compareAndSet(this, copyidx, copyidx + MIN_COPY_WORK)) // Re-read
            copyidx = (int) _copyIdx;
            if (// Panic!
            !(copyidx &lt; (oldlen &lt;&lt; 1)))
                // Record where we started to panic-copy
                panic_start = copyidx;
        }
        // We now know what to copy.  Try to copy.
        int workdone = 0;
        for (int i = 0; i &lt; MIN_COPY_WORK; i++) {
            int copyIndex = (copyidx + i) &amp; (oldlen - 1);
            assert copyIndex &gt;= 0 &amp;&amp; copyIndex &lt; oldlen : "copyIndex out of bounds";
            if (// Made an oldtable slot go dead?
            copy_slot(topmap, copyIndex, oldkvs, newkvs))
                // Yes!
                workdone++;
        }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</si>
  <si>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xml:space="preserve">
The following are methods with assertions:
Add assertions in the following method as in the above examples:
// --- help_copy_impl ----------------------------------------------------
// Help along an existing resize operation.  We hope its the top-level
// copy (it was when we started) but this CHM might have been promoted out
// of the top position.
private void help_copy_impl(NonBlockingHashMap topmap, Object[] oldkvs, boolean copy_all) {
    Object[] newkvs = _newkvs;
    // Already checked by caller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copy_slot(topmap, (copyidx + i) &amp; (oldlen - 1), oldkvs, newkvs))
            // Yes!
            workdone++;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</si>
  <si>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 help_copy_impl ----------------------------------------------------
// Help along an existing resize operation.  We hope its the top-level
// copy (it was when we started) but this CHM might have been promoted out
// of the top position.
private void help_copy_impl(NonBlockingHashMap topmap, Object[] oldkvs, boolean copy_all) {
    assert topmap != null : "Topmap cannot be null";
    assert oldkvs != null : "Oldkvs cannot be null";
    assert _newkvs != null : "_newkvs cannot be null";
    Object[] newkvs = _newkvs;
    // Already checked by caller
    // Total amount to copy
    int oldlen = len(oldkvs);
    assert oldlen &gt; 0 : "Oldkvs length cannot be 0";
    // Limit per-thread work
    final int MIN_COPY_WORK = Math.min(oldlen, 1024);
    assert MIN_COPY_WORK &gt; 0 : "MIN_COPY_WORK cannot be 0";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(!_copyIdxUpdater.compareAndSet(this, copyidx, copyidx + MIN_COPY_WORK)) // Re-read
            copyidx = (int) _copyIdx;
            if (// Panic!
            !(copyidx &lt; (oldlen &lt;&lt; 1)))
                // Record where we started to panic-copy
                panic_start = copyidx;
        }
        // We now know what to copy.  Try to copy.
        int workdone = 0;
        for (int i = 0; i &lt; MIN_COPY_WORK; i++) {
            if (// Made an oldtable slot go dead?
            copy_slot(topmap, (copyidx + i) &amp; (oldlen - 1), oldkvs, newkvs)) {
                // Yes!
                workdone++;
            }
        }
        if (// Report work-done occasionally
        workdone &gt; 0) {
            // See if we can promote
            copy_check_and_promote(topmap, oldkvs, workdone);
        }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 Then done copying after doing MIN_COPY_WORK
            return;
        }
    }
    // Extra promotion check, in case another thread finished all copying
    // then got stalled before promoting.
    // See if we can promote
    copy_check_and_promote(topmap, oldkvs, 0);
}</t>
  </si>
  <si>
    <t>//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Object[] copy_slot_and_check(NonBlockingHashMap topmap, Object[] oldkvs, int idx, Object should_help) {
    assert chm(oldkvs) == this;
    // VOLATILE READ
    Object[] newkvs = _newkvs;
    // We're only here because the caller saw a Prime, which implies a
    // table-copy is in progress.
    assert newkvs != null;
    if (// Copy the desired slot
    copy_slot(topmap, idx, oldkvs, _newkvs))
        // Record the slot copied
        copy_check_and_promote(topmap, oldkvs, 1);
    // Generically help along any copy (except if called recursively from a helper)
    return (should_help == null) ? newkvs : topmap.help_copy(newkvs);
}</t>
  </si>
  <si>
    <t xml:space="preserve">
Add assertions using the assert keyword in the following Java method and return the method with the added assertions:
//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Object[] copy_slot_and_check(NonBlockingHashMap topmap, Object[] oldkvs, int idx, Object should_help) {
    // VOLATILE READ
    Object[] newkvs = _newkvs;
    // We're only here because the caller saw a Prime, which implies a
    // table-copy is in progress.
    if (// Copy the desired slot
    copy_slot(topmap, idx, oldkvs, _newkvs))
        // Record the slot copied
        copy_check_and_promote(topmap, oldkvs, 1);
    // Generically help along any copy (except if called recursively from a helper)
    return (should_help == null) ? newkvs : topmap.help_copy(newkvs);
}</t>
  </si>
  <si>
    <t>//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Object[] copy_slot_and_check(NonBlockingHashMap topmap, Object[] oldkvs, int idx, Object should_help) {
    // VOLATILE READ
    Object[] newkvs = _newkvs;
    // We're only here because the caller saw a Prime, which implies a
    // table-copy is in progress.
    assert newkvs != null : "Newkvs should not be null";
    if (// Copy the desired slot
    copy_slot(topmap, idx, oldkvs, _newkvs))
        // Record the slot copied
        copy_check_and_promote(topmap, oldkvs, 1);
    // Generically help along any copy (except if called recursively from a helper)
    assert (should_help == null || newkvs != _newkvs) : "Should not be called recursively from a helper";
    return (should_help == null) ? newkvs : topmap.help_copy(newkvs);
}</t>
  </si>
  <si>
    <t xml:space="preserve">
The following are methods with assertions:
private void set_unlocked(Key[] lks, Key job_key) {
    if (lks.length == 1) {
        // Is write-locked?
        assert job_key == lks[0] || job_key.equals(lks[0]);
        // Then unlocked
        _lockers = null;
    } else if (lks.length == 2) {
        // One reader
        // Not write-locked
        assert lks[0] == null;
        assert lks[1] == job_key || (job_key != null &amp;&amp; job_key.equals(lks[1]));
        // So unlocked
        _lockers = null;
    } else {
        // Else one of many readers
        assert lks.length &gt; 2;
        _lockers = Arrays.copyOf(lks, lks.length - 1);
        // Skip the initial null slot
        int j = 1;
        for (int i = 1; i &lt; lks.length; i++) if (job_key != null &amp;&amp; !job_key.equals(lks[i]) || (job_key == null &amp;&amp; lks[i] != null)) {
            _lockers[j++] = lks[i];
        }
        // Was locked exactly once
        assert j == lks.length - 1;
    }
    assert !is_locked(job_key);
}
----------------------------------------------------------------------
Add assertions in the following method as in the above examples:
//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Object[] copy_slot_and_check(NonBlockingHashMap topmap, Object[] oldkvs, int idx, Object should_help) {
    // VOLATILE READ
    Object[] newkvs = _newkvs;
    // We're only here because the caller saw a Prime, which implies a
    // table-copy is in progress.
    if (// Copy the desired slot
    copy_slot(topmap, idx, oldkvs, _newkvs))
        // Record the slot copied
        copy_check_and_promote(topmap, oldkvs, 1);
    // Generically help along any copy (except if called recursively from a helper)
    return (should_help == null) ? newkvs : topmap.help_copy(newkvs);
}</t>
  </si>
  <si>
    <t>private Object[] copy_slot_and_check(NonBlockingHashMap topmap, Object[] oldkvs, int idx, Object should_help) {
    // VOLATILE READ
    Object[] newkvs = _newkvs;
    // We're only here because the caller saw a Prime, which implies a
    // table-copy is in progress.
    assert newkvs != null;
    if (// Copy the desired slot
    copy_slot(topmap, idx, oldkvs, _newkvs))
        // Record the slot copied
        copy_check_and_promote(topmap, oldkvs, 1);
    // Generically help along any copy (except if called recursively from a helper)
    assert newkvs == _newkvs;
    return (should_help == null) ? newkvs : topmap.help_copy(newkvs);
}</t>
  </si>
  <si>
    <t>// --- copy_check_and_promote --------------------------------------------
private void copy_check_and_promote(NonBlockingHashMap topmap, Object[] oldkvs, int workdone) {
    assert chm(oldkvs) == this;
    int oldlen = len(oldkvs);
    // We made a slot unusable and so did some of the needed copy work
    long copyDone = _copyDone;
    assert (copyDone + workdone) &lt;= oldlen;
    if (workdone &gt; 0) {
        while (!_copyDoneUpdater.compareAndSet(this, copyDone, copyDone + workdone)) {
            // Reload, retry
            copyDone = _copyDone;
            assert (copyDone + workdone) &lt;= oldlen;
        }
        // if( (10*copyDone/oldlen) != (10*(copyDone+workdone)/oldlen) )
        // System.out.print(" "+(copyDone+workdone)*100/oldlen+"%"+"_"+(_copyIdx*100/oldlen)+"%");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long nano = System.nanoTime();
        // System.out.println(" "+nano+" Promote table to "+len(_newkvs));
        // if( System.out != null ) System.out.print("]");
    }
}</t>
  </si>
  <si>
    <t xml:space="preserve">
Add assertions using the assert keyword in the following Java method and return the method with the added assertions:
// --- copy_check_and_promote --------------------------------------------
private void copy_check_and_promote(NonBlockingHashMap topmap, Object[] oldkvs, int workdone) {
    int oldlen = len(oldkvs);
    // We made a slot unusable and so did some of the needed copy work
    long copyDone = _copyDone;
    if (workdone &gt; 0) {
        while (!_copyDoneUpdater.compareAndSet(this, copyDone, copyDone + workdone)) {
            // Reload, retry
            copyDone = _copyDone;
        }
        // if( (10*copyDone/oldlen) != (10*(copyDone+workdone)/oldlen) )
        // System.out.print(" "+(copyDone+workdone)*100/oldlen+"%"+"_"+(_copyIdx*100/oldlen)+"%");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long nano = System.nanoTime();
        // System.out.println(" "+nano+" Promote table to "+len(_newkvs));
        // if( System.out != null ) System.out.print("]");
    }
}</t>
  </si>
  <si>
    <t>// --- copy_check_and_promote --------------------------------------------
private void copy_check_and_promote(NonBlockingHashMap topmap, Object[] oldkvs, int workdone) {
    int oldlen = len(oldkvs);
    // We made a slot unusable and so did some of the needed copy work
    long copyDone = _copyDone;
    if (workdone &gt; 0) {
        while (!_copyDoneUpdater.compareAndSet(this, copyDone, copyDone + workdone)) {
            // Reload, retry
            copyDone = _copyDone;
        }
        // Assert that copyDone is less than or equal to oldlen
        assert copyDone &lt;= oldlen : "copyDone is greater than oldlen";
        // if( (10*copyDone/oldlen) != (10*(copyDone+workdone)/oldlen) )
        // System.out.print(" "+(copyDone+workdone)*100/oldlen+"%"+"_"+(_copyIdx*100/oldlen)+"%");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long nano = System.nanoTime();
        // System.out.println(" "+nano+" Promote table to "+len(_newkvs));
        // if( System.out != null ) System.out.print("]");
        // Assert that the length of the newkvs array is greater than the oldkvs array
        assert len(_newkvs) &gt; len(oldkvs) : "newkvs array length is not greater than oldkvs array length";
    }
}</t>
  </si>
  <si>
    <t xml:space="preserve">
The following are methods with assertions:
/* construct nodes reachable from 'here' in post-order.
* This is the same as doing a topological sort in reverse order.
*/
@Reviewed(when = "15/11/2020")
@Original(version = "2.38.0", path = "lib/dotgen/mincross.c", name = "postorder", key = "46to0pkk188af2dlkik2ab7e3", definition = "static int postorder(graph_t * g, node_t * v, node_t ** list, int r)")
public static int postorder(ST_Agraph_s g, ST_Agnode_s v, CArrayOfStar&lt;ST_Agnode_s&gt; list, int r) {
    ENTERING("46to0pkk188af2dlkik2ab7e3", "postorder");
    try {
        ST_Agedge_s e;
        int i, cnt = 0;
        ND_mark(v, true);
        if (ND_flat_out(v).size &gt; 0) {
            for (i = 0; (e = (ST_Agedge_s) ND_flat_out(v).list.get_(i)) != null; i++) {
                if (N(constraining_flat_edge(g, v, e)))
                    continue;
                if ((ND_mark(aghead(e))) == 0)
                    cnt += postorder(g, aghead(e), list.plus_(cnt), r);
            }
        }
        assert (ND_rank(v) == r);
        list.set_(cnt++, v);
        return cnt;
    } finally {
        LEAVING("46to0pkk188af2dlkik2ab7e3", "postorder");
    }
}
----------------------------------------------------------------------
Add assertions in the following method as in the above examples:
// --- copy_check_and_promote --------------------------------------------
private void copy_check_and_promote(NonBlockingHashMap topmap, Object[] oldkvs, int workdone) {
    int oldlen = len(oldkvs);
    // We made a slot unusable and so did some of the needed copy work
    long copyDone = _copyDone;
    if (workdone &gt; 0) {
        while (!_copyDoneUpdater.compareAndSet(this, copyDone, copyDone + workdone)) {
            // Reload, retry
            copyDone = _copyDone;
        }
        // if( (10*copyDone/oldlen) != (10*(copyDone+workdone)/oldlen) )
        // System.out.print(" "+(copyDone+workdone)*100/oldlen+"%"+"_"+(_copyIdx*100/oldlen)+"%");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long nano = System.nanoTime();
        // System.out.println(" "+nano+" Promote table to "+len(_newkvs));
        // if( System.out != null ) System.out.print("]");
    }
}</t>
  </si>
  <si>
    <t>private void copy_check_and_promote(NonBlockingHashMap topmap, Object[] oldkvs, int workdone) {
    int oldlen = len(oldkvs);
    // We made a slot unusable and so did some of the needed copy work
    long copyDone = _copyDone;
    if (workdone &gt; 0) {
        while (!_copyDoneUpdater.compareAndSet(this, copyDone, copyDone + workdone)) {
            // Reload, retry
            copyDone = _copyDone;
        }
        assert (10 * (copyDone + workdone) / oldlen &lt;= 100);
        assert (_copyIdx * 100 / oldlen &lt;= 100);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long nano = System.nanoTime();
        // System.out.println(" "+nano+" Promote table to "+len(_newkvs));
        // if( System.out != null ) System.out.print("]");
    }
    assert (copyDone + workdone != oldlen || topmap._kvs != oldkvs || !topmap.CAS_kvs(oldkvs, _newkvs));
}</t>
  </si>
  <si>
    <t>//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copy_slot(NonBlockingHashMap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assert old_unboxed != TOMBSTONE;
    boolean copied_into_new = (putIfMatch(topmap, newkvs, 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return copied_into_new;
}</t>
  </si>
  <si>
    <t xml:space="preserve">
Add assertions using the assert keyword in the following Java method and return the method with the added assertions:
//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copy_slot(NonBlockingHashMap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boolean copied_into_new = (putIfMatch(topmap, newkvs, 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return copied_into_new;
}</t>
  </si>
  <si>
    <t>//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copy_slot(NonBlockingHashMap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Assert that key is not null
    assert key != null : "Key is null";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 Assert that oldval is not null
    assert oldval != null : "Old value is null";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Object result = putIfMatch(topmap, newkvs, key, old_unboxed, null);
    // Assert that result is null
    assert result == null : "Result is not null";
    boolean copied_into_new = (result ==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return copied_into_new;
}</t>
  </si>
  <si>
    <t xml:space="preserve">
The following are methods with assertions:
Add assertions in the following method as in the above examples:
//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copy_slot(NonBlockingHashMap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boolean copied_into_new = (putIfMatch(topmap, newkvs, 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return copied_into_new;
}</t>
  </si>
  <si>
    <t>//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copy_slot(NonBlockingHashMap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
        assert CAS_key(oldkvs, idx, null, TOMBSTONE) : "Failed to set key slot to TOMBSTONE";
    }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
                assert true : "Value slot holds TOMBPRIME";
                return true;
            }
            // Otherwise we boxed something, but it still needs to be
            // copied into the new table.
            // Record updated oldval
            oldval = box;
            // Break loop; oldval is now boxed by us
            break;
        }
        // Else try, try again
        oldval = val(oldkvs, idx);
    }
    if (oldval == TOMBPRIME) {
        // Copy already complete here!
        assert false : "Copy already complete";
        return false;
    }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boolean copied_into_new = (putIfMatch(topmap, newkvs, key, old_unboxed, null) == null);
    assert copied_into_new || newkvs[hash(key) &amp; newkvs.length - 1] != null : "Value not copied into new table";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assert oldval == TOMBPRIME : "Value slot holds TOMBPRIME";
    return copied_into_new;
}</t>
  </si>
  <si>
    <t>private static long rawIndex(final Object[] ary, final int idx) {
    assert idx &gt;= 0 &amp;&amp; idx &lt; ary.length;
    return _Obase + ((long) idx * _Oscale);
}</t>
  </si>
  <si>
    <t xml:space="preserve">
Add assertions using the assert keyword in the following Java method and return the method with the added assertions:
private static long rawIndex(final Object[] ary, final int idx) {
    return _Obase + ((long) idx * _Oscale);
}</t>
  </si>
  <si>
    <t>private static long rawIndex(final Object[] ary, final int idx) {
    assert ary != null : "Array cannot be null";
    assert idx &gt;= 0 &amp;&amp; idx &lt; ary.length : "Index out of bounds";
    return _Obase + ((long) idx * _Oscale);
}</t>
  </si>
  <si>
    <t xml:space="preserve">
The following are methods with assertions:
@Override
public char getChar(long offset) {
    assert offset &lt;= Integer.MAX_VALUE;
    return _buffer.getChar((int) offset);
}
----------------------------------------------------------------------
@Override
public void putByte(long offset, byte value) {
    assert offset &lt;= Integer.MAX_VALUE;
    _buffer.put((int) offset, value);
}
----------------------------------------------------------------------
@Override
public int getInt(long offset) {
    assert offset &lt;= Integer.MAX_VALUE;
    return _buffer.getInt((int) offset);
}
----------------------------------------------------------------------
Add assertions in the following method as in the above examples:
private static long rawIndex(final Object[] ary, final int idx) {
    return _Obase + ((long) idx * _Oscale);
}</t>
  </si>
  <si>
    <t>private static long rawIndex(final long[] ary, final int idx) {
    assert idx &gt;= 0 &amp;&amp; idx &lt; ary.length;
    return _Lbase + ((long) idx * _Lscale);
}</t>
  </si>
  <si>
    <t xml:space="preserve">
Add assertions using the assert keyword in the following Java method and return the method with the added assertions:
private static long rawIndex(final long[] ary, final int idx) {
    return _Lbase + ((long) idx * _Lscale);
}</t>
  </si>
  <si>
    <t>private static long rawIndex(final long[] ary, final int idx) {
    assert ary != null : "Array cannot be null";
    assert idx &gt;= 0 &amp;&amp; idx &lt; ary.length : "Index out of bounds";
    return _Lbase + ((long) idx * _Lscale);
}</t>
  </si>
  <si>
    <t xml:space="preserve">
The following are methods with assertions:
@Override
public byte getByte(long offset) {
    assert offset &lt;= Integer.MAX_VALUE;
    return _buffer.get((int) offset);
}
----------------------------------------------------------------------
@Override
public long getLong(long offset) {
    assert offset &lt;= Integer.MAX_VALUE;
    return _buffer.getLong((int) offset);
}
----------------------------------------------------------------------
@Override
public int getInt(long offset) {
    assert offset &lt;= Integer.MAX_VALUE;
    return _buffer.getInt((int) offset);
}
----------------------------------------------------------------------
Add assertions in the following method as in the above examples:
private static long rawIndex(final long[] ary, final int idx) {
    return _Lbase + ((long) idx * _Lscale);
}</t>
  </si>
  <si>
    <t>@SuppressWarnings("unchecked")
private TypeV putIfMatch(long key, Object newVal, Object oldVal) {
    if (oldVal == null || newVal == null)
        throw new NullPointerException();
    if (key == NO_KEY) {
        Object curVal = _val_1;
        if (// Do we care about expected-Value at all?
        oldVal == NO_MATCH_OLD || // No instant match already?
        curVal == oldVal || (oldVal == MATCH_ANY &amp;&amp; curVal != TOMBSTONE) || oldVal.equals(curVal)) {
            // Expensive equals check
            if (// One shot CAS update attempt
            !CAS(_val_1_offset, curVal, newVal))
                // Failed; get failing witness
                curVal = _val_1;
        }
        // Return the last value present
        return curVal == TOMBSTONE ? null : (TypeV) curVal;
    }
    final Object res = _chm.putIfMatch(key, newVal, oldVal);
    assert !(res instanceof Prime);
    assert res != null;
    return res == TOMBSTONE ? null : (TypeV) res;
}</t>
  </si>
  <si>
    <t xml:space="preserve">
Add assertions using the assert keyword in the following Java method and return the method with the added assertions:
@SuppressWarnings("unchecked")
private TypeV putIfMatch(long key, Object newVal, Object oldVal) {
    if (oldVal == null || newVal == null)
        throw new NullPointerException();
    if (key == NO_KEY) {
        Object curVal = _val_1;
        if (// Do we care about expected-Value at all?
        oldVal == NO_MATCH_OLD || // No instant match already?
        curVal == oldVal || (oldVal == MATCH_ANY &amp;&amp; curVal != TOMBSTONE) || oldVal.equals(curVal)) {
            // Expensive equals check
            if (// One shot CAS update attempt
            !CAS(_val_1_offset, curVal, newVal))
                // Failed; get failing witness
                curVal = _val_1;
        }
        // Return the last value present
        return curVal == TOMBSTONE ? null : (TypeV) curVal;
    }
    final Object res = _chm.putIfMatch(key, newVal, oldVal);
    return res == TOMBSTONE ? null : (TypeV) res;
}</t>
  </si>
  <si>
    <t>@SuppressWarnings("unchecked")
private TypeV putIfMatch(long key, Object newVal, Object oldVal) {
    assert oldVal != null : "oldVal cannot be null";
    assert newVal != null : "newVal cannot be null";
    if (key == NO_KEY) {
        Object curVal = _val_1;
        if (oldVal == NO_MATCH_OLD || curVal == oldVal || (oldVal == MATCH_ANY &amp;&amp; curVal != TOMBSTONE) || oldVal.equals(curVal)) {
            if (!CAS(_val_1_offset, curVal, newVal))
                curVal = _val_1;
        }
        assert curVal != null : "curVal cannot be null";
        return curVal == TOMBSTONE ? null : (TypeV) curVal;
    }
    final Object res = _chm.putIfMatch(key, newVal, oldVal);
    assert res != null : "res cannot be null";
    return res == TOMBSTONE ? null : (TypeV) res;
}</t>
  </si>
  <si>
    <t xml:space="preserve">
The following are methods with assertions:
private void deleteOldEntryInternal(Row existingBaseRow, Row mergedBaseRow) {
    startNewUpdate(existingBaseRow);
    long timestamp = computeTimestampForEntryDeletion(existingBaseRow, mergedBaseRow);
    long rowDeletion = mergedBaseRow.deletion().time().markedForDeleteAt();
    assert timestamp &gt;= rowDeletion;
    // If computed deletion timestamp greater than row deletion, it must be coming from
    // 1. non-pk base column used in view pk, or
    // 2. unselected base column
    // any case, we need to use it as expired livenessInfo
    // If computed deletion timestamp is from row deletion, we only need row deletion itself
    if (timestamp &gt; rowDeletion) {
        /*
             * We use an expired liveness instead of a row tombstone to allow a shadowed MV
             * entry to co-exist with a row tombstone, see ViewComplexTest#testCommutativeRowDeletion.
             *
             * TODO This is a dirty overload of LivenessInfo and we should modify
             * the storage engine to properly support this on CASSANDRA-13826.
             */
        LivenessInfo info = LivenessInfo.withExpirationTime(timestamp, LivenessInfo.EXPIRED_LIVENESS_TTL, nowInSec);
        currentViewEntryBuilder.addPrimaryKeyLivenessInfo(info);
    }
    currentViewEntryBuilder.addRowDeletion(mergedBaseRow.deletion());
    addDifferentCells(existingBaseRow, mergedBaseRow);
    submitUpdate();
}
----------------------------------------------------------------------
Add assertions in the following method as in the above examples:
@SuppressWarnings("unchecked")
private TypeV putIfMatch(long key, Object newVal, Object oldVal) {
    if (oldVal == null || newVal == null)
        throw new NullPointerException();
    if (key == NO_KEY) {
        Object curVal = _val_1;
        if (// Do we care about expected-Value at all?
        oldVal == NO_MATCH_OLD || // No instant match already?
        curVal == oldVal || (oldVal == MATCH_ANY &amp;&amp; curVal != TOMBSTONE) || oldVal.equals(curVal)) {
            // Expensive equals check
            if (// One shot CAS update attempt
            !CAS(_val_1_offset, curVal, newVal))
                // Failed; get failing witness
                curVal = _val_1;
        }
        // Return the last value present
        return curVal == TOMBSTONE ? null : (TypeV) curVal;
    }
    final Object res = _chm.putIfMatch(key, newVal, oldVal);
    return res == TOMBSTONE ? null : (TypeV) res;
}</t>
  </si>
  <si>
    <t>private TypeV putIfMatch(long key, Object newVal, Object oldVal) {
    assert oldVal != null &amp;&amp; newVal != null : "Neither oldVal nor newVal can be null";
    if (key == NO_KEY) {
        Object curVal = _val_1;
        if (oldVal == NO_MATCH_OLD || curVal == oldVal || (oldVal == MATCH_ANY &amp;&amp; curVal != TOMBSTONE) || oldVal.equals(curVal)) {
            assert curVal != null : "curVal cannot be null";
            if (!CAS(_val_1_offset, curVal, newVal)) {
                curVal = _val_1;
                assert curVal != null : "curVal cannot be null";
            }
        }
        assert curVal != null : "curVal cannot be null";
        return curVal == TOMBSTONE ? null : (TypeV) curVal;
    }
    final Object res = _chm.putIfMatch(key, newVal, oldVal);
    assert res != null : "res cannot be null";
    return res == TOMBSTONE ? null : (TypeV) res;
}</t>
  </si>
  <si>
    <t>// --- get -----------------------------------------------------------------
/**
 * Returns the value to which the specified key is mapped, or {@code null}
 * if this map contains no mapping for the key.
 * &lt;p&gt;More formally, if this map contains a mapping from a key {@code k} to
 * a value {@code v} such that {@code key==k}, then this method
 * returns {@code v}; otherwise it returns {@code null}.  (There can be at
 * most one such mapping.)
 *
 * @throws NullPointerException if the specified key is null
 */
// Never returns a Prime nor a Tombstone.
@SuppressWarnings("unchecked")
public final TypeV get(long key) {
    if (key == NO_KEY) {
        final Object V = _val_1;
        return V == TOMBSTONE ? null : (TypeV) V;
    }
    final Object V = _chm.get_impl(key);
    // Never return a Prime
    assert !(V instanceof Prime);
    assert V != TOMBSTONE;
    return (TypeV) V;
}</t>
  </si>
  <si>
    <t xml:space="preserve">
Add assertions using the assert keyword in the following Java method and return the method with the added assertions:
// --- get -----------------------------------------------------------------
/**
 * Returns the value to which the specified key is mapped, or {@code null}
 * if this map contains no mapping for the key.
 * &lt;p&gt;More formally, if this map contains a mapping from a key {@code k} to
 * a value {@code v} such that {@code key==k}, then this method
 * returns {@code v}; otherwise it returns {@code null}.  (There can be at
 * most one such mapping.)
 *
 * @throws NullPointerException if the specified key is null
 */
// Never returns a Prime nor a Tombstone.
@SuppressWarnings("unchecked")
public final TypeV get(long key) {
    if (key == NO_KEY) {
        final Object V = _val_1;
        return V == TOMBSTONE ? null : (TypeV) V;
    }
    final Object V = _chm.get_impl(key);
    // Never return a Prime
    return (TypeV) V;
}</t>
  </si>
  <si>
    <t>// --- get -----------------------------------------------------------------
/**
 * Returns the value to which the specified key is mapped, or {@code null}
 * if this map contains no mapping for the key.
 * &lt;p&gt;More formally, if this map contains a mapping from a key {@code k} to
 * a value {@code v} such that {@code key==k}, then this method
 * returns {@code v}; otherwise it returns {@code null}.  (There can be at
 * most one such mapping.)
 *
 * @throws NullPointerException if the specified key is null
 */
// Never returns a Prime nor a Tombstone.
@SuppressWarnings("unchecked")
public final TypeV get(long key) {
    assert key != null : "Key cannot be null";
    if (key == NO_KEY) {
        final Object V = _val_1;
        assert V != null : "Value cannot be null";
        assert V != TOMBSTONE : "Value cannot be a Tombstone";
        return V == TOMBSTONE ? null : (TypeV) V;
    }
    final Object V = _chm.get_impl(key);
    // Never return a Prime
    assert V != null : "Value cannot be null";
    assert V != PRIME : "Value cannot be a Prime";
    return (TypeV) V;
}</t>
  </si>
  <si>
    <t xml:space="preserve">
The following are methods with assertions:
private Row.SimpleBuilder add(String columnName, Object value, boolean overwriteForCollection) {
    maybeInit();
    ColumnMetadata column = getColumn(columnName);
    if (!overwriteForCollection &amp;&amp; !(column.type.isMultiCell() &amp;&amp; column.type.isCollection()))
        throw new IllegalArgumentException("appendAll() can only be called on non-frozen collections");
    columns.add(column);
    if (!column.type.isMultiCell()) {
        builder.addCell(cell(column, toByteBuffer(value, column.type), null));
        return this;
    }
    assert column.type instanceof CollectionType : "Collection are the only multi-cell types supported so far";
    if (value == null) {
        builder.addComplexDeletion(column, new DeletionTime(timestamp, nowInSec));
        return this;
    }
    // Erase previous entry if any.
    if (overwriteForCollection)
        builder.addComplexDeletion(column, new DeletionTime(timestamp - 1, nowInSec));
    switch(((CollectionType) column.type).kind) {
        case LIST:
            ListType lt = (ListType) column.type;
            assert value instanceof List;
            for (Object elt : (List) value) builder.addCell(cell(column, toByteBuffer(elt, lt.getElementsType()), CellPath.create(ByteBuffer.wrap(nextTimeUUIDAsBytes()))));
            break;
        case SET:
            SetType st = (SetType) column.type;
            assert value instanceof Set;
            for (Object elt : (Set) value) builder.addCell(cell(column, ByteBufferUtil.EMPTY_BYTE_BUFFER, CellPath.create(toByteBuffer(elt, st.getElementsType()))));
            break;
        case MAP:
            MapType mt = (MapType) column.type;
            assert value instanceof Map;
            for (Map.Entry entry : ((Map&lt;?, ?&gt;) value).entrySet()) builder.addCell(cell(column, toByteBuffer(entry.getValue(), mt.getValuesType()), CellPath.create(toByteBuffer(entry.getKey(), mt.getKeysType()))));
            break;
        default:
            throw new AssertionError();
    }
    return this;
}
----------------------------------------------------------------------
Add assertions in the following method as in the above examples:
// --- get -----------------------------------------------------------------
/**
 * Returns the value to which the specified key is mapped, or {@code null}
 * if this map contains no mapping for the key.
 * &lt;p&gt;More formally, if this map contains a mapping from a key {@code k} to
 * a value {@code v} such that {@code key==k}, then this method
 * returns {@code v}; otherwise it returns {@code null}.  (There can be at
 * most one such mapping.)
 *
 * @throws NullPointerException if the specified key is null
 */
// Never returns a Prime nor a Tombstone.
@SuppressWarnings("unchecked")
public final TypeV get(long key) {
    if (key == NO_KEY) {
        final Object V = _val_1;
        return V == TOMBSTONE ? null : (TypeV) V;
    }
    final Object V = _chm.get_impl(key);
    // Never return a Prime
    return (TypeV) V;
}</t>
  </si>
  <si>
    <t>// --- get -----------------------------------------------------------------
/**
 * Returns the value to which the specified key is mapped, or {@code null}
 * if this map contains no mapping for the key.
 * &lt;p&gt;More formally, if this map contains a mapping from a key {@code k} to
 * a value {@code v} such that {@code key==k}, then this method
 * returns {@code v}; otherwise it returns {@code null}.  (There can be at
 * most one such mapping.)
 *
 * @throws NullPointerException if the specified key is null
 */
// Never returns a Prime nor a Tombstone.
@SuppressWarnings("unchecked")
public final TypeV get(long key) {
    assert key != null : "The specified key is null";
    if (key == NO_KEY) {
        final Object V = _val_1;
        assert V != null : "The value is null";
        assert V != TOMBSTONE : "The value is a Tombstone";
        return (TypeV) V;
    }
    final Object V = _chm.get_impl(key);
    assert V != null : "The value is null";
    assert V != TOMBSTONE : "The value is a Tombstone";
    // Never return a Prime
    return (TypeV) V;
}</t>
  </si>
  <si>
    <t>// --- putIfMatch ---------------------------------------------------------
// Put, Remove, PutIfAbsent, etc.  Return the old value.  If the returned
// value is equal to expVal (or expVal is NO_MATCH_OLD) then the put can
// be assumed to work (although might have been immediately overwritten).
// Only the path through copy_slot passes in an expected value of null,
// and putIfMatch only returns a null if passed in an expected null.
private Object putIfMatch(final long key, final Object putval, final Object expVal) {
    assert putval != null;
    assert !(putval instanceof Prime);
    assert !(expVal instanceof Prime);
    final int len = _keys.length;
    // The first key
    int idx = (int) (key &amp; (len - 1));
    // ---
    // Key-Claim stanza: spin till we can claim a Key (or force a resizing).
    int reprobe_cnt = 0;
    long K;
    Object V;
    while (true) {
        // Spin till we get a Key slot
        // Get old value
        V = _vals[idx];
        // Get current key
        K = _keys[idx];
        if (K == NO_KEY) {
            // Slot is free?
            // Found an empty Key slot - which means this Key has never been in
            // this table.  No need to put a Tombstone - the Key is not here!
            if (putval == TOMBSTONE)
                // Not-now &amp; never-been in this table
                return putval;
            // Claim the zero key-slot
            if (CAS_key(idx, NO_KEY, key)) {
                // Claim slot for Key
                // Raise key-slots-used count
                _slots.add(1);
                // Got it!
                break;
            }
            // CAS to claim the key-slot failed.
            // 
            // This re-read of the Key points out an annoying short-coming of Java
            // CAS.  Most hardware CAS's report back the existing value - so that
            // if you fail you have a *witness* - the value which caused the CAS
            // to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CAS failed, get updated value
            K = _keys[idx];
            // If keys[idx] is NO_KEY, CAS shoulda worked
            assert K != NO_KEY;
        }
        // Key slot was not null, there exists a Key here
        if (K == key)
            // Got it!
            break;
        // get and put must have the same key lookup logic!  Lest 'get' give
        // up looking too soon.
        // topmap._reprobes.add(1);
        if (++reprobe_cnt &gt;= reprobe_limit(len)) {
            // We simply must have a new table to do a 'put'.  At this point a
            // 'get' will also go to the new table (if any).  We do not need
            // to claim a key slot (indeed, we cannot find a free one to claim!).
            final CHM newchm = resize();
            if (expVal != null)
                // help along an existing copy
                _nbhml.help_copy();
            return newchm.putIfMatch(key,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if ((V == null &amp;&amp; tableFull(reprobe_cnt, len)) || // Or we found a Prime: resize is already in progress.  The resize
    // call below will do a CAS on _newchm forcing the read.
    V instanceof Prime) {
        // Force the new table copy to start
        resize();
        return copy_slot_and_check(idx, expVal).putIfMatch(key, putval, expVal);
    }
    // assert !(V instanceof Prime); // always true, so IDE warnings if uncommented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 Expensive equals check at the last
    (expVal == null || !expVal.equals(V)))
        // Do not update!
        return V;
    // Actually change the Value in the Key,Value pair
    if (CAS_val(idx, V, putval)) {
        // CAS succeeded - we did the update!
        // Both normal put's and table-copy calls putIfMatch, but table-copy
        // does not (effectively) increase the number of live k/v pairs.
        if (expVal != null) {
            // Adjust sizes - a striped counter
            if ((V == null || V == TOMBSTONE) &amp;&amp; putval != TOMBSTONE)
                _size.add(1);
            if (!(V == null || V == TOMBSTONE) &amp;&amp; putval == TOMBSTONE)
                _size.add(-1);
        }
    } else {
        // Else CAS failed
        // Get new value
        V = _vals[idx];
        // If a Prime'd value got installed, we need to re-run the put on the
        // new table.  Otherwise we lost the CAS to another racing put.
        // Simply retry from the start.
        if (V instanceof Prime)
            return copy_slot_and_check(idx, expVal).putIfMatch(key, putval, expVal);
    }
    // Win or lose the CAS, we are done.  If we won then we know the update
    // happened as expected.  If we lost, it means "we won but another thread
    // immediately stomped our update with no chance of a reader reading".
    return (V == null &amp;&amp; expVal != null) ? TOMBSTONE : V;
}</t>
  </si>
  <si>
    <t xml:space="preserve">
Add assertions using the assert keyword in the following Java method and return the method with the added assertions:
// --- putIfMatch ---------------------------------------------------------
// Put, Remove, PutIfAbsent, etc.  Return the old value.  If the returned
// value is equal to expVal (or expVal is NO_MATCH_OLD) then the put can
// be assumed to work (although might have been immediately overwritten).
// Only the path through copy_slot passes in an expected value of null,
// and putIfMatch only returns a null if passed in an expected null.
private Object putIfMatch(final long key, final Object putval, final Object expVal) {
    final int len = _keys.length;
    // The first key
    int idx = (int) (key &amp; (len - 1));
    // ---
    // Key-Claim stanza: spin till we can claim a Key (or force a resizing).
    int reprobe_cnt = 0;
    long K;
    Object V;
    while (true) {
        // Spin till we get a Key slot
        // Get old value
        V = _vals[idx];
        // Get current key
        K = _keys[idx];
        if (K == NO_KEY) {
            // Slot is free?
            // Found an empty Key slot - which means this Key has never been in
            // this table.  No need to put a Tombstone - the Key is not here!
            if (putval == TOMBSTONE)
                // Not-now &amp; never-been in this table
                return putval;
            // Claim the zero key-slot
            if (CAS_key(idx, NO_KEY, key)) {
                // Claim slot for Key
                // Raise key-slots-used count
                _slots.add(1);
                // Got it!
                break;
            }
            // CAS to claim the key-slot failed.
            // 
            // This re-read of the Key points out an annoying short-coming of Java
            // CAS.  Most hardware CAS's report back the existing value - so that
            // if you fail you have a *witness* - the value which caused the CAS
            // to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CAS failed, get updated value
            K = _keys[idx];
            // If keys[idx] is NO_KEY, CAS shoulda worked
        }
        // Key slot was not null, there exists a Key here
        if (K == key)
            // Got it!
            break;
        // get and put must have the same key lookup logic!  Lest 'get' give
        // up looking too soon.
        // topmap._reprobes.add(1);
        if (++reprobe_cnt &gt;= reprobe_limit(len)) {
            // We simply must have a new table to do a 'put'.  At this point a
            // 'get' will also go to the new table (if any).  We do not need
            // to claim a key slot (indeed, we cannot find a free one to claim!).
            final CHM newchm = resize();
            if (expVal != null)
                // help along an existing copy
                _nbhml.help_copy();
            return newchm.putIfMatch(key,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if ((V == null &amp;&amp; tableFull(reprobe_cnt, len)) || // Or we found a Prime: resize is already in progress.  The resize
    // call below will do a CAS on _newchm forcing the read.
    V instanceof Prime) {
        // Force the new table copy to start
        resize();
        return copy_slot_and_check(idx, expVal).putIfMatch(key, putval, expVal);
    }
    //   // always true, so IDE warnings if uncommented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 Expensive equals check at the last
    (expVal == null || !expVal.equals(V)))
        // Do not update!
        return V;
    // Actually change the Value in the Key,Value pair
    if (CAS_val(idx, V, putval)) {
        // CAS succeeded - we did the update!
        // Both normal put's and table-copy calls putIfMatch, but table-copy
        // does not (effectively) increase the number of live k/v pairs.
        if (expVal != null) {
            // Adjust sizes - a striped counter
            if ((V == null || V == TOMBSTONE) &amp;&amp; putval != TOMBSTONE)
                _size.add(1);
            if (!(V == null || V == TOMBSTONE) &amp;&amp; putval == TOMBSTONE)
                _size.add(-1);
        }
    } else {
        // Else CAS failed
        // Get new value
        V = _vals[idx];
        // If a Prime'd value got installed, we need to re-run the put on the
        // new table.  Otherwise we lost the CAS to another racing put.
        // Simply retry from the start.
        if (V instanceof Prime)
            return copy_slot_and_check(idx, expVal).putIfMatch(key, putval, expVal);
    }
    // Win or lose the CAS, we are done.  If we won then we know the update
    // happened as expected.  If we lost, it means "we won but another thread
    // immediately stomped our update with no chance of a reader reading".
    return (V == null &amp;&amp; expVal != null) ? TOMBSTONE : V;
}</t>
  </si>
  <si>
    <t xml:space="preserve">// --- putIfMatch ---------------------------------------------------------
// Put, Remove, PutIfAbsent, etc.  Return the old value.  If the returned
// value is equal to expVal (or expVal is NO_MATCH_OLD) then the put can
// be assumed to work (although might have been immediately overwritten).
// Only the path through copy_slot passes in an expected value of null,
// and putIfMatch only returns a null if passed in an expected null.
private Object putIfMatch(final long key, final Object putval, final Object expVal) {
    final int len = _keys.length;
    // The first key
    int idx = (int) (key &amp; (len - 1));
    // ---
    // Key-Claim stanza: spin till we can claim a Key (or force a resizing).
    int reprobe_cnt = 0;
    long K;
    Object V;
    while (true) {
        // Spin till we get a Key slot
        // Get old value
        V = _vals[idx];
        // Get current key
        K = _keys[idx];
        if (K == NO_KEY) {
            // Slot is free?
            // Found an empty Key slot - which means this Key has never been in
            // this table.  No need to put a Tombstone - the Key is not here!
            if (putval == TOMBSTONE)
                // Not-now &amp; never-been in this table
                return putval;
            // Claim the zero key-slot
            if (CAS_key(idx, NO_KEY, key)) {
                // Claim slot for Key
                // Raise key-slots-used count
                _slots.add(1);
                // Got it!
                break;
            }
            // CAS to claim the key-slot failed.
            // 
            // This re-read of the Key points out an annoying short-coming of Java
            // CAS.  Most hardware CAS's report back the existing value - so that
            // if you fail you have a *witness* - the value which caused the CAS
            // to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CAS failed, get updated value
            K = _keys[idx];
            // If keys[idx] is NO_KEY, CAS shoulda worked
        }
        // Key slot was not null, there exists a Key here
        if (K == key)
            // Got it!
            break;
        // get and put must have the same key lookup logic!  Lest 'get' give
        // up looking too soon.
        // topmap._reprobes.add(1);
        if (++reprobe_cnt &gt;= reprobe_limit(len)) {
            // We simply must have a new table to do a 'put'.  At this point a
            // 'get' will also go to the new table (if any).  We do not need
            // to claim a key slot (indeed, we cannot find a free one to claim!).
            final CHM newchm = resize();
            if (expVal != null)
                // help along an existing copy
                _nbhml.help_copy();
            Object result = newchm.putIfMatch(key, putval, expVal);
            assert result != null : "Result should not be null";
            return result;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if ((V == null &amp;&amp; tableFull(reprobe_cnt, len)) || // Or we found a Prime: resize is already in progress. </t>
  </si>
  <si>
    <t xml:space="preserve">
The following are methods with assertions:
Add assertions in the following method as in the above examples:
// --- putIfMatch ---------------------------------------------------------
// Put, Remove, PutIfAbsent, etc.  Return the old value.  If the returned
// value is equal to expVal (or expVal is NO_MATCH_OLD) then the put can
// be assumed to work (although might have been immediately overwritten).
// Only the path through copy_slot passes in an expected value of null,
// and putIfMatch only returns a null if passed in an expected null.
private Object putIfMatch(final long key, final Object putval, final Object expVal) {
    final int len = _keys.length;
    // The first key
    int idx = (int) (key &amp; (len - 1));
    // ---
    // Key-Claim stanza: spin till we can claim a Key (or force a resizing).
    int reprobe_cnt = 0;
    long K;
    Object V;
    while (true) {
        // Spin till we get a Key slot
        // Get old value
        V = _vals[idx];
        // Get current key
        K = _keys[idx];
        if (K == NO_KEY) {
            // Slot is free?
            // Found an empty Key slot - which means this Key has never been in
            // this table.  No need to put a Tombstone - the Key is not here!
            if (putval == TOMBSTONE)
                // Not-now &amp; never-been in this table
                return putval;
            // Claim the zero key-slot
            if (CAS_key(idx, NO_KEY, key)) {
                // Claim slot for Key
                // Raise key-slots-used count
                _slots.add(1);
                // Got it!
                break;
            }
            // CAS to claim the key-slot failed.
            // 
            // This re-read of the Key points out an annoying short-coming of Java
            // CAS.  Most hardware CAS's report back the existing value - so that
            // if you fail you have a *witness* - the value which caused the CAS
            // to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CAS failed, get updated value
            K = _keys[idx];
            // If keys[idx] is NO_KEY, CAS shoulda worked
        }
        // Key slot was not null, there exists a Key here
        if (K == key)
            // Got it!
            break;
        // get and put must have the same key lookup logic!  Lest 'get' give
        // up looking too soon.
        // topmap._reprobes.add(1);
        if (++reprobe_cnt &gt;= reprobe_limit(len)) {
            // We simply must have a new table to do a 'put'.  At this point a
            // 'get' will also go to the new table (if any).  We do not need
            // to claim a key slot (indeed, we cannot find a free one to claim!).
            final CHM newchm = resize();
            if (expVal != null)
                // help along an existing copy
                _nbhml.help_copy();
            return newchm.putIfMatch(key,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if ((V == null &amp;&amp; tableFull(reprobe_cnt, len)) || // Or we found a Prime: resize is already in progress.  The resize
    // call below will do a CAS on _newchm forcing the read.
    V instanceof Prime) {
        // Force the new table copy to start
        resize();
        return copy_slot_and_check(idx, expVal).putIfMatch(key, putval, expVal);
    }
    //   // always true, so IDE warnings if uncommented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 Expensive equals check at the last
    (expVal == null || !expVal.equals(V)))
        // Do not update!
        return V;
    // Actually change the Value in the Key,Value pair
    if (CAS_val(idx, V, putval)) {
        // CAS succeeded - we did the update!
        // Both normal put's and table-copy calls putIfMatch, but table-copy
        // does not (effectively) increase the number of live k/v pairs.
        if (expVal != null) {
            // Adjust sizes - a striped counter
            if ((V == null || V == TOMBSTONE) &amp;&amp; putval != TOMBSTONE)
                _size.add(1);
            if (!(V == null || V == TOMBSTONE) &amp;&amp; putval == TOMBSTONE)
                _size.add(-1);
        }
    } else {
        // Else CAS failed
        // Get new value
        V = _vals[idx];
        // If a Prime'd value got installed, we need to re-run the put on the
        // new table.  Otherwise we lost the CAS to another racing put.
        // Simply retry from the start.
        if (V instanceof Prime)
            return copy_slot_and_check(idx, expVal).putIfMatch(key, putval, expVal);
    }
    // Win or lose the CAS, we are done.  If we won then we know the update
    // happened as expected.  If we lost, it means "we won but another thread
    // immediately stomped our update with no chance of a reader reading".
    return (V == null &amp;&amp; expVal != null) ? TOMBSTONE : V;
}</t>
  </si>
  <si>
    <t>// --- putIfMatch ---------------------------------------------------------
// Put, Remove, PutIfAbsent, etc.  Return the old value.  If the returned
// value is equal to expVal (or expVal is NO_MATCH_OLD) then the put can
// be assumed to work (although might have been immediately overwritten).
// Only the path through copy_slot passes in an expected value of null,
// and putIfMatch only returns a null if passed in an expected null.
private Object putIfMatch(final long key, final Object putval, final Object expVal) {
    final int len = _keys.length;
    // The first key
    int idx = (int) (key &amp; (len - 1));
    // ---
    // Key-Claim stanza: spin till we can claim a Key (or force a resizing).
    int reprobe_cnt = 0;
    long K;
    Object V;
    while (true) {
        // Spin till we get a Key slot
        // Get old value
        V = _vals[idx];
        // Get current key
        K = _keys[idx];
        assert K != null : "Key cannot be null";
        if (K == NO_KEY) {
            // Slot is free?
            // Found an empty Key slot - which means this Key has never been in
            // this table.  No need to put a Tombstone - the Key is not here!
            if (putval == TOMBSTONE)
                // Not-now &amp; never-been in this table
                return putval;
            // Claim the zero key-slot
            if (CAS_key(idx, NO_KEY, key)) {
                // Claim slot for Key
                // Raise key-slots-used count
                _slots.add(1);
                // Got it!
                break;
            }
            // CAS to claim the key-slot failed.
            // 
            // This re-read of the Key points out an annoying short-coming of Java
            // CAS.  Most hardware CAS's report back the existing value - so that
            // if you fail you have a *witness* - the value which caused the CAS
            // to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CAS failed, get updated value
            K = _keys[idx];
            // If keys[idx] is NO_KEY, CAS shoulda worked
            assert K != NO_KEY : "CAS to claim the key-slot failed";
        }
        // Key slot was not null, there exists a Key here
        assert K == key : "Key slot does not match the key";
        if (K == key)
            // Got it!
            break;
        // get and put must have the same key lookup logic!  Lest 'get' give
        // up looking too soon.
        // topmap._reprobes.add(1);
        if (++reprobe_cnt &gt;= reprobe_limit(len)) {
            // We simply must have a new table to do a 'put'.  At this point a
            // 'get' will also go to the new table (if any).  We do not need
            // to claim a key slot (indeed, we cannot find a free one to claim!).
            final CHM newchm = resize();
            if (expVal != null)
                // help along an existing copy
                _nbhml.help_copy();
            return newchm.putIfMatch(key, putval, expVal);
        }
        // Reprobe!
        idx = (idx + 1) &amp; (len - 1);
    }
    // End of spinning till we get a Key slot
    // ---
    // Found the proper Key slot, now update the matching Value slot.  We
    // never put a null, so Value slots monotonically move from null to
    // not-null (deleted Values use Tombstone).  Thus if 'V' is null we
    // fail this fast cutout and fall into the check for table-full.
    if (putval == V)
        // Fast cutout for no-change
        return V;
    // See if we want to move to a new table (to avoid high average re-probe
    // counts).  We only check on the initial set of a Value from null to
    // not-null (i.e., once per key-insert).
    if ((V == null</t>
  </si>
  <si>
    <t>// --- help_copy_impl ----------------------------------------------------
// Help along an existing resize operation.  We hope its the top-level
// copy (it was when we started) but this CHM might have been promoted out
// of the top position.
private void help_copy_impl(final boolean copy_all) {
    final CHM newchm = _newchm;
    // Already checked by caller
    assert newchm != null;
    // Total amount to copy
    int oldlen = _keys.length;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copy_slot((copyidx + i) &amp; (oldlen - 1)))
            // Yes!
            workdone++;
        if (// Report work-done occasionally
        workdone &gt; 0)
            // See if we can promote
            copy_check_and_promote(workdone);
        // for( int i=0; i&lt;MIN_COPY_WORK; i++ )
        // if( copy_slot((copyidx+i)&amp;(oldlen-1)) ) // Made an oldtable slot go dead?
        // copy_check_and_promote( 1 );//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copy_check_and_promote(0);
}</t>
  </si>
  <si>
    <t xml:space="preserve">
Add assertions using the assert keyword in the following Java method and return the method with the added assertions:
// --- help_copy_impl ----------------------------------------------------
// Help along an existing resize operation.  We hope its the top-level
// copy (it was when we started) but this CHM might have been promoted out
// of the top position.
private void help_copy_impl(final boolean copy_all) {
    final CHM newchm = _newchm;
    // Already checked by caller
    // Total amount to copy
    int oldlen = _keys.length;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copy_slot((copyidx + i) &amp; (oldlen - 1)))
            // Yes!
            workdone++;
        if (// Report work-done occasionally
        workdone &gt; 0)
            // See if we can promote
            copy_check_and_promote(workdone);
        // for( int i=0; i&lt;MIN_COPY_WORK; i++ )
        // if( copy_slot((copyidx+i)&amp;(oldlen-1)) ) // Made an oldtable slot go dead?
        // copy_check_and_promote( 1 );//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copy_check_and_promote(0);
}</t>
  </si>
  <si>
    <t>// --- help_copy_impl ----------------------------------------------------
// Help along an existing resize operation.  We hope its the top-level
// copy (it was when we started) but this CHM might have been promoted out
// of the top position.
private void help_copy_impl(final boolean copy_all) {
    final CHM newchm = _newchm;
    // Already checked by caller
    // Total amount to copy
    int oldlen = _keys.length;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
            int index = (copyidx + i) &amp; (oldlen - 1);
            assert _keys[index] != null : "Key at index " + index + " is null";
            assert _vals[index] != null : "Value at index " + index + " is null";
            if (// Made an oldtable slot go dead?
            copy_slot(index))
                // Yes!
                workdone++;
        }
        if (// Report work-done occasionally
        workdone &gt; 0)
            // See if we can promote
            copy_check_and_promote(workdone);
        // for( int i=0; i&lt;MIN_COPY_WORK; i++ )
        // if( copy_slot((copyidx+i)&amp;(oldlen-1)) ) // Made an oldtable slot go dead?
        // copy_check_and_promote( 1 );//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copy_check_and_promote(0);
}</t>
  </si>
  <si>
    <t xml:space="preserve">
The following are methods with assertions:
Add assertions in the following method as in the above examples:
// --- help_copy_impl ----------------------------------------------------
// Help along an existing resize operation.  We hope its the top-level
// copy (it was when we started) but this CHM might have been promoted out
// of the top position.
private void help_copy_impl(final boolean copy_all) {
    final CHM newchm = _newchm;
    // Already checked by caller
    // Total amount to copy
    int oldlen = _keys.length;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copy_slot((copyidx + i) &amp; (oldlen - 1)))
            // Yes!
            workdone++;
        if (// Report work-done occasionally
        workdone &gt; 0)
            // See if we can promote
            copy_check_and_promote(workdone);
        // for( int i=0; i&lt;MIN_COPY_WORK; i++ )
        // if( copy_slot((copyidx+i)&amp;(oldlen-1)) ) // Made an oldtable slot go dead?
        // copy_check_and_promote( 1 );//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copy_check_and_promote(0);
}</t>
  </si>
  <si>
    <t>// --- help_copy_impl ----------------------------------------------------
// Help along an existing resize operation.  We hope its the top-level
// copy (it was when we started) but this CHM might have been promoted out
// of the top position.
private void help_copy_impl(final boolean copy_all) {
    final CHM newchm = _newchm;
    // Already checked by caller
    // Total amount to copy
    int oldlen = _keys.length;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assert copyidx &lt; (oldlen &lt;&lt; 1) : "Panic! Tried to copy every slot twice and failed.";
            if (// Panic!
            !(copyidx &lt; (oldlen &lt;&lt; 1)))
                // Record where we started to panic-copy
                panic_start = copyidx;
        }
        // We now know what to copy.  Try to copy.
        int workdone = 0;
        for (int i = 0; i &lt; MIN_COPY_WORK; i++) {
            int slot = (copyidx + i) &amp; (oldlen - 1);
            if (// Made an oldtable slot go dead?
            copy_slot(slot)) {
                // Yes!
                workdone++;
            }
        }
        if (// Report work-done occasionally
        workdone &gt; 0) {
            // See if we can promote
            copy_check_and_promote(workdone);
        }
        // for( int i=0; i&lt;MIN_COPY_WORK; i++ )
        // if( copy_slot((copyidx+i)&amp;(oldlen-1)) ) // Made an oldtable slot go dead?
        // copy_check_and_promote( 1 );// See if we can promote
        copyidx += MIN_COPY_WORK;
        // Uncomment these next 2 lines to turn on incremental table-copy.
        // Otherwise this thread continues to copy until it is all done.
        if (// No panic?
        !copy_all &amp;&amp; panic_start == -1) {
            // Then done copying after doing MIN_COPY_WORK
            return;
        }
    }
    // Extra promotion check, in case another thread finished all copying
    // then got stalled before promoting.
    // See if we can promote
    copy_check_and_promote(0);
    assert _copyDone == oldlen : "Not all slots were copied.";
}</t>
  </si>
  <si>
    <t>// --- copy_slot_and_check -----------------------------------------------
// Copy slot 'idx' from the old table to the new table.  If this thread
// confirmed the copy, update the counters and check for promotion.
// 
// Returns the result of reading the volatile _newchm, mostly as a
// convenience to callers.  We come here with 1-shot copy requests
// typically because the caller has found a Prime, and has not yet read
// the _newchm volatile - which must have changed from null-to-not-null
// before any Prime appears.  So the caller needs to read the _newchm
// field to retry his operation in the new table, but probably has not
// read it yet.
private CHM copy_slot_and_check(int idx, Object should_help) {
    // We're only here because the caller saw a Prime, which implies a
    // table-copy is in progress.
    assert _newchm != null;
    if (// Copy the desired slot
    copy_slot(idx))
        // Record the slot copied
        copy_check_and_promote(1);
    // Generically help along any copy (except if called recursively from a helper)
    if (should_help != null)
        _nbhml.help_copy();
    return _newchm;
}</t>
  </si>
  <si>
    <t xml:space="preserve">
Add assertions using the assert keyword in the following Java method and return the method with the added assertions:
// --- copy_slot_and_check -----------------------------------------------
// Copy slot 'idx' from the old table to the new table.  If this thread
// confirmed the copy, update the counters and check for promotion.
// 
// Returns the result of reading the volatile _newchm, mostly as a
// convenience to callers.  We come here with 1-shot copy requests
// typically because the caller has found a Prime, and has not yet read
// the _newchm volatile - which must have changed from null-to-not-null
// before any Prime appears.  So the caller needs to read the _newchm
// field to retry his operation in the new table, but probably has not
// read it yet.
private CHM copy_slot_and_check(int idx, Object should_help) {
    // We're only here because the caller saw a Prime, which implies a
    // table-copy is in progress.
    if (// Copy the desired slot
    copy_slot(idx))
        // Record the slot copied
        copy_check_and_promote(1);
    // Generically help along any copy (except if called recursively from a helper)
    if (should_help != null)
        _nbhml.help_copy();
    return _newchm;
}</t>
  </si>
  <si>
    <t>// --- copy_slot_and_check -----------------------------------------------
// Copy slot 'idx' from the old table to the new table.  If this thread
// confirmed the copy, update the counters and check for promotion.
// 
// Returns the result of reading the volatile _newchm, mostly as a
// convenience to callers. We come here with 1-shot copy requests
// typically because the caller has found a Prime, and has not yet read
// the _newchm volatile - which must have changed from null-to-not-null
// before any Prime appears.  So the caller needs to read the _newchm
// field to retry his operation in the new table, but probably has not
// read it yet.
private CHM copy_slot_and_check(int idx, Object should_help) {
    // We're only here because the caller saw a Prime, which implies a
    // table-copy is in progress.
    assert idx &gt;= 0 &amp;&amp; idx &lt; _size : "Invalid index";
    if (// Copy the desired slot
    copy_slot(idx))
        // Record the slot copied
        copy_check_and_promote(1);
    // Generically help along any copy (except if called recursively from a helper)
    if (should_help != null)
        _nbhml.help_copy();
    assert _newchm != null : "New CHM is null";
    return _newchm;
}</t>
  </si>
  <si>
    <t xml:space="preserve">
The following are methods with assertions:
protected long[] physAllocate(int size, boolean ensureAvail, boolean recursive) {
    assert (structuralLock.isHeldByCurrentThread());
    if (size == 0L)
        return new long[] { 0L };
    // append to end of file
    if (size &lt; MAX_REC_SIZE) {
        long indexVal = freePhysTake(size, ensureAvail, recursive);
        indexVal |= ((long) size) &lt;&lt; 48;
        return new long[] { indexVal };
    } else {
        long[] ret = new long[2];
        int retPos = 0;
        int c = 8;
        while (size &gt; 0) {
            if (retPos == ret.length)
                ret = Arrays.copyOf(ret, ret.length * 2);
            int allocSize = Math.min(size, MAX_REC_SIZE);
            size -= allocSize - c;
            // append to end of file
            long indexVal = freePhysTake(allocSize, ensureAvail, recursive);
            indexVal |= (((long) allocSize) &lt;&lt; 48);
            if (c != 0)
                indexVal |= MASK_LINKED;
            ret[retPos++] = indexVal;
            c = size &lt;= MAX_REC_SIZE ? 0 : 8;
        }
        if (size != 0)
            throw new AssertionError();
        return Arrays.copyOf(ret, retPos);
    }
}
----------------------------------------------------------------------
private void set_unlocked(Key[] lks, Key job_key) {
    if (lks.length == 1) {
        // Is write-locked?
        assert job_key == lks[0] || job_key.equals(lks[0]);
        // Then unlocked
        _lockers = null;
    } else if (lks.length == 2) {
        // One reader
        // Not write-locked
        assert lks[0] == null;
        assert lks[1] == job_key || (job_key != null &amp;&amp; job_key.equals(lks[1]));
        // So unlocked
        _lockers = null;
    } else {
        // Else one of many readers
        assert lks.length &gt; 2;
        _lockers = Arrays.copyOf(lks, lks.length - 1);
        // Skip the initial null slot
        int j = 1;
        for (int i = 1; i &lt; lks.length; i++) if (job_key != null &amp;&amp; !job_key.equals(lks[i]) || (job_key == null &amp;&amp; lks[i] != null)) {
            _lockers[j++] = lks[i];
        }
        // Was locked exactly once
        assert j == lks.length - 1;
    }
    assert !is_locked(job_key);
}
----------------------------------------------------------------------
Add assertions in the following method as in the above examples:
// --- copy_slot_and_check -----------------------------------------------
// Copy slot 'idx' from the old table to the new table.  If this thread
// confirmed the copy, update the counters and check for promotion.
// 
// Returns the result of reading the volatile _newchm, mostly as a
// convenience to callers.  We come here with 1-shot copy requests
// typically because the caller has found a Prime, and has not yet read
// the _newchm volatile - which must have changed from null-to-not-null
// before any Prime appears.  So the caller needs to read the _newchm
// field to retry his operation in the new table, but probably has not
// read it yet.
private CHM copy_slot_and_check(int idx, Object should_help) {
    // We're only here because the caller saw a Prime, which implies a
    // table-copy is in progress.
    if (// Copy the desired slot
    copy_slot(idx))
        // Record the slot copied
        copy_check_and_promote(1);
    // Generically help along any copy (except if called recursively from a helper)
    if (should_help != null)
        _nbhml.help_copy();
    return _newchm;
}</t>
  </si>
  <si>
    <t>// --- copy_slot_and_check -----------------------------------------------
// Copy slot 'idx' from the old table to the new table.  If this thread
// confirmed the copy, update the counters and check for promotion.
// 
// Returns the result of reading the volatile _newchm, mostly as a
// convenience to callers.  We come here with 1-shot copy requests
// typically because the caller has found a Prime, and has not yet read
// the _newchm volatile - which must have changed from null-to-not-null
// before any Prime appears.  So the caller needs to read the _newchm
// field to retry his operation in the new table, but probably has not
// read it yet.
private CHM copy_slot_and_check(int idx, Object should_help) {
    assert (Thread.holdsLock(this));
    // We're only here because the caller saw a Prime, which implies a
    // table-copy is in progress.
    if (// Copy the desired slot
    copy_slot(idx))
        // Record the slot copied
        copy_check_and_promote(1);
    // Generically help along any copy (except if called recursively from a helper)
    if (should_help != null)
        _nbhml.help_copy();
    assert (_newchm != null);
    return _newchm;
}</t>
  </si>
  <si>
    <t>// --- copy_check_and_promote --------------------------------------------
private void copy_check_and_promote(int workdone) {
    int oldlen = _keys.length;
    // We made a slot unusable and so did some of the needed copy work
    long copyDone = _copyDone;
    long nowDone = copyDone + workdone;
    assert nowDone &lt;= oldlen;
    if (workdone &gt; 0) {
        while (!_copyDoneUpdater.compareAndSet(this, copyDone, nowDone)) {
            // Reload, retry
            copyDone = _copyDone;
            nowDone = copyDone + workdone;
            assert nowDone &lt;= oldlen;
        }
        // if( (10*copyDone/oldlen) != (10*nowDone/oldlen) )
        // System.out.print(" "+nowDone*100/oldlen+"%"+"_"+(_copyIdx*100/oldlen)+"%");
    }
    // Check for copy being ALL done, and promote.  Note that we might have
    // nested in-progress copies and manage to finish a nested copy before
    // finishing the top-level copy.  We only promote top-level copies.
    if (// Ready to promote this table?
    nowDone == oldlen &amp;&amp; // Looking at the top-level table?
    _nbhml._chm == this &amp;&amp; // Attempt to promote
    _nbhml.CAS(_chm_offset, this, _newchm)) {
        // Record resize time for next check
        _nbhml._last_resize_milli = System.currentTimeMillis();
        // long nano = System.nanoTime();
        // System.out.println(" "+nano+" Promote table "+oldlen+" to "+_newchm._keys.length);
        // System.out.print("_"+oldlen+"]");
    }
}</t>
  </si>
  <si>
    <t xml:space="preserve">
Add assertions using the assert keyword in the following Java method and return the method with the added assertions:
// --- copy_check_and_promote --------------------------------------------
private void copy_check_and_promote(int workdone) {
    int oldlen = _keys.length;
    // We made a slot unusable and so did some of the needed copy work
    long copyDone = _copyDone;
    long nowDone = copyDone + workdone;
    if (workdone &gt; 0) {
        while (!_copyDoneUpdater.compareAndSet(this, copyDone, nowDone)) {
            // Reload, retry
            copyDone = _copyDone;
            nowDone = copyDone + workdone;
        }
        // if( (10*copyDone/oldlen) != (10*nowDone/oldlen) )
        // System.out.print(" "+nowDone*100/oldlen+"%"+"_"+(_copyIdx*100/oldlen)+"%");
    }
    // Check for copy being ALL done, and promote.  Note that we might have
    // nested in-progress copies and manage to finish a nested copy before
    // finishing the top-level copy.  We only promote top-level copies.
    if (// Ready to promote this table?
    nowDone == oldlen &amp;&amp; // Looking at the top-level table?
    _nbhml._chm == this &amp;&amp; // Attempt to promote
    _nbhml.CAS(_chm_offset, this, _newchm)) {
        // Record resize time for next check
        _nbhml._last_resize_milli = System.currentTimeMillis();
        // long nano = System.nanoTime();
        // System.out.println(" "+nano+" Promote table "+oldlen+" to "+_newchm._keys.length);
        // System.out.print("_"+oldlen+"]");
    }
}</t>
  </si>
  <si>
    <t>// --- copy_check_and_promote --------------------------------------------
private void copy_check_and_promote(int workdone) {
    int oldlen = _keys.length;
    // We made a slot unusable and so did some of the needed copy work
    long copyDone = _copyDone;
    long nowDone = copyDone + workdone;
    assert workdone &gt;= 0 : "workdone cannot be negative";
    if (workdone &gt; 0) {
        while (!_copyDoneUpdater.compareAndSet(this, copyDone, nowDone)) {
            // Reload, retry
            copyDone = _copyDone;
            nowDone = copyDone + workdone;
        }
        assert (10*copyDone/oldlen) == (10*nowDone/oldlen) : "Copy progress not updated correctly";
        // if( (10*copyDone/oldlen) != (10*nowDone/oldlen) )
        // System.out.print(" "+nowDone*100/oldlen+"%"+"_"+(_copyIdx*100/oldlen)+"%");
    }
    // Check for copy being ALL done, and promote.  Note that we might have
    // nested in-progress copies and manage to finish a nested copy before
    // finishing the top-level copy.  We only promote top-level copies.
    if (// Ready to promote this table?
    nowDone == oldlen &amp;&amp; // Looking at the top-level table?
    _nbhml._chm == this &amp;&amp; // Attempt to promote
    _nbhml.CAS(_chm_offset, this, _newchm)) {
        // Record resize time for next check
        _nbhml._last_resize_milli = System.currentTimeMillis();
        // long nano = System.nanoTime();
        // System.out.println(" "+nano+" Promote table "+oldlen+" to "+_newchm._keys.length);
        // System.out.print("_"+oldlen+"]");
    }
}</t>
  </si>
  <si>
    <t xml:space="preserve">
The following are methods with assertions:
Add assertions in the following method as in the above examples:
// --- copy_check_and_promote --------------------------------------------
private void copy_check_and_promote(int workdone) {
    int oldlen = _keys.length;
    // We made a slot unusable and so did some of the needed copy work
    long copyDone = _copyDone;
    long nowDone = copyDone + workdone;
    if (workdone &gt; 0) {
        while (!_copyDoneUpdater.compareAndSet(this, copyDone, nowDone)) {
            // Reload, retry
            copyDone = _copyDone;
            nowDone = copyDone + workdone;
        }
        // if( (10*copyDone/oldlen) != (10*nowDone/oldlen) )
        // System.out.print(" "+nowDone*100/oldlen+"%"+"_"+(_copyIdx*100/oldlen)+"%");
    }
    // Check for copy being ALL done, and promote.  Note that we might have
    // nested in-progress copies and manage to finish a nested copy before
    // finishing the top-level copy.  We only promote top-level copies.
    if (// Ready to promote this table?
    nowDone == oldlen &amp;&amp; // Looking at the top-level table?
    _nbhml._chm == this &amp;&amp; // Attempt to promote
    _nbhml.CAS(_chm_offset, this, _newchm)) {
        // Record resize time for next check
        _nbhml._last_resize_milli = System.currentTimeMillis();
        // long nano = System.nanoTime();
        // System.out.println(" "+nano+" Promote table "+oldlen+" to "+_newchm._keys.length);
        // System.out.print("_"+oldlen+"]");
    }
}</t>
  </si>
  <si>
    <t>// --- copy_check_and_promote --------------------------------------------
private void copy_check_and_promote(int workdone) {
    int oldlen = _keys.length;
    // We made a slot unusable and so did some of the needed copy work
    long copyDone = _copyDone;
    long nowDone = copyDone + workdone;
    assert workdone &gt; 0 : "workdone should be greater than 0";
    if (workdone &gt; 0) {
        while (!_copyDoneUpdater.compareAndSet(this, copyDone, nowDone)) {
            // Reload, retry
            copyDone = _copyDone;
            nowDone = copyDone + workdone;
        }
        assert (10*copyDone/oldlen) == (10*nowDone/oldlen) : "Copy progress should be updated";
    }
    // Check for copy being ALL done, and promote.  Note that we might have
    // nested in-progress copies and manage to finish a nested copy before
    // finishing the top-level copy.  We only promote top-level copies.
    if (// Ready to promote this table?
    nowDone == oldlen &amp;&amp; // Looking at the top-level table?
    _nbhml._chm == this &amp;&amp; // Attempt to promote
    _nbhml.CAS(_chm_offset, this, _newchm)) {
        // Record resize time for next check
        _nbhml._last_resize_milli = System.currentTimeMillis();
        // long nano = System.nanoTime();
        // System.out.println(" "+nano+" Promote table "+oldlen+" to "+_newchm._keys.length);
        // System.out.print("_"+oldlen+"]");
    }
    assert nowDone == oldlen : "Copy should be ALL done";
    assert _nbhml._chm == this : "Looking at the top-level table";
    assert _nbhml.CAS(_chm_offset, this, _newchm) : "Attempt to promote";
}</t>
  </si>
  <si>
    <t>//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copy_slot(int idx) {
    // Blindly set the key slot from NO_KEY to some key which hashes here,
    // to eagerly stop fresh put's from inserting new values in the old
    // table when the old table is mid-resize.  We don't need to act on the
    // results here, because our correctness stems from box'ing the Value
    // field.  Slamming the Key field is a minor speed optimization.
    long key;
    while ((key = _keys[idx]) == NO_KEY) CAS_key(idx, NO_KEY, (idx + _keys.length));
    // ---
    // Prevent new values from appearing in the old table.
    // Box what we see in the old table, to prevent further updates.
    // Read OLD table
    Object oldval = _vals[idx];
    while (!(oldval instanceof Prime)) {
        final Prime box = (oldval == null || oldval == TOMBSTONE) ? TOMBPRIME : new Prime(oldval);
        if (CAS_val(idx, oldval, box)) {
            // CAS down a box'd version of oldval
            // If we made the Value slot hold a TOMBPRIME, then we both
            // prevented further updates here but also the (absent) oldval is
            // vaccuously available in the new table.  We return with true here:
            // any thread looking for a value for this key can correctly go
            // straight to the new table and skip looking in the old table.
            if (box == TOMBPRIME)
                return true;
            // Otherwise we boxed something, but it still needs to be
            // copied into the new table.
            // Record updated oldval
            oldval = box;
            // Break loop; oldval is now boxed by us
            break;
        }
        // Else try, try again
        oldval = _vals[idx];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assert old_unboxed != TOMBSTONE;
    boolean copied_into_new = (_newchm.putIfMatch(key,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(!CAS_val(idx, oldval, TOMBPRIME)) oldval = _vals[idx];
    return copied_into_new;
}</t>
  </si>
  <si>
    <t xml:space="preserve">
Add assertions using the assert keyword in the following Java method and return the method with the added assertions:
//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copy_slot(int idx) {
    // Blindly set the key slot from NO_KEY to some key which hashes here,
    // to eagerly stop fresh put's from inserting new values in the old
    // table when the old table is mid-resize.  We don't need to act on the
    // results here, because our correctness stems from box'ing the Value
    // field.  Slamming the Key field is a minor speed optimization.
    long key;
    while ((key = _keys[idx]) == NO_KEY) CAS_key(idx, NO_KEY, (idx + _keys.length));
    // ---
    // Prevent new values from appearing in the old table.
    // Box what we see in the old table, to prevent further updates.
    // Read OLD table
    Object oldval = _vals[idx];
    while (!(oldval instanceof Prime)) {
        final Prime box = (oldval == null || oldval == TOMBSTONE) ? TOMBPRIME : new Prime(oldval);
        if (CAS_val(idx, oldval, box)) {
            // CAS down a box'd version of oldval
            // If we made the Value slot hold a TOMBPRIME, then we both
            // prevented further updates here but also the (absent) oldval is
            // vaccuously available in the new table.  We return with true here:
            // any thread looking for a value for this key can correctly go
            // straight to the new table and skip looking in the old table.
            if (box == TOMBPRIME)
                return true;
            // Otherwise we boxed something, but it still needs to be
            // copied into the new table.
            // Record updated oldval
            oldval = box;
            // Break loop; oldval is now boxed by us
            break;
        }
        // Else try, try again
        oldval = _vals[idx];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boolean copied_into_new = (_newchm.putIfMatch(key,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(!CAS_val(idx, oldval, TOMBPRIME)) oldval = _vals[idx];
    return copied_into_new;
}</t>
  </si>
  <si>
    <t>//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copy_slot(int idx) {
    // Blindly set the key slot from NO_KEY to some key which hashes here,
    // to eagerly stop fresh put's from inserting new values in the old
    // table when the old table is mid-resize.  We don't need to act on the
    // results here, because our correctness stems from box'ing the Value
    // field.  Slamming the Key field is a minor speed optimization.
    long key;
    while ((key = _keys[idx]) == NO_KEY) CAS_key(idx, NO_KEY, (idx + _keys.length));
    // ---
    // Prevent new values from appearing in the old table.
    // Box what we see in the old table, to prevent further updates.
    // Read OLD table
    Object oldval = _vals[idx];
    while (!(oldval instanceof Prime)) {
        final Prime box = (oldval == null || oldval == TOMBSTONE) ? TOMBPRIME : new Prime(oldval);
        if (CAS_val(idx, oldval, box)) {
            // CAS down a box'd version of oldval
            // If we made the Value slot hold a TOMBPRIME, then we both
            // prevented further updates here but also the (absent) oldval is
            // vaccuously available in the new table.  We return with true here:
            // any thread looking for a value for this key can correctly go
            // straight to the new table and skip looking in the old table.
            assert box == TOMBPRIME || _newchm.get(key) == null : "Value already exists in the new table";
            if (box == TOMBPRIME)
                return true;
            // Otherwise we boxed something, but it still needs to be
            // copied into the new table.
            // Record updated oldval
            oldval = box;
            // Break loop; oldval is now boxed by us
            break;
        }
        // Else try, try again
        oldval = _vals[idx];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assert _newchm.get(key) == null : "Value already exists in the new table";
    boolean copied_into_new = (_newchm.putIfMatch(key,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(!CAS_val(idx, oldval, TOMBPRIME)) oldval = _vals[idx];
    return copied_into_new;
}</t>
  </si>
  <si>
    <t xml:space="preserve">
The following are methods with assertions:
Add assertions in the following method as in the above examples:
//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copy_slot(int idx) {
    // Blindly set the key slot from NO_KEY to some key which hashes here,
    // to eagerly stop fresh put's from inserting new values in the old
    // table when the old table is mid-resize.  We don't need to act on the
    // results here, because our correctness stems from box'ing the Value
    // field.  Slamming the Key field is a minor speed optimization.
    long key;
    while ((key = _keys[idx]) == NO_KEY) CAS_key(idx, NO_KEY, (idx + _keys.length));
    // ---
    // Prevent new values from appearing in the old table.
    // Box what we see in the old table, to prevent further updates.
    // Read OLD table
    Object oldval = _vals[idx];
    while (!(oldval instanceof Prime)) {
        final Prime box = (oldval == null || oldval == TOMBSTONE) ? TOMBPRIME : new Prime(oldval);
        if (CAS_val(idx, oldval, box)) {
            // CAS down a box'd version of oldval
            // If we made the Value slot hold a TOMBPRIME, then we both
            // prevented further updates here but also the (absent) oldval is
            // vaccuously available in the new table.  We return with true here:
            // any thread looking for a value for this key can correctly go
            // straight to the new table and skip looking in the old table.
            if (box == TOMBPRIME)
                return true;
            // Otherwise we boxed something, but it still needs to be
            // copied into the new table.
            // Record updated oldval
            oldval = box;
            // Break loop; oldval is now boxed by us
            break;
        }
        // Else try, try again
        oldval = _vals[idx];
    }
    if (oldval == TOMBPRIME)
        // Copy already complete here!
        return false;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boolean copied_into_new = (_newchm.putIfMatch(key, old_unboxed, null) == null);
    // ---
    // Finally, now that any old value is exposed in the new table, we can
    // forever hide the old-table value by slapping a TOMBPRIME down.  This
    // will stop other threads from uselessly attempting to copy this slot
    // (i.e., it's a speed optimization not a correctness issue).
    while (!CAS_val(idx, oldval, TOMBPRIME)) oldval = _vals[idx];
    return copied_into_new;
}</t>
  </si>
  <si>
    <t>// --- copy_slot ---------------------------------------------------------
// Copy one K/V pair from oldkvs[i] to newkvs.  Returns true if we can
// confirm that the new table guaranteed has a value for this old-table
// slot.  We need an accurate confirmed-copy count so that we know when we
// can promote (if we promote the new table too soon, other threads may
// 'miss' on values not-yet-copied from the old table).  We don't allow
// any direct updates on the new table, unless they first happened to the
// old table - so that any transition in the new table from null to
// not-null must have been from a copy_slot (or other old-table overwrite)
// and not from a thread directly writing in the new table.  Thus we can
// count null-to-not-null transitions in the new table.
private boolean copy_slot(int idx) {
    // Blindly set the key slot from NO_KEY to some key which hashes here,
    // to eagerly stop fresh put's from inserting new values in the old
    // table when the old table is mid-resize.  We don't need to act on the
    // results here, because our correctness stems from box'ing the Value
    // field.  Slamming the Key field is a minor speed optimization.
    long key;
    while ((key = _keys[idx]) == NO_KEY) {
        assert CAS_key(idx, NO_KEY, (idx + _keys.length)) : "CAS_key failed in copy_slot";
    }
    // ---
    // Prevent new values from appearing in the old table.
    // Box what we see in the old table, to prevent further updates.
    // Read OLD table
    Object oldval = _vals[idx];
    while (!(oldval instanceof Prime)) {
        final Prime box = (oldval == null || oldval == TOMBSTONE) ? TOMBPRIME : new Prime(oldval);
        if (CAS_val(idx, oldval, box)) {
            // CAS down a box'd version of oldval
            // If we made the Value slot hold a TOMBPRIME, then we both
            // prevented further updates here but also the (absent) oldval is
            // vaccuously available in the new table.  We return with true here:
            // any thread looking for a value for this key can correctly go
            // straight to the new table and skip looking in the old table.
            if (box == TOMBPRIME) {
                assert true : "TOMBPRIME value set in copy_slot";
                return true;
            }
            // Otherwise we boxed something, but it still needs to be
            // copied into the new table.
            // Record updated oldval
            oldval = box;
            // Break loop; oldval is now boxed by us
            break;
        }
        // Else try, try again
        oldval = _vals[idx];
    }
    if (oldval == TOMBPRIME) {
        // Copy already complete here!
        assert false : "TOMBPRIME value found in copy_slot";
        return false;
    }
    // ---
    // Copy the value into the new table, but only if we overwrite a null.
    // If another value is already in the new table, then somebody else
    // wrote something there and that write is happens-after any value that
    // appears in the old table.  If putIfMatch does not find a null in the
    // new table - somebody else should have recorded the null-not_null
    // transition in this copy.
    Object old_unboxed = ((Prime) oldval)._V;
    boolean copied_into_new = (_newchm.putIfMatch(key, old_unboxed, null) == null);
    assert copied_into_new || _newchm.get(key) != null : "Value not copied into new table in copy_slot";
    // ---
    // Finally, now that any old value is exposed in the new table, we can
    // forever hide the old-table value by slapping a TOMBPRIME down.  This
    // will stop other threads from uselessly attempting to copy this slot
    // (i.e., it's a speed optimization not a correctness issue).
    while (!CAS_val(idx, oldval, TOMBPRIME)) {
        oldval = _vals[idx];
    }
    assert _vals[idx] == TOMBPRIME : "TOMBPRIME value not set in copy_slot";
    return copied_into_new;
}</t>
  </si>
  <si>
    <t>private static long rawIndex(final Object[] ary, final int idx) {
    assert idx &gt;= 0 &amp;&amp; idx &lt; ary.length;
    return _Obase + (idx * (long) _Oscale);
}</t>
  </si>
  <si>
    <t xml:space="preserve">
Add assertions using the assert keyword in the following Java method and return the method with the added assertions:
private static long rawIndex(final Object[] ary, final int idx) {
    return _Obase + (idx * (long) _Oscale);
}</t>
  </si>
  <si>
    <t>private static long rawIndex(final Object[] ary, final int idx) {
    assert ary != null : "Array cannot be null";
    assert idx &gt;= 0 &amp;&amp; idx &lt; ary.length : "Index out of bounds";
    return _Obase + (idx * (long) _Oscale);
}</t>
  </si>
  <si>
    <t xml:space="preserve">
The following are methods with assertions:
@Override
public char getChar(long offset) {
    assert offset &lt;= Integer.MAX_VALUE;
    return _buffer.getChar((int) offset);
}
----------------------------------------------------------------------
@Override
public void putByte(long offset, byte value) {
    assert offset &lt;= Integer.MAX_VALUE;
    _buffer.put((int) offset, value);
}
----------------------------------------------------------------------
@Override
public int getInt(long offset) {
    assert offset &lt;= Integer.MAX_VALUE;
    return _buffer.getInt((int) offset);
}
----------------------------------------------------------------------
Add assertions in the following method as in the above examples:
private static long rawIndex(final Object[] ary, final int idx) {
    return _Obase + (idx * (long) _Oscale);
}</t>
  </si>
  <si>
    <t>private static long rawIndex(final Object[] ary, final int idx) {
    assert ary != null;
    assert idx &gt;= 0 &amp;&amp; idx &lt; ary.length;
    return _Obase + (idx * (long) _Oscale);
}</t>
  </si>
  <si>
    <t>private final TypeV putIfMatch(Object key, Object newVal, Object oldVal) {
    if (oldVal == null || newVal == null)
        throw new NullPointerException();
    final Object res = putIfMatch0(this, _kvs, key, newVal, oldVal);
    assert !(res instanceof Prime);
    assert res != null;
    return res == TOMBSTONE ? null : (TypeV) res;
}</t>
  </si>
  <si>
    <t xml:space="preserve">
Add assertions using the assert keyword in the following Java method and return the method with the added assertions:
private final TypeV putIfMatch(Object key, Object newVal, Object oldVal) {
    if (oldVal == null || newVal == null)
        throw new NullPointerException();
    final Object res = putIfMatch0(this, _kvs, key, newVal, oldVal);
    return res == TOMBSTONE ? null : (TypeV) res;
}</t>
  </si>
  <si>
    <t>private final TypeV putIfMatch(Object key, Object newVal, Object oldVal) {
    assert oldVal != null : "oldVal cannot be null";
    assert newVal != null : "newVal cannot be null";
    if (oldVal == null || newVal == null)
        throw new NullPointerException();
    final Object res = putIfMatch0(this, _kvs, key, newVal, oldVal);
    assert res != null : "res cannot be null";
    return res == TOMBSTONE ? null : (TypeV) res;
}</t>
  </si>
  <si>
    <t xml:space="preserve">
The following are methods with assertions:
/*
     * Adds the new tombstone at index i, growing and/or moving elements to make room for it.
     */
private void addInternal(int i, ClusteringBound&lt;?&gt; start, ClusteringBound&lt;?&gt; end, long markedAt, int delTime) {
    assert i &gt;= 0;
    if (size == capacity())
        growToFree(i);
    else if (i &lt; size)
        moveElements(i);
    setInternal(i, start, end, markedAt, delTime);
    size++;
}
----------------------------------------------------------------------
private Row.SimpleBuilder add(String columnName, Object value, boolean overwriteForCollection) {
    maybeInit();
    ColumnMetadata column = getColumn(columnName);
    if (!overwriteForCollection &amp;&amp; !(column.type.isMultiCell() &amp;&amp; column.type.isCollection()))
        throw new IllegalArgumentException("appendAll() can only be called on non-frozen collections");
    columns.add(column);
    if (!column.type.isMultiCell()) {
        builder.addCell(cell(column, toByteBuffer(value, column.type), null));
        return this;
    }
    assert column.type instanceof CollectionType : "Collection are the only multi-cell types supported so far";
    if (value == null) {
        builder.addComplexDeletion(column, new DeletionTime(timestamp, nowInSec));
        return this;
    }
    // Erase previous entry if any.
    if (overwriteForCollection)
        builder.addComplexDeletion(column, new DeletionTime(timestamp - 1, nowInSec));
    switch(((CollectionType) column.type).kind) {
        case LIST:
            ListType lt = (ListType) column.type;
            assert value instanceof List;
            for (Object elt : (List) value) builder.addCell(cell(column, toByteBuffer(elt, lt.getElementsType()), CellPath.create(ByteBuffer.wrap(nextTimeUUIDAsBytes()))));
            break;
        case SET:
            SetType st = (SetType) column.type;
            assert value instanceof Set;
            for (Object elt : (Set) value) builder.addCell(cell(column, ByteBufferUtil.EMPTY_BYTE_BUFFER, CellPath.create(toByteBuffer(elt, st.getElementsType()))));
            break;
        case MAP:
            MapType mt = (MapType) column.type;
            assert value instanceof Map;
            for (Map.Entry entry : ((Map&lt;?, ?&gt;) value).entrySet()) builder.addCell(cell(column, toByteBuffer(entry.getValue(), mt.getValuesType()), CellPath.create(toByteBuffer(entry.getKey(), mt.getKeysType()))));
            break;
        default:
            throw new AssertionError();
    }
    return this;
}
----------------------------------------------------------------------
Add assertions in the following method as in the above examples:
private final TypeV putIfMatch(Object key, Object newVal, Object oldVal) {
    if (oldVal == null || newVal == null)
        throw new NullPointerException();
    final Object res = putIfMatch0(this, _kvs, key, newVal, oldVal);
    return res == TOMBSTONE ? null : (TypeV) res;
}</t>
  </si>
  <si>
    <t>private final TypeV putIfMatch(Object key, Object newVal, Object oldVal) {
    assert key != null &amp;&amp; newVal != null &amp;&amp; oldVal != null : "Key, new value, and old value cannot be null";
    final Object res = putIfMatch0(this, _kvs, key, newVal, oldVal);
    assert res != null : "Result cannot be null";
    assert res instanceof TypeV || res == TOMBSTONE : "Result must be of type TypeV or TOMBSTONE";
    return res == TOMBSTONE ? null : (TypeV) res;
}</t>
  </si>
  <si>
    <t>//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@throws NullPointerException if the specified key is null
 */
// Never returns a Prime nor a Tombstone.
@Override
public TypeV get(Object key) {
    final Object V = get_impl(this, _kvs, key);
    // Never return a Prime
    assert !(V instanceof Prime);
    assert V != TOMBSTONE;
    return (TypeV) V;
}</t>
  </si>
  <si>
    <t xml:space="preserve">
Add assertions using the assert keyword in the following Java method and return the method with the added assertions:
//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@throws NullPointerException if the specified key is null
 */
// Never returns a Prime nor a Tombstone.
@Override
public TypeV get(Object key) {
    final Object V = get_impl(this, _kvs, key);
    // Never return a Prime
    return (TypeV) V;
}</t>
  </si>
  <si>
    <t>//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@throws NullPointerException if the specified key is null
 */
// Never returns a Prime nor a Tombstone.
@Override
public TypeV get(Object key) {
    assert key != null : "Key cannot be null";
    final Object V = get_impl(this, _kvs, key);
    assert !(V instanceof Prime) : "Should not return a Prime";
    assert !(V instanceof Tombstone) : "Should not return a Tombstone";
    return (TypeV) V;
}</t>
  </si>
  <si>
    <t xml:space="preserve">
The following are methods with assertions:
private long computeTimestampForEntryDeletion(Row existingBaseRow, Row mergedBaseRow) {
    DeletionTime deletion = mergedBaseRow.deletion().time();
    if (view.hasSamePrimaryKeyColumnsAsBaseTable()) {
        long timestamp = Math.max(deletion.markedForDeleteAt(), existingBaseRow.primaryKeyLivenessInfo().timestamp());
        if (view.getDefinition().includeAllColumns)
            return timestamp;
        for (Cell&lt;?&gt; cell : existingBaseRow.cells()) {
            // selected column should not contribute to view deletion, itself is already included in view row
            if (view.getViewColumn(cell.column()) != null)
                continue;
            // unselected column is used regardless live or dead, because we don't know if it was used for liveness.
            timestamp = Math.max(timestamp, cell.maxTimestamp());
        }
        return timestamp;
    }
    // has base non-pk column in view pk
    Cell&lt;?&gt; before = existingBaseRow.getCell(view.baseNonPKColumnsInViewPK.get(0));
    assert isLive(before) : "We shouldn't have got there if the base row had no associated entry";
    return deletion.deletes(before) ? deletion.markedForDeleteAt() : before.timestamp();
}
----------------------------------------------------------------------
// the key of rank k in the subtree rooted at x
private Node select(Node x, int k) {
    assert x != null;
    assert k &gt;= 0 &amp;&amp; k &lt; size(x);
    int t = size(x.left);
    if (t &gt; k)
        return select(x.left, k);
    else if (t &lt; k)
        return select(x.right, k - t - 1);
    else
        return x;
}
----------------------------------------------------------------------
Add assertions in the following method as in the above examples:
//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@throws NullPointerException if the specified key is null
 */
// Never returns a Prime nor a Tombstone.
@Override
public TypeV get(Object key) {
    final Object V = get_impl(this, _kvs, key);
    // Never return a Prime
    return (TypeV) V;
}</t>
  </si>
  <si>
    <t>// --- get -----------------------------------------------------------------
/**
 * Returns the value to which the specified key is mapped, or {@code null}
 *  if this map contains no mapping for the key.
 *  &lt;p&gt;More formally, if this map contains a mapping from a key {@code k} to
 *  a value {@code v} such that {@code key.equals(k)}, then this method
 *  returns {@code v}; otherwise it returns {@code null}.  (There can be at
 *  most one such mapping.)
 * @throws NullPointerException if the specified key is null
 */
// Never returns a Prime nor a Tombstone.
@Override
public TypeV get(Object key) {
    assert key != null : "Key cannot be null";
    final Object V = get_impl(this, _kvs, key);
    assert !(V instanceof Prime) : "Should never return a Prime";
    assert !(V instanceof Tombstone) : "Should never return a Tombstone";
    return (TypeV) V;
}</t>
  </si>
  <si>
    <t>// --- putIfMatch ---------------------------------------------------------
// Put, Remove, PutIfAbsent, etc.  Return the old value.  If the returned
// value is equal to expVal (or expVal is NO_MATCH_OLD) then the put can be
// assumed to work (although might have been immediately overwritten).  Only
// the path through copy_slot passes in an expected value of null, and
// putIfMatch only returns a null if passed in an expected null.
private static final Object putIfMatch0(final NonBlockingIdentityHashMap topmap, final Object[] kvs, final Object key, final Object putval, final Object expVal) {
    assert putval != null;
    assert !(putval instanceof Prime);
    assert !(expVal instanceof Prime);
    // throws NullPointerException if key null
    final int fullhash = hash(key);
    // Count of key/value pairs, reads kvs.length
    final int len = len(kvs);
    // Reads kvs[0]
    final CHM chm = chm(kvs);
    int idx = fullhash &amp; (len - 1);
    // ---
    // Key-Claim stanza: spin till we can claim a Key (or force a resizing).
    int reprobe_cnt = 0;
    Object K = null, V = null;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 Not-now &amp; never-been in this table
            if (putval == TOMBSTONE)
                return TOMBSTONE;
            // Will not match, even after K inserts
            if (expVal == MATCH_ANY)
                return TOMBSTONE;
            // Claim the null key-slot
            if (CAS_key(kvs, idx, null, key)) {
                // Claim slot for Key
                // Raise key-slots-used count
                chm._slots.add(1);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if (K == key)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 a free one to claim!).
            newkvs = chm.resize(topmap, kvs);
            // help along an existing copy
            if (expVal != null)
                topmap.help_copy(newkvs);
            return putIfMatch0(topmap, newkvs, key, putval, expVal);
        }
        // Reprobe!
        idx = (idx + 1) &amp; (len - 1);
    }
    // End of spinning till we get a Key slot
    while (true) {
        // Spin till we insert a value
        // ---
        // Found the proper Key slot, now update the matching Value slot.  We
        // never put a null, so Value slots monotonically move from null to
        // not-null (deleted Values use Tombstone).  Thus if 'V' is null we
        // fail this fast cutout and fall into the check for table-full.
        // Fast cutout for no-change
        if (putval == V)
            return V;
        // See if we want to move to a new table (to avoid high average re-probe
        // counts).  We only check on the initial set of a Value from null to
        // not-null (i.e., once per key-insert).  Of course we got a 'free' check
        // of newkvs once per key-compare (not really free, but paid-for by the
        // time we get here).
        if (// New table-copy already spotted?
        newkvs == null &amp;&amp; // Once per fresh key-insert check the hard way
        ((V == null &amp;&amp; chm.tableFull(reprobe_cnt, len)) || // Or we found a Prime, but the JMM allowed reordering such that we
        // did not spot the new table (very rare race here: the writing
        // thread did a CAS of _newkvs then a store of a Prime.  This thread
        // reads the Prime, then reads _newkvs - but the read of Prime was so
        // delayed (or the read of _newkvs was so accelerated) that they
        // swapped and we still read a null _newkvs.  The resize call below
        // will do a CAS on _newkvs forcing the read.
        V instanceof Prime)) {
            // Force the new table copy to start
            newkvs = chm.resize(topmap, kvs);
        }
        // See if we are moving to a new table.
        // If so, copy our slot and retry in the new table.
        if (newkvs != null) {
            return putIfMatch0(topmap, chm.copy_slot_and_check(topmap, kvs, idx, expVal), key, putval, expVal);
        }
        // ---
        // We are finally prepared to update the existing table
        assert !(V instanceof Prime);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(expVal == null || !expVal.equals(V))) {
            // Expensive equals check at the last
            // Do not update!
            return (V == null) ? TOMBSTONE : V;
        }
        // Actually change the Value in the Key,Value pair
        if (CAS_val(kvs, idx, V, putval))
            break;
        // CAS failed
        // Because we have no witness, we do not know why it failed.
        // Indeed, by the time we look again the value under test might have flipped
        // a thousand times and now be the expected value (despite the CAS failing).
        // Check for the never-succeed condition of a Prime value and jump to any
        // nested table, or else just re-run.
        // We would not need this load at all if CAS returned the value on which
        // the CAS failed (AKA witness). The new CAS semantics are supported via
        // VarHandle in JDK9.
        // Get new value
        V = val(kvs, idx);
        // If a Prime'd value got installed, we need to re-run the put on the
        // new table.  Otherwise we lost the CAS to another racing put.
        if (V instanceof Prime)
            return putIfMatch0(topmap, chm.copy_slot_and_check(topmap, kvs, idx, expVal), key, putval, expVal);
        // Simply retry from the start.
        // NOTE: need the fence, since otherwise 'val(kvs,idx)' load could be hoisted
        // out of loop.
        int dummy = DUMMY_VOLATILE;
    }
    // CAS succeeded - we did the update!
    // Both normal put's and table-copy calls putIfMatch, but table-copy
    // does not (effectively) increase the number of live k/v pairs.
    if (expVal != null) {
        // Adjust sizes - a striped counter
        if ((V == null || V == TOMBSTONE) &amp;&amp; putval != TOMBSTONE)
            chm._size.add(1);
        if (!(V == null || V == TOMBSTONE) &amp;&amp; putval == TOMBSTONE)
            chm._size.add(-1);
    }
    // We won; we know the update happened as expected.
    return (V == null &amp;&amp; expVal != null) ? TOMBSTONE : V;
}</t>
  </si>
  <si>
    <t xml:space="preserve">
Add assertions using the assert keyword in the following Java method and return the method with the added assertions:
// --- putIfMatch ---------------------------------------------------------
// Put, Remove, PutIfAbsent, etc.  Return the old value.  If the returned
// value is equal to expVal (or expVal is NO_MATCH_OLD) then the put can be
// assumed to work (although might have been immediately overwritten).  Only
// the path through copy_slot passes in an expected value of null, and
// putIfMatch only returns a null if passed in an expected null.
private static final Object putIfMatch0(final NonBlockingIdentityHashMap topmap, final Object[] kvs, final Object key, final Object putval, final Object expVal) {
    // throws NullPointerException if key null
    final int fullhash = hash(key);
    // Count of key/value pairs, reads kvs.length
    final int len = len(kvs);
    // Reads kvs[0]
    final CHM chm = chm(kvs);
    int idx = fullhash &amp; (len - 1);
    // ---
    // Key-Claim stanza: spin till we can claim a Key (or force a resizing).
    int reprobe_cnt = 0;
    Object K = null, V = null;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 Not-now &amp; never-been in this table
            if (putval == TOMBSTONE)
                return TOMBSTONE;
            // Will not match, even after K inserts
            if (expVal == MATCH_ANY)
                return TOMBSTONE;
            // Claim the null key-slot
            if (CAS_key(kvs, idx, null, key)) {
                // Claim slot for Key
                // Raise key-slots-used count
                chm._slots.add(1);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if (K == key)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 a free one to claim!).
            newkvs = chm.resize(topmap, kvs);
            // help along an existing copy
            if (expVal != null)
                topmap.help_copy(newkvs);
            return putIfMatch0(topmap, newkvs, key, putval, expVal);
        }
        // Reprobe!
        idx = (idx + 1) &amp; (len - 1);
    }
    // End of spinning till we get a Key slot
    while (true) {
        // Spin till we insert a value
        // ---
        // Found the proper Key slot, now update the matching Value slot.  We
        // never put a null, so Value slots monotonically move from null to
        // not-null (deleted Values use Tombstone).  Thus if 'V' is null we
        // fail this fast cutout and fall into the check for table-full.
        // Fast cutout for no-change
        if (putval == V)
            return V;
        // See if we want to move to a new table (to avoid high average re-probe
        // counts).  We only check on the initial set of a Value from null to
        // not-null (i.e., once per key-insert).  Of course we got a 'free' check
        // of newkvs once per key-compare (not really free, but paid-for by the
        // time we get here).
        if (// New table-copy already spotted?
        newkvs == null &amp;&amp; // Once per fresh key-insert check the hard way
        ((V == null &amp;&amp; chm.tableFull(reprobe_cnt, len)) || // Or we found a Prime, but the JMM allowed reordering such that we
        // did not spot the new table (very rare race here: the writing
        // thread did a CAS of _newkvs then a store of a Prime.  This thread
        // reads the Prime, then reads _newkvs - but the read of Prime was so
        // delayed (or the read of _newkvs was so accelerated) that they
        // swapped and we still read a null _newkvs.  The resize call below
        // will do a CAS on _newkvs forcing the read.
        V instanceof Prime)) {
            // Force the new table copy to start
            newkvs = chm.resize(topmap, kvs);
        }
        // See if we are moving to a new table.
        // If so, copy our slot and retry in the new table.
        if (newkvs != null) {
            return putIfMatch0(topmap, chm.copy_slot_and_check(topmap, kvs, idx, expVal), key, putval, expVal);
        }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(expVal == null || !expVal.equals(V))) {
            // Expensive equals check at the last
            // Do not update!
            return (V == null) ? TOMBSTONE : V;
        }
        // Actually change the Value in the Key,Value pair
        if (CAS_val(kvs, idx, V, putval))
            break;
        // CAS failed
        // Because we have no witness, we do not know why it failed.
        // Indeed, by the time we look again the value under test might have flipped
        // a thousand times and now be the expected value (despite the CAS failing).
        // Check for the never-succeed condition of a Prime value and jump to any
        // nested table, or else just re-run.
        // We would not need this load at all if CAS returned the value on which
        // the CAS failed (AKA witness). The new CAS semantics are supported via
        // VarHandle in JDK9.
        // Get new value
        V = val(kvs, idx);
        // If a Prime'd value got installed, we need to re-run the put on the
        // new table.  Otherwise we lost the CAS to another racing put.
        if (V instanceof Prime)
            return putIfMatch0(topmap, chm.copy_slot_and_check(topmap, kvs, idx, expVal), key, putval, expVal);
        // Simply retry from the start.
        // NOTE: need the fence, since otherwise 'val(kvs,idx)' load could be hoisted
        // out of loop.
        int dummy = DUMMY_VOLATILE;
    }
    // CAS succeeded - we did the update!
    // Both normal put's and table-copy calls putIfMatch, but table-copy
    // does not (effectively) increase the number of live k/v pairs.
    if (expVal != null) {
        // Adjust sizes - a striped counter
        if ((V == null || V == TOMBSTONE) &amp;&amp; putval != TOMBSTONE)
            chm._size.add(1);
        if (!(V == null || V == TOMBSTONE) &amp;&amp; putval == TOMBSTONE)
            chm._size.add(-1);
    }
    // We won; we know the update happened as expected.
    return (V == null &amp;&amp; expVal != null) ? TOMBSTONE : V;
}</t>
  </si>
  <si>
    <t>// --- putIfMatch ---------------------------------------------------------
// Put, Remove, PutIfAbsent, etc.  Return the old value.  If the returned
// value is equal to expVal (or expVal is NO_MATCH_OLD) then the put can be
// assumed to work (although might have been immediately overwritten).  Only
// the path through copy_slot passes in an expected value of null, and
// putIfMatch only returns a null if passed in an expected null.
private static final Object putIfMatch0(final NonBlockingIdentityHashMap topmap, final Object[] kvs, final Object key, final Object putval, final Object expVal) {
    // throws NullPointerException if key null
    final int fullhash = hash(key);
    // Count of key/value pairs, reads kvs.length
    final int len = len(kvs);
    // Reads kvs[0]
    final CHM chm = chm(kvs);
    int idx = fullhash &amp; (len - 1);
    // ---
    // Key-Claim stanza: spin till we can claim a Key (or force a resizing).
    int reprobe_cnt = 0;
    Object K = null, V = null;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 Not-now &amp; never-been in this table
            if (putval == TOMBSTONE)
                return TOMBSTONE;
            // Will not match, even after K inserts
            if (expVal == MATCH_ANY)
                return TOMBSTONE;
            // Claim the null key-slot
            if (CAS_key(kvs, idx, null, key)) {
                // Claim slot for Key
                // Raise key-slots-used count
                chm._slots.add(1);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assert newkvs != null || V != null : "Value should not be null if newkvs is null";
        if (K == key)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t>
  </si>
  <si>
    <t xml:space="preserve">
The following are methods with assertions:
Add assertions in the following method as in the above examples:
// --- putIfMatch ---------------------------------------------------------
// Put, Remove, PutIfAbsent, etc.  Return the old value.  If the returned
// value is equal to expVal (or expVal is NO_MATCH_OLD) then the put can be
// assumed to work (although might have been immediately overwritten).  Only
// the path through copy_slot passes in an expected value of null, and
// putIfMatch only returns a null if passed in an expected null.
private static final Object putIfMatch0(final NonBlockingIdentityHashMap topmap, final Object[] kvs, final Object key, final Object putval, final Object expVal) {
    // throws NullPointerException if key null
    final int fullhash = hash(key);
    // Count of key/value pairs, reads kvs.length
    final int len = len(kvs);
    // Reads kvs[0]
    final CHM chm = chm(kvs);
    int idx = fullhash &amp; (len - 1);
    // ---
    // Key-Claim stanza: spin till we can claim a Key (or force a resizing).
    int reprobe_cnt = 0;
    Object K = null, V = null;
    Object[] newkvs = null;
    while (true) {
        // Spin till we get a Key slot
        // Get old value (before volatile read below!)
        V = val(kvs, idx);
        // Get current key
        K = key(kvs, idx);
        if (K == null) {
            // Slot is free?
            // Found an empty Key slot - which means this Key has never been in
            // this table.  No need to put a Tombstone - the Key is not here!
            // Not-now &amp; never-been in this table
            if (putval == TOMBSTONE)
                return TOMBSTONE;
            // Will not match, even after K inserts
            if (expVal == MATCH_ANY)
                return TOMBSTONE;
            // Claim the null key-slot
            if (CAS_key(kvs, idx, null, key)) {
                // Claim slot for Key
                // Raise key-slots-used count
                chm._slots.add(1);
                // Got it!
                break;
            }
            // CAS to claim the key-slot failed.
            // 
            // This re-read of the Key points out an annoying short-coming of Java
            // CAS.  Most hardware CAS's report back the existing value - so that
            // if you fail you have a *witness* - the value which caused the CAS to
            // fail.  The Java API turns this into a boolean destroying the
            // witness.  Re-reading does not recover the witness because another
            // thread can write over the memory after the CAS.  Hence we can be in
            // the unfortunate situation of having a CAS fail *for cause* but
            // having that cause removed by a later store.  This turns a
            // non-spurious-failure CAS (such as Azul has) into one that can
            // apparently spuriously fail - and we avoid apparent spurious failure
            // by not allowing Keys to ever change.
            // Volatile read, to force loads of K to retry despite JIT, otherwise
            // it is legal to e.g. haul the load of "K = key(kvs,idx);" outside of
            // this loop (since failed CAS ops have no memory ordering semantics).
            int dummy = DUMMY_VOLATILE;
            continue;
        }
        // Key slot was not null, there exists a Key here
        // We need a volatile-read here to preserve happens-before semantics on
        // newly inserted Keys.  If the Key body was written just before inserting
        // into the table a Key-compare here might read the uninitialized Key body.
        // Annoyingly this means we have to volatile-read before EACH key compare.
        // VOLATILE READ before key compare
        newkvs = chm._newkvs;
        if (K == key)
            // Got it!
            break;
        // get and put must have the same key lookup logic!  Lest 'get' give
        // up looking too soon.
        // topmap._reprobes.add(1);
        if (// too many probes or
        ++reprobe_cnt &gt;= reprobe_limit(len) || K == TOMBSTONE) {
            // found a TOMBSTONE key, means no more keys
            // We simply must have a new table to do a 'put'.  At this point a
            // 'get' will also go to the new table (if any).  We do not need
            // to claim a key slot (indeed, we cannot find a free one to claim!).
            newkvs = chm.resize(topmap, kvs);
            // help along an existing copy
            if (expVal != null)
                topmap.help_copy(newkvs);
            return putIfMatch0(topmap, newkvs, key, putval, expVal);
        }
        // Reprobe!
        idx = (idx + 1) &amp; (len - 1);
    }
    // End of spinning till we get a Key slot
    while (true) {
        // Spin till we insert a value
        // ---
        // Found the proper Key slot, now update the matching Value slot.  We
        // never put a null, so Value slots monotonically move from null to
        // not-null (deleted Values use Tombstone).  Thus if 'V' is null we
        // fail this fast cutout and fall into the check for table-full.
        // Fast cutout for no-change
        if (putval == V)
            return V;
        // See if we want to move to a new table (to avoid high average re-probe
        // counts).  We only check on the initial set of a Value from null to
        // not-null (i.e., once per key-insert).  Of course we got a 'free' check
        // of newkvs once per key-compare (not really free, but paid-for by the
        // time we get here).
        if (// New table-copy already spotted?
        newkvs == null &amp;&amp; // Once per fresh key-insert check the hard way
        ((V == null &amp;&amp; chm.tableFull(reprobe_cnt, len)) || // Or we found a Prime, but the JMM allowed reordering such that we
        // did not spot the new table (very rare race here: the writing
        // thread did a CAS of _newkvs then a store of a Prime.  This thread
        // reads the Prime, then reads _newkvs - but the read of Prime was so
        // delayed (or the read of _newkvs was so accelerated) that they
        // swapped and we still read a null _newkvs.  The resize call below
        // will do a CAS on _newkvs forcing the read.
        V instanceof Prime)) {
            // Force the new table copy to start
            newkvs = chm.resize(topmap, kvs);
        }
        // See if we are moving to a new table.
        // If so, copy our slot and retry in the new table.
        if (newkvs != null) {
            return putIfMatch0(topmap, chm.copy_slot_and_check(topmap, kvs, idx, expVal), key, putval, expVal);
        }
        // ---
        // We are finally prepared to update the existing table
        // Must match old, and we do not?  Then bail out now.  Note that either V
        // or expVal might be TOMBSTONE.  Also V can be null, if we've never
        // inserted a value before.  expVal can be null if we are called from
        // copy_slot.
        if (// Do we care about expected-Value at all?
        expVal != NO_MATCH_OLD &amp;&amp; // No instant match already?
        V != expVal &amp;&amp; (expVal != MATCH_ANY || V == TOMBSTONE || V == null) &amp;&amp; // Match on null/TOMBSTONE combo
        !(V == null &amp;&amp; expVal == TOMBSTONE) &amp;&amp; (expVal == null || !expVal.equals(V))) {
            // Expensive equals check at the last
            // Do not update!
            return (V == null) ? TOMBSTONE : V;
        }
        // Actually change the Value in the Key,Value pair
        if (CAS_val(kvs, idx, V, putval))
            break;
        // CAS failed
        // Because we have no witness, we do not know why it failed.
        // Indeed, by the time we look again the value under test might have flipped
        // a thousand times and now be the expected value (despite the CAS failing).
        // Check for the never-succeed condition of a Prime value and jump to any
        // nested table, or else just re-run.
        // We would not need this load at all if CAS returned the value on which
        // the CAS failed (AKA witness). The new CAS semantics are supported via
        // VarHandle in JDK9.
        // Get new value
        V = val(kvs, idx);
        // If a Prime'd value got installed, we need to re-run the put on the
        // new table.  Otherwise we lost the CAS to another racing put.
        if (V instanceof Prime)
            return putIfMatch0(topmap, chm.copy_slot_and_check(topmap, kvs, idx, expVal), key, putval, expVal);
        // Simply retry from the start.
        // NOTE: need the fence, since otherwise 'val(kvs,idx)' load could be hoisted
        // out of loop.
        int dummy = DUMMY_VOLATILE;
    }
    // CAS succeeded - we did the update!
    // Both normal put's and table-copy calls putIfMatch, but table-copy
    // does not (effectively) increase the number of live k/v pairs.
    if (expVal != null) {
        // Adjust sizes - a striped counter
        if ((V == null || V == TOMBSTONE) &amp;&amp; putval != TOMBSTONE)
            chm._size.add(1);
        if (!(V == null || V == TOMBSTONE) &amp;&amp; putval == TOMBSTONE)
            chm._size.add(-1);
    }
    // We won; we know the update happened as expected.
    return (V == null &amp;&amp; expVal != null) ? TOMBSTONE : V;
}</t>
  </si>
  <si>
    <t>// --- putIfMatch ---------------------------------------------------------
// Put, Remove, PutIfAbsent, etc.  Return the old value.  If the returned
// value is equal to expVal (or expVal is NO_MATCH_OLD) then the put can be
// assumed to work (although might have been immediately overwritten).  Only
// the path through copy_slot passes in an expected value of null, and
// putIfMatch only returns a null if passed in an expected null.
private static final Object putIfMatch0(final NonBlockingIdentityHashMap topmap, final Object[] kvs, final Object key, final Object putval, final Object expVal) {
    assert key != null : "Key cannot be null";
    final int fullhash = hash(key);
    final int len = len(kvs);
    final CHM chm = chm(kvs);
    int idx = fullhash &amp; (len - 1);
    int reprobe_cnt = 0;
    Object K = null, V = null;
    Object[] newkvs = null;
    while (true) {
        V = val(kvs, idx);
        K = key(kvs, idx);
        if (K == null) {
            if (putval == TOMBSTONE)
                return TOMBSTONE;
            if (expVal == MATCH_ANY)
                return TOMBSTONE;
            assert CAS_key(kvs, idx, null, key) : "CAS to claim the key-slot failed";
            chm._slots.add(1);
            break;
        }
        newkvs = chm._newkvs;
        if (K == key)
            break;
        if (++reprobe_cnt &gt;= reprobe_limit(len) || K == TOMBSTONE) {
            newkvs = chm.resize(topmap, kvs);
            if (expVal != null)
                topmap.help_copy(newkvs);
            return putIfMatch0(topmap, newkvs, key, putval, expVal);
        }
        idx = (idx + 1) &amp; (len - 1);
    }
    while (true) {
        if (putval == V)
            return V;
        if (newkvs == null &amp;&amp; ((V == null &amp;&amp; chm.tableFull(reprobe_cnt, len)) || V instanceof Prime)) {
            newkvs = chm.resize(topmap, kvs);
        }
        if (newkvs != null) {
            return putIfMatch0(topmap, chm.copy_slot_and_check(topmap, kvs, idx, expVal), key, putval, expVal);
        }
        if (expVal != NO_MATCH_OLD &amp;&amp; V != expVal &amp;&amp; (expVal != MATCH_ANY || V == TOMBSTONE || V == null) &amp;&amp; !(V == null &amp;&amp; expVal == TOMBSTONE) &amp;&amp; (expVal == null || !expVal.equals(V))) {
            return (V == null) ? TOMBSTONE : V;
        }
        if (CAS_val(kvs, idx, V, putval))
            break;
        V = val(kvs, idx);
        if (V instanceof Prime)
            return putIfMatch0(topmap, chm.copy_slot_and_check(topmap, kvs, idx, expVal), key, putval, expVal);
        int dummy = DUMMY_VOLATILE;
    }
    if (expVal != null) {
        if ((V == null || V == TOMBSTONE) &amp;&amp; putval != TOMBSTONE)
            chm._size.add(1);
        if (!(V == null || V == TOMBSTONE) &amp;&amp; putval == TOMBSTONE)
            chm._size.add(-1);
    }
    return (V == null &amp;&amp; expVal != null) ? TOMBSTONE : V;
}</t>
  </si>
  <si>
    <t>//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private final Object[] resize(NonBlockingIdentityHashMap topmap, Object[] kvs) {
    assert chm(kvs) == this;
    // Check for resize already in progress, probably triggered by another thread
    // VOLATILE READ
    Object[] newkvs = _newkvs;
    if (// See if resize is already in progress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newsz = oldlen &lt;&lt; 1;
        if (// If we are &gt;50% full of keys then...
        sz &gt;= (oldlen &gt;&gt; 1))
            // Double double size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 sec ago)
    tm &lt;= topmap._last_resize_milli + 10000 &amp;&amp; // 1/2 of keys are dead?
    (q = _slots.estimate_get()) &gt;= (sz &lt;&lt; 1))
        // Double the existing size
        newsz = oldlen &lt;&lt; 1;
    // Do not shrink, ever
    if (newsz &lt; oldlen)
        newsz = oldlen;
    // Convert to power-of-2
    int log2;
    // Compute log2 of size
    for (log2 = MIN_SIZE_LOG; (1 &lt;&lt; log2) &lt; newsz; log2++)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32-bit pointers; 64-bit pointers screws up the size calc by
    // 2x but does not screw up the heuristic very much.
    int megs = ((((1 &lt;&lt; log2) &lt;&lt; 1) + 4) &lt;&lt; 3) &gt;&gt; 20;
    if (r &gt;= 2 &amp;&amp; megs &gt; 0) {
        // Already 2 guys trying; wait and see
        // Between dorking around, another thread did it
        newkvs = _newkvs;
        if (// See if resize is already in progress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Thread.sleep(8l * megs);
        } catch (Exception e) {
        }
    }
    // Last check, since the 'new' below is expensive and there is a chance
    // that another thread slipped in a new thread while we ran the heuristic.
    newkvs = _newkvs;
    if (// See if resize is already in progress
    newkvs != null)
        // Use the new table already
        return newkvs;
    // Double size for K,V pairs, add 1 for CHM
    // This can get expensive for big arrays
    newkvs = new Object[((1 &lt;&lt; log2) &lt;&lt; 1) + 2];
    // CHM in slot 0
    newkvs[0] = new CHM(_size);
    // hashes in slot 1
    newkvs[1] = new int[1 &lt;&lt; log2];
    // Another check after the slow allocation
    if (// See if resize is already in progress
    _newkvs != null)
        // Use the new table already
        return _newkvs;
    // The new table must be CAS'd in so only 1 winner amongst duplicate
    // racing resizing threads.  Extra CHM's will be GC'd.
    if (CAS_newkvs(newkvs)) {
        // NOW a resize-is-in-progress!
        // notifyAll();            // Wake up any sleepers
        // long nano = System.nanoTime();
        // System.out.println(" "+nano+" Resize from "+oldlen+" to "+(1&lt;&lt;log2)+" and had "+(_resizers-1)+" extras" );
        // if( System.out != null ) System.out.print("["+log2);
        // Call for Hashtable's benefit
        topmap.rehash();
    } else
        // CAS failed?
        // Reread new table
        newkvs = _newkvs;
    return newkvs;
}</t>
  </si>
  <si>
    <t xml:space="preserve">
Add assertions using the assert keyword in the following Java method and return the method with the added assertions:
//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private final Object[] resize(NonBlockingIdentityHashMap topmap, Object[] kvs) {
    // Check for resize already in progress, probably triggered by another thread
    // VOLATILE READ
    Object[] newkvs = _newkvs;
    if (// See if resize is already in progress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newsz = oldlen &lt;&lt; 1;
        if (// If we are &gt;50% full of keys then...
        sz &gt;= (oldlen &gt;&gt; 1))
            // Double double size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 sec ago)
    tm &lt;= topmap._last_resize_milli + 10000 &amp;&amp; // 1/2 of keys are dead?
    (q = _slots.estimate_get()) &gt;= (sz &lt;&lt; 1))
        // Double the existing size
        newsz = oldlen &lt;&lt; 1;
    // Do not shrink, ever
    if (newsz &lt; oldlen)
        newsz = oldlen;
    // Convert to power-of-2
    int log2;
    // Compute log2 of size
    for (log2 = MIN_SIZE_LOG; (1 &lt;&lt; log2) &lt; newsz; log2++)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32-bit pointers; 64-bit pointers screws up the size calc by
    // 2x but does not screw up the heuristic very much.
    int megs = ((((1 &lt;&lt; log2) &lt;&lt; 1) + 4) &lt;&lt; 3) &gt;&gt; 20;
    if (r &gt;= 2 &amp;&amp; megs &gt; 0) {
        // Already 2 guys trying; wait and see
        // Between dorking around, another thread did it
        newkvs = _newkvs;
        if (// See if resize is already in progress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Thread.sleep(8l * megs);
        } catch (Exception e) {
        }
    }
    // Last check, since the 'new' below is expensive and there is a chance
    // that another thread slipped in a new thread while we ran the heuristic.
    newkvs = _newkvs;
    if (// See if resize is already in progress
    newkvs != null)
        // Use the new table already
        return newkvs;
    // Double size for K,V pairs, add 1 for CHM
    // This can get expensive for big arrays
    newkvs = new Object[((1 &lt;&lt; log2) &lt;&lt; 1) + 2];
    // CHM in slot 0
    newkvs[0] = new CHM(_size);
    // hashes in slot 1
    newkvs[1] = new int[1 &lt;&lt; log2];
    // Another check after the slow allocation
    if (// See if resize is already in progress
    _newkvs != null)
        // Use the new table already
        return _newkvs;
    // The new table must be CAS'd in so only 1 winner amongst duplicate
    // racing resizing threads.  Extra CHM's will be GC'd.
    if (CAS_newkvs(newkvs)) {
        // NOW a resize-is-in-progress!
        // notifyAll();            // Wake up any sleepers
        // long nano = System.nanoTime();
        // System.out.println(" "+nano+" Resize from "+oldlen+" to "+(1&lt;&lt;log2)+" and had "+(_resizers-1)+" extras" );
        // if( System.out != null ) System.out.print("["+log2);
        // Call for Hashtable's benefit
        topmap.rehash();
    } else
        // CAS failed?
        // Reread new table
        newkvs = _newkvs;
    return newkvs;
}</t>
  </si>
  <si>
    <t>//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private final Object[] resize(NonBlockingIdentityHashMap topmap, Object[] kvs) {
    // Check for resize already in progress, probably triggered by another thread
    // VOLATILE READ
    Object[] newkvs = _newkvs;
    assert newkvs == null : "Resize already in progress";
    if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newsz = oldlen &lt;&lt; 1;
        if (// If we are &gt;50% full of keys then...
        sz &gt;= (oldlen &gt;&gt; 1))
            // Double double size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 sec ago)
    tm &lt;= topmap._last_resize_milli + 10000 &amp;&amp; // 1/2 of keys are dead?
    (q = _slots.estimate_get()) &gt;= (sz &lt;&lt; 1))
        // Double the existing size
        newsz = oldlen &lt;&lt; 1;
    // Do not shrink, ever
    if (newsz &lt; oldlen)
        newsz = oldlen;
    // Convert to power-of-2
    int log2;
    // Compute log2 of size
    for (log2 = MIN_SIZE_LOG; (1 &lt;&lt; log2) &lt; newsz; log2++)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32-bit pointers; 64-bit pointers screws up the size calc by
    // 2x but does not screw up the heuristic very much.
    int megs = ((((1 &lt;&lt; log2) &lt;&lt; 1) + 4) &lt;&lt; 3) &gt;&gt; 20;
    if (r &gt;= 2 &amp;&amp; megs &gt; 0) {
        // Already 2 guys trying; wait and see
        // Between dorking around, another thread did it
        newkvs = _newkvs;
        assert newkvs == null : "Resize already in progress";
        if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Thread.sleep(8l * megs);
        } catch (Exception e) {
        }
    }
    // Last check, since the 'new' below is expensive and there is a chance
    // that another thread</t>
  </si>
  <si>
    <t xml:space="preserve">
The following are methods with assertions:
Add assertions in the following method as in the above examples:
//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private final Object[] resize(NonBlockingIdentityHashMap topmap, Object[] kvs) {
    // Check for resize already in progress, probably triggered by another thread
    // VOLATILE READ
    Object[] newkvs = _newkvs;
    if (// See if resize is already in progress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newsz = oldlen &lt;&lt; 1;
        if (// If we are &gt;50% full of keys then...
        sz &gt;= (oldlen &gt;&gt; 1))
            // Double double size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 sec ago)
    tm &lt;= topmap._last_resize_milli + 10000 &amp;&amp; // 1/2 of keys are dead?
    (q = _slots.estimate_get()) &gt;= (sz &lt;&lt; 1))
        // Double the existing size
        newsz = oldlen &lt;&lt; 1;
    // Do not shrink, ever
    if (newsz &lt; oldlen)
        newsz = oldlen;
    // Convert to power-of-2
    int log2;
    // Compute log2 of size
    for (log2 = MIN_SIZE_LOG; (1 &lt;&lt; log2) &lt; newsz; log2++)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32-bit pointers; 64-bit pointers screws up the size calc by
    // 2x but does not screw up the heuristic very much.
    int megs = ((((1 &lt;&lt; log2) &lt;&lt; 1) + 4) &lt;&lt; 3) &gt;&gt; 20;
    if (r &gt;= 2 &amp;&amp; megs &gt; 0) {
        // Already 2 guys trying; wait and see
        // Between dorking around, another thread did it
        newkvs = _newkvs;
        if (// See if resize is already in progress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Thread.sleep(8l * megs);
        } catch (Exception e) {
        }
    }
    // Last check, since the 'new' below is expensive and there is a chance
    // that another thread slipped in a new thread while we ran the heuristic.
    newkvs = _newkvs;
    if (// See if resize is already in progress
    newkvs != null)
        // Use the new table already
        return newkvs;
    // Double size for K,V pairs, add 1 for CHM
    // This can get expensive for big arrays
    newkvs = new Object[((1 &lt;&lt; log2) &lt;&lt; 1) + 2];
    // CHM in slot 0
    newkvs[0] = new CHM(_size);
    // hashes in slot 1
    newkvs[1] = new int[1 &lt;&lt; log2];
    // Another check after the slow allocation
    if (// See if resize is already in progress
    _newkvs != null)
        // Use the new table already
        return _newkvs;
    // The new table must be CAS'd in so only 1 winner amongst duplicate
    // racing resizing threads.  Extra CHM's will be GC'd.
    if (CAS_newkvs(newkvs)) {
        // NOW a resize-is-in-progress!
        // notifyAll();            // Wake up any sleepers
        // long nano = System.nanoTime();
        // System.out.println(" "+nano+" Resize from "+oldlen+" to "+(1&lt;&lt;log2)+" and had "+(_resizers-1)+" extras" );
        // if( System.out != null ) System.out.print("["+log2);
        // Call for Hashtable's benefit
        topmap.rehash();
    } else
        // CAS failed?
        // Reread new table
        newkvs = _newkvs;
    return newkvs;
}</t>
  </si>
  <si>
    <t>// --- resize ------------------------------------------------------------
// Resizing after too many probes.  "How Big???" heuristics are here.
// Callers will (not this routine) will 'help_copy' any in-progress copy.
// Since this routine has a fast cutout for copy-already-started, callers
// MUST 'help_copy' lest we have a path which forever runs through
// 'resize' only to discover a copy-in-progress which never progresses.
private final Object[] resize(NonBlockingIdentityHashMap topmap, Object[] kvs) {
    // Check for resize already in progress, probably triggered by another thread
    // VOLATILE READ
    Object[] newkvs = _newkvs;
    assert newkvs == null : "Resize already in progress";
    if (newkvs != null)
        // Use the new table already
        return newkvs;
    // No copy in-progress, so start one.  First up: compute new table size.
    // Old count of K,V pairs allowed
    int oldlen = len(kvs);
    // Get current table count of active K,V pairs
    int sz = size();
    // First size estimate
    int newsz = sz;
    // Heuristic to determine new size.  We expect plenty of dead-slots-with-keys
    // and we need some decent padding to avoid endless reprobing.
    if (sz &gt;= (oldlen &gt;&gt; 2)) {
        // If we are &gt;25% full of keys then...
        // Double size
        newsz = oldlen &lt;&lt; 1;
        if (// If we are &gt;50% full of keys then...
        sz &gt;= (oldlen &gt;&gt; 1))
            // Double double size
            newsz = oldlen &lt;&lt; 2;
    }
    // This heuristic in the next 2 lines leads to a much denser table
    // with a higher reprobe rate
    // if( sz &gt;= (oldlen&gt;&gt;1) ) // If we are &gt;50% full of keys then...
    // newsz = oldlen&lt;&lt;1;    // Double size
    // Last (re)size operation was very recent?  Then double again; slows
    // down resize operations for tables subject to a high key churn rate.
    long tm = System.currentTimeMillis();
    long q = 0;
    if (// New table would shrink or hold steady?
    newsz &lt;= oldlen &amp;&amp; // Recent resize (less than 1 sec ago)
    tm &lt;= topmap._last_resize_milli + 10000 &amp;&amp; // 1/2 of keys are dead?
    (q = _slots.estimate_get()) &gt;= (sz &lt;&lt; 1))
        // Double the existing size
        newsz = oldlen &lt;&lt; 1;
    // Do not shrink, ever
    if (newsz &lt; oldlen)
        newsz = oldlen;
    // Convert to power-of-2
    int log2;
    // Compute log2 of size
    for (log2 = MIN_SIZE_LOG; (1 &lt;&lt; log2) &lt; newsz; log2++) ;
    // Now limit the number of threads actually allocating memory to a
    // handful - lest we have 750 threads all trying to allocate a giant
    // resized array.
    long r = _resizers;
    while (!_resizerUpdater.compareAndSet(this, r, r + 1)) r = _resizers;
    // Size calculation: 2 words (K+V) per table entry, plus a handful.  We
    // guess at 32-bit pointers; 64-bit pointers screws up the size calc by
    // 2x but does not screw up the heuristic very much.
    int megs = ((((1 &lt;&lt; log2) &lt;&lt; 1) + 4) &lt;&lt; 3) &gt;&gt; 20;
    assert r &lt; 2 || megs == 0 : "Too many threads trying to allocate memory";
    if (r &gt;= 2 &amp;&amp; megs &gt; 0) {
        // Already 2 guys trying; wait and see
        // Between dorking around, another thread did it
        newkvs = _newkvs;
        assert newkvs == null : "Resize already in progress";
        if (newkvs != null)
            // Use the new table already
            return newkvs;
        // TODO - use a wait with timeout, so we'll wakeup as soon as the new table
        // is ready, or after the timeout in any case.
        // synchronized( this ) { wait(8*megs); }         // Timeout - we always wakeup
        // For now, sleep a tad and see if the 2 guys already trying to make
        // the table actually get around to making it happen.
        try {
            Thread.sleep(8l * megs);
        } catch (Exception e) {
        }
    }
    //</t>
  </si>
  <si>
    <t>// --- help_copy_impl ----------------------------------------------------
// Help along an existing resize operation.  We hope its the top-level
// copy (it was when we started) but this CHM might have been promoted out
// of the top position.
private final void help_copy_impl(NonBlockingIdentityHashMap topmap, Object[] oldkvs, boolean copy_all) {
    assert chm(oldkvs) == this;
    Object[] newkvs = _newkvs;
    // Already checked by caller
    assert newkvs != null;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copy_slot(topmap, (copyidx + i) &amp; (oldlen - 1), oldkvs, newkvs))
            // Yes!
            workdone++;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</si>
  <si>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xml:space="preserve">
Add assertions using the assert keyword in the following Java method and return the method with the added assertions:
// --- help_copy_impl ----------------------------------------------------
// Help along an existing resize operation.  We hope its the top-level
// copy (it was when we started) but this CHM might have been promoted out
// of the top position.
private final void help_copy_impl(NonBlockingIdentityHashMap topmap, Object[] oldkvs, boolean copy_all) {
    Object[] newkvs = _newkvs;
    // Already checked by caller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copy_slot(topmap, (copyidx + i) &amp; (oldlen - 1), oldkvs, newkvs))
            // Yes!
            workdone++;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</si>
  <si>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 help_copy_impl ----------------------------------------------------
// Help along an existing resize operation.  We hope its the top-level
// copy (it was when we started) but this CHM might have been promoted out
// of the top position.
private final void help_copy_impl(NonBlockingIdentityHashMap topmap, Object[] oldkvs, boolean copy_all) {
    Object[] newkvs = _newkvs;
    // Already checked by caller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
            int copyIndex = (copyidx + i) &amp; (oldlen - 1);
            assert oldkvs[copyIndex] != null : "oldkvs[" + copyIndex + "] is null";
            if (// Made an oldtable slot go dead?
            copy_slot(topmap, copyIndex, oldkvs, newkvs)) {
                // Yes!
                workdone++;
            }
        }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</si>
  <si>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xml:space="preserve">
The following are methods with assertions:
Add assertions in the following method as in the above examples:
// --- help_copy_impl ----------------------------------------------------
// Help along an existing resize operation.  We hope its the top-level
// copy (it was when we started) but this CHM might have been promoted out
// of the top position.
private final void help_copy_impl(NonBlockingIdentityHashMap topmap, Object[] oldkvs, boolean copy_all) {
    Object[] newkvs = _newkvs;
    // Already checked by caller
    // Total amount to copy
    int oldlen = len(oldkvs);
    // Limit per-thread work
    final int MIN_COPY_WORK = Math.min(oldlen, 1024);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if (// Made an oldtable slot go dead?
        copy_slot(topmap, (copyidx + i) &amp; (oldlen - 1), oldkvs, newkvs))
            // Yes!
            workdone++;
        if (// Report work-done occasionally
        workdone &gt; 0)
            // See if we can promote
            copy_check_and_promote(topmap, oldkvs, workdone);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Then done copying after doing MIN_COPY_WORK
            return;
    }
    // Extra promotion check, in case another thread finished all copying
    // then got stalled before promoting.
    // See if we can promote
    copy_check_and_promote(topmap, oldkvs, 0);
}</t>
  </si>
  <si>
    <t>// --- help_copy_impl ----------------------------------------------------
// Help along an existing resize operation.  We hope its the top-level
// copy (it was when we started) but this CHM might have been promoted out
// of the top position.
private final void help_copy_impl(NonBlockingIdentityHashMap topmap, Object[] oldkvs, boolean copy_all) {
    assert topmap != null : "Topmap cannot be null";
    assert oldkvs != null : "Oldkvs cannot be null";
    Object[] newkvs = _newkvs;
    assert newkvs != null : "Newkvs cannot be null";
    // Already checked by caller
    // Total amount to copy
    int oldlen = len(oldkvs);
    assert oldlen &gt; 0 : "Oldkvs length cannot be 0";
    // Limit per-thread work
    final int MIN_COPY_WORK = Math.min(oldlen, 1024);
    assert MIN_COPY_WORK &gt; 0 : "Minimum copy work cannot be 0";
    // ---
    int panic_start = -1;
    // Fool javac to think it's initialized
    int copyidx = -9999;
    while (_copyDone &lt; oldlen) {
        // Still needing to copy?
        // Carve out a chunk of work.  The counter wraps around so every
        // thread eventually tries to copy every slot repeatedly.
        // We "panic" if we have tried TWICE to copy every slot - and it still
        // has not happened.  i.e., twice some thread somewhere claimed they
        // would copy 'slot X' (by bumping _copyIdx) but they never claimed to
        // have finished (by bumping _copyDone).  Our choices become limited:
        // we can wait for the work-claimers to finish (and become a blocking
        // algorithm) or do the copy work ourselves.  Tiny tables with huge
        // thread counts trying to copy the table often 'panic'.
        if (panic_start == -1) {
            // No panic?
            copyidx = (int) _copyIdx;
            while (// 'panic' check
            copyidx &lt; (oldlen &lt;&lt; 1) &amp;&amp; !_copyIdxUpdater.compareAndSet(this, copyidx, copyidx + MIN_COPY_WORK)) // Re-read
            copyidx = (int) _copyIdx;
            if (// Panic!
            !(copyidx &lt; (oldlen &lt;&lt; 1)))
                // Record where we started to panic-copy
                panic_start = copyidx;
        }
        // We now know what to copy.  Try to copy.
        int workdone = 0;
        for (int i = 0; i &lt; MIN_COPY_WORK; i++) {
            if (// Made an oldtable slot go dead?
            copy_slot(topmap, (copyidx + i) &amp; (oldlen - 1), oldkvs, newkvs)) {
                // Yes!
                workdone++;
            }
        }
        if (// Report work-done occasionally
        workdone &gt; 0) {
            // See if we can promote
            copy_check_and_promote(topmap, oldkvs, workdone);
        }
        // for( int i=0; i&lt;MIN_COPY_WORK; i++ )
        // if( copy_slot(topmap,(copyidx+i)&amp;(oldlen-1),oldkvs,newkvs) ) // Made an oldtable slot go dead?
        // copy_check_and_promote( topmap, oldkvs, 1 );// See if we can promote
        copyidx += MIN_COPY_WORK;
        // Uncomment these next 2 lines to turn on incremental table-copy.
        // Otherwise this thread continues to copy until it is all done.
        if (// No panic?
        !copy_all &amp;&amp; panic_start == -1) {
            // Then done copying after doing MIN_COPY_WORK
            return;
        }
    }
    // Extra promotion check, in case another thread finished all copying
    // then got stalled before promoting.
    // See if we can promote
    copy_check_and_promote(topmap, oldkvs, 0);
}</t>
  </si>
  <si>
    <t>//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final Object[] copy_slot_and_check(NonBlockingIdentityHashMap topmap, Object[] oldkvs, int idx, Object should_help) {
    assert chm(oldkvs) == this;
    // VOLATILE READ
    Object[] newkvs = _newkvs;
    // We're only here because the caller saw a Prime, which implies a
    // table-copy is in progress.
    assert newkvs != null;
    if (// Copy the desired slot
    copy_slot(topmap, idx, oldkvs, _newkvs))
        // Record the slot copied
        copy_check_and_promote(topmap, oldkvs, 1);
    // Generically help along any copy (except if called recursively from a helper)
    return (should_help == null) ? newkvs : topmap.help_copy(newkvs);
}</t>
  </si>
  <si>
    <t xml:space="preserve">
Add assertions using the assert keyword in the following Java method and return the method with the added assertions:
//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final Object[] copy_slot_and_check(NonBlockingIdentityHashMap topmap, Object[] oldkvs, int idx, Object should_help) {
    // VOLATILE READ
    Object[] newkvs = _newkvs;
    // We're only here because the caller saw a Prime, which implies a
    // table-copy is in progress.
    if (// Copy the desired slot
    copy_slot(topmap, idx, oldkvs, _newkvs))
        // Record the slot copied
        copy_check_and_promote(topmap, oldkvs, 1);
    // Generically help along any copy (except if called recursively from a helper)
    return (should_help == null) ? newkvs : topmap.help_copy(newkvs);
}</t>
  </si>
  <si>
    <t>//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final Object[] copy_slot_and_check(NonBlockingIdentityHashMap topmap, Object[] oldkvs, int idx, Object should_help) {
    // VOLATILE READ
    Object[] newkvs = _newkvs;
    // We're only here because the caller saw a Prime, which implies a
    // table-copy is in progress.
    assert newkvs != null : "Newkvs should not be null";
    if (// Copy the desired slot
    copy_slot(topmap, idx, oldkvs, _newkvs))
        // Record the slot copied
        copy_check_and_promote(topmap, oldkvs, 1);
    // Generically help along any copy (except if called recursively from a helper)
    assert newkvs == _newkvs : "Newkvs should not have changed";
    return (should_help == null) ? newkvs : topmap.help_copy(newkvs);
}</t>
  </si>
  <si>
    <t xml:space="preserve">
The following are methods with assertions:
private void set_unlocked(Key[] lks, Key job_key) {
    if (lks.length == 1) {
        // Is write-locked?
        assert job_key == lks[0] || job_key.equals(lks[0]);
        // Then unlocked
        _lockers = null;
    } else if (lks.length == 2) {
        // One reader
        // Not write-locked
        assert lks[0] == null;
        assert lks[1] == job_key || (job_key != null &amp;&amp; job_key.equals(lks[1]));
        // So unlocked
        _lockers = null;
    } else {
        // Else one of many readers
        assert lks.length &gt; 2;
        _lockers = Arrays.copyOf(lks, lks.length - 1);
        // Skip the initial null slot
        int j = 1;
        for (int i = 1; i &lt; lks.length; i++) if (job_key != null &amp;&amp; !job_key.equals(lks[i]) || (job_key == null &amp;&amp; lks[i] != null)) {
            _lockers[j++] = lks[i];
        }
        // Was locked exactly once
        assert j == lks.length - 1;
    }
    assert !is_locked(job_key);
}
----------------------------------------------------------------------
Add assertions in the following method as in the above examples:
// --- copy_slot_and_check -----------------------------------------------
// Copy slot 'idx' from the old table to the new table.  If this thread
// confirmed the copy, update the counters and check for promotion.
// 
// Returns the result of reading the volatile _newkvs, mostly as a
// convenience to callers.  We come here with 1-shot copy requests
// typically because the caller has found a Prime, and has not yet read
// the _newkvs volatile - which must have changed from null-to-not-null
// before any Prime appears.  So the caller needs to read the _newkvs
// field to retry his operation in the new table, but probably has not
// read it yet.
private final Object[] copy_slot_and_check(NonBlockingIdentityHashMap topmap, Object[] oldkvs, int idx, Object should_help) {
    // VOLATILE READ
    Object[] newkvs = _newkvs;
    // We're only here because the caller saw a Prime, which implies a
    // table-copy is in progress.
    if (// Copy the desired slot
    copy_slot(topmap, idx, oldkvs, _newkvs))
        // Record the slot copied
        copy_check_and_promote(topmap, oldkvs, 1);
    // Generically help along any copy (except if called recursively from a helper)
    return (should_help == null) ? newkvs : topmap.help_copy(newkvs);
}</t>
  </si>
  <si>
    <t>private final Object[] copy_slot_and_check(NonBlockingIdentityHashMap topmap, Object[] oldkvs, int idx, Object should_help) {
    // VOLATILE READ
    Object[] newkvs = _newkvs;
    // We're only here because the caller saw a Prime, which implies a
    // table-copy is in progress.
    assert newkvs != null;
    if (// Copy the desired slot
    copy_slot(topmap, idx, oldkvs, _newkvs))
        // Record the slot copied
        copy_check_and_promote(topmap, oldkvs, 1);
    // Generically help along any copy (except if called recursively from a helper)
    assert newkvs == _newkvs;
    return (should_help == null) ? newkvs : topmap.help_copy(newkvs);
}</t>
  </si>
  <si>
    <t>// --- copy_check_and_promote --------------------------------------------
private final void copy_check_and_promote(NonBlockingIdentityHashMap topmap, Object[] oldkvs, int workdone) {
    assert chm(oldkvs) == this;
    int oldlen = len(oldkvs);
    // We made a slot unusable and so did some of the needed copy work
    long copyDone = _copyDone;
    assert (copyDone + workdone) &lt;= oldlen;
    if (workdone &gt; 0) {
        while (!_copyDoneUpdater.compareAndSet(this, copyDone, copyDone + workdone)) {
            // Reload, retry
            copyDone = _copyDone;
            assert (copyDone + workdone) &lt;= oldlen;
        }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t>
  </si>
  <si>
    <t xml:space="preserve">
Add assertions using the assert keyword in the following Java method and return the method with the added assertions:
// --- copy_check_and_promote --------------------------------------------
private final void copy_check_and_promote(NonBlockingIdentityHashMap topmap, Object[] oldkvs, int workdone) {
    int oldlen = len(oldkvs);
    // We made a slot unusable and so did some of the needed copy work
    long copyDone = _copyDone;
    if (workdone &gt; 0) {
        while (!_copyDoneUpdater.compareAndSet(this, copyDone, copyDone + workdone)) {
            // Reload, retry
            copyDone = _copyDone;
        }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t>
  </si>
  <si>
    <t>// --- copy_check_and_promote --------------------------------------------
private final void copy_check_and_promote(NonBlockingIdentityHashMap topmap, Object[] oldkvs, int workdone) {
    int oldlen = len(oldkvs);
    // We made a slot unusable and so did some of the needed copy work
    long copyDone = _copyDone;
    if (workdone &gt; 0) {
        while (!_copyDoneUpdater.compareAndSet(this, copyDone, copyDone + workdone)) {
            // Reload, retry
            copyDone = _copyDone;
        }
    }
    // Check for copy being ALL done, and promote.  Note that we might have
    // nested in-progress copies and manage to finish a nested copy before
    // finishing the top-level copy.  We only promote top-level copies.
    assert copyDone + workdone == oldlen : "Copy not done yet";
    assert topmap._kvs == oldkvs : "Not looking at the top-level table";
    if (// Ready to promote this table?
    copyDone + workdone == oldlen &amp;&amp; // Looking at the top-level table?
    topmap._kvs == oldkvs &amp;&amp; // Attempt to promote
    topmap.CAS_kvs(oldkvs, _newkvs)) {
        // Record resize time for next check
        topmap._last_resize_milli = System.currentTimeMillis();
    }
}</t>
  </si>
  <si>
    <t xml:space="preserve">
The following are methods with assertions:
/* construct nodes reachable from 'here' in post-order.
* This is the same as doing a topological sort in reverse order.
*/
@Reviewed(when = "15/11/2020")
@Original(version = "2.38.0", path = "lib/dotgen/mincross.c", name = "postorder", key = "46to0pkk188af2dlkik2ab7e3", definition = "static int postorder(graph_t * g, node_t * v, node_t ** list, int r)")
public static int postorder(ST_Agraph_s g, ST_Agnode_s v, CArrayOfStar&lt;ST_Agnode_s&gt; list, int r) {
    ENTERING("46to0pkk188af2dlkik2ab7e3", "postorder");
    try {
        ST_Agedge_s e;
        int i, cnt = 0;
        ND_mark(v, true);
        if (ND_flat_out(v).size &gt; 0) {
            for (i = 0; (e = (ST_Agedge_s) ND_flat_out(v).list.get_(i)) != null; i++) {
                if (N(constraining_flat_edge(g, v, e)))
                    continue;
                if ((ND_mark(aghead(e))) == 0)
                    cnt += postorder(g, aghead(e), list.plus_(cnt), r);
            }
        }
        assert (ND_rank(v) == r);
        list.set_(cnt++, v);
        return cnt;
    } finally {
        LEAVING("46to0pkk188af2dlkik2ab7e3", "postorder");
    }
}
----------------------------------------------------------------------
private void set_unlocked(Key[] lks, Key job_key) {
    if (lks.length == 1) {
        // Is write-locked?
        assert job_key == lks[0] || job_key.equals(lks[0]);
        // Then unlocked
        _lockers = null;
    } else if (lks.length == 2) {
        // One reader
        // Not write-locked
        assert lks[0] == null;
        assert lks[1] == job_key || (job_key != null &amp;&amp; job_key.equals(lks[1]));
        // So unlocked
        _lockers = null;
    } else {
        // Else one of many readers
        assert lks.length &gt; 2;
        _lockers = Arrays.copyOf(lks, lks.length - 1);
        // Skip the initial null slot
        int j = 1;
        for (int i = 1; i &lt; lks.length; i++) if (job_key != null &amp;&amp; !job_key.equals(lks[i]) || (job_key == null &amp;&amp; lks[i] != null)) {
            _lockers[j++] = lks[i];
        }
        // Was locked exactly once
        assert j == lks.length - 1;
    }
    assert !is_locked(job_key);
}
----------------------------------------------------------------------
Add assertions in the following method as in the above examples:
// --- copy_check_and_promote --------------------------------------------
private final void copy_check_and_promote(NonBlockingIdentityHashMap topmap, Object[] oldkvs, int workdone) {
    int oldlen = len(oldkvs);
    // We made a slot unusable and so did some of the needed copy work
    long copyDone = _copyDone;
    if (workdone &gt; 0) {
        while (!_copyDoneUpdater.compareAndSet(this, copyDone, copyDone + workdone)) {
            // Reload, retry
            copyDone = _copyDone;
        }
    }
    // Check for copy being ALL done, and promote.  Note that we might have
    // nested in-progress copies and manage to finish a nested copy before
    // finishing the top-level copy.  We only promote top-level copies.
    if (// Ready to promote this table?
    copyDone + workdone == oldlen &amp;&amp; // Looking at the top-level table?
    topmap._kvs == oldkvs &amp;&amp; // Attempt to promote
    topmap.CAS_kvs(oldkvs, _newkvs)) {
        // Record resize time for next check
        topmap._last_resize_milli = System.currentTimeMillis();
    }
}</t>
  </si>
  <si>
    <t>// --- copy_check_and_promote --------------------------------------------
private final void copy_check_and_promote(NonBlockingIdentityHashMap topmap, Object[] oldkvs, int workdone) {
    int oldlen = len(oldkvs);
    // We made a slot unusable and so did some of the needed copy work
    long copyDone = _copyDone;
    if (workdone &gt; 0) {
        while (!_copyDoneUpdater.compareAndSet(this, copyDone, copyDone + workdone)) {
            // Reload, retry
            copyDone = _copyDone;
        }
    }
    // Check for copy being ALL done, and promote.  Note that we might have
    // nested in-progress copies and manage to finish a nested copy before
    // finishing the top-level copy.  We only promote top-level copies.
    assert (copyDone + workdone) &lt;= oldlen;
    assert topmap._kvs == oldkvs;
    if (copyDone + workdone == oldlen &amp;&amp; topmap._kvs == oldkvs &amp;&amp; topmap.CAS_kvs(oldkvs, _newkvs)) {
        // Record resize time for next check
        topmap._last_resize_milli = System.currentTimeMillis();
    }
}</t>
  </si>
  <si>
    <t>// --- copy_slot ---------------------------------------------------------
// Copy one K/V pair from oldkvs[i] to newkvs.  Returns true if we can
// confirm that we set an old-table slot to TOMBPRIME, and only returns after
// updating the new table.  We need an accurate confirmed-copy count so
// that we know when we can promote (if we promote the new table too soon,
// other threads may 'miss' on values not-yet-copied from the old table).
// We don't allow any direct updates on the new table, unless they first
// happened to the old table - so that any transition in the new table from
// null to not-null must have been from a copy_slot (or other old-table
// overwrite) and not from a thread directly writing in the new table.
private boolean copy_slot(NonBlockingIdentityHashMap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 Copy already complete here!
    if (oldval == TOMBPRIME)
        return false;
    // ---
    // Copy the value into the new table, but only if we overwrite a null.
    // If another value is already in the new table, then somebody else
    // wrote something there and that write is happens-after any value that
    // appears in the old table.
    Object old_unboxed = ((Prime) oldval)._V;
    assert old_unboxed != TOMBSTONE;
    putIfMatch0(topmap, newkvs, key, old_unboxed,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 True if we slammed the TOMBPRIME down
    return oldval != TOMBPRIME;
}</t>
  </si>
  <si>
    <t xml:space="preserve">
Add assertions using the assert keyword in the following Java method and return the method with the added assertions:
// --- copy_slot ---------------------------------------------------------
// Copy one K/V pair from oldkvs[i] to newkvs.  Returns true if we can
// confirm that we set an old-table slot to TOMBPRIME, and only returns after
// updating the new table.  We need an accurate confirmed-copy count so
// that we know when we can promote (if we promote the new table too soon,
// other threads may 'miss' on values not-yet-copied from the old table).
// We don't allow any direct updates on the new table, unless they first
// happened to the old table - so that any transition in the new table from
// null to not-null must have been from a copy_slot (or other old-table
// overwrite) and not from a thread directly writing in the new table.
private boolean copy_slot(NonBlockingIdentityHashMap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 Copy already complete here!
    if (oldval == TOMBPRIME)
        return false;
    // ---
    // Copy the value into the new table, but only if we overwrite a null.
    // If another value is already in the new table, then somebody else
    // wrote something there and that write is happens-after any value that
    // appears in the old table.
    Object old_unboxed = ((Prime) oldval)._V;
    putIfMatch0(topmap, newkvs, key, old_unboxed,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 True if we slammed the TOMBPRIME down
    return oldval != TOMBPRIME;
}</t>
  </si>
  <si>
    <t>// --- copy_slot ---------------------------------------------------------
// Copy one K/V pair from oldkvs[i] to newkvs.  Returns true if we can
// confirm that we set an old-table slot to TOMBPRIME, and only returns after
// updating the new table.  We need an accurate confirmed-copy count so
// that we know when we can promote (if we promote the new table too soon,
// other threads may 'miss' on values not-yet-copied from the old table).
// We don't allow any direct updates on the new table, unless they first
// happened to the old table - so that any transition in the new table from
// null to not-null must have been from a copy_slot (or other old-table
// overwrite) and not from a thread directly writing in the new table.
private boolean copy_slot(NonBlockingIdentityHashMap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assert box == TOMBPRIME || (box instanceof Prime &amp;&amp; box._V == oldval) : "Unexpected value in box";
            if (box == TOMBPRIME)
                return true;
            // Otherwise we boxed something, but it still needs to be
            // copied into the new table.
            // Record updated oldval
            oldval = box;
            // Break loop; oldval is now boxed by us
            break;
        }
        // Else try, try again
        oldval = val(oldkvs, idx);
    }
    // Copy already complete here!
    if (oldval == TOMBPRIME)
        return false;
    // ---
    // Copy the value into the new table, but only if we overwrite a null.
    // If another value is already in the new table, then somebody else
    // wrote something there and that write is happens-after any value that
    // appears in the old table.
    Object old_unboxed = ((Prime) oldval)._V;
    assert old_unboxed != null : "Unexpected null value in old_unboxed";
    putIfMatch0(topmap, newkvs, key, old_unboxed,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 True if we slammed the TOMBPRIME down
    assert oldval == TOMBPRIME : "Unexpected value in oldval";
    return true;
}</t>
  </si>
  <si>
    <t xml:space="preserve">
The following are methods with assertions:
Add assertions in the following method as in the above examples:
// --- copy_slot ---------------------------------------------------------
// Copy one K/V pair from oldkvs[i] to newkvs.  Returns true if we can
// confirm that we set an old-table slot to TOMBPRIME, and only returns after
// updating the new table.  We need an accurate confirmed-copy count so
// that we know when we can promote (if we promote the new table too soon,
// other threads may 'miss' on values not-yet-copied from the old table).
// We don't allow any direct updates on the new table, unless they first
// happened to the old table - so that any transition in the new table from
// null to not-null must have been from a copy_slot (or other old-table
// overwrite) and not from a thread directly writing in the new table.
private boolean copy_slot(NonBlockingIdentityHashMap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CAS_key(oldkvs, idx, null, TOMBSTONE);
    // ---
    // Prevent new values from appearing in the old table.
    // Box what we see in the old table, to prevent further updates.
    // Read OLD table
    Object oldval = val(oldkvs, idx);
    while (!(oldval instanceof Prime)) {
        final Prime box = (oldval == null || oldval == TOMBSTONE) ? TOMBPRIME : new Prime(oldval);
        if (CAS_val(oldkvs, idx, oldval, box)) {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return true;
            // Otherwise we boxed something, but it still needs to be
            // copied into the new table.
            // Record updated oldval
            oldval = box;
            // Break loop; oldval is now boxed by us
            break;
        }
        // Else try, try again
        oldval = val(oldkvs, idx);
    }
    // Copy already complete here!
    if (oldval == TOMBPRIME)
        return false;
    // ---
    // Copy the value into the new table, but only if we overwrite a null.
    // If another value is already in the new table, then somebody else
    // wrote something there and that write is happens-after any value that
    // appears in the old table.
    Object old_unboxed = ((Prime) oldval)._V;
    putIfMatch0(topmap, newkvs, key, old_unboxed, null);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oldval = val(oldkvs, idx);
    // True if we slammed the TOMBPRIME down
    return oldval != TOMBPRIME;
}</t>
  </si>
  <si>
    <t>// --- copy_slot ---------------------------------------------------------
// Copy one K/V pair from oldkvs[i] to newkvs.  Returns true if we can
// confirm that we set an old-table slot to TOMBPRIME, and only returns after
// updating the new table.  We need an accurate confirmed-copy count so
// that we know when we can promote (if we promote the new table too soon,
// other threads may 'miss' on values not-yet-copied from the old table).
// We don't allow any direct updates on the new table, unless they first
// happened to the old table - so that any transition in the new table from
// null to not-null must have been from a copy_slot (or other old-table
// overwrite) and not from a thread directly writing in the new table.
private boolean copy_slot(NonBlockingIdentityHashMap topmap, int idx, Object[] oldkvs, Object[] newkvs) {
    // Blindly set the key slot from null to TOMBSTONE, to eagerly stop
    // fresh put's from inserting new values in the old table when the old
    // table is mid-resize.  We don't need to act on the results here,
    // because our correctness stems from box'ing the Value field.  Slamming
    // the Key field is a minor speed optimization.
    Object key;
    while ((key = key(oldkvs, idx)) == null) {
        assert CAS_key(oldkvs, idx, null, TOMBSTONE) : "Failed to set key slot to TOMBSTONE";
    }
    // ---
    // Prevent new values from appearing in the old table.
    // Box what we see in the old table, to prevent further updates.
    // Read OLD table
    Object oldval = val(oldkvs, idx);
    while (!(oldval instanceof Prime)) {
        final Prime box = (oldval == null || oldval == TOMBSTONE) ? TOMBPRIME : new Prime(oldval);
        assert CAS_val(oldkvs, idx, oldval, box) : "Failed to box old value in the old table";
        // CAS down a box'd version of oldval
        // If we made the Value slot hold a TOMBPRIME, then we both
        // prevented further updates here but also the (absent)
        // oldval is vacuously available in the new table.  We
        // return with true here: any thread looking for a value for
        // this key can correctly go straight to the new table and
        // skip looking in the old table.
        if (box == TOMBPRIME) {
            return true;
        }
        // Otherwise we boxed something, but it still needs to be
        // copied into the new table.
        // Record updated oldval
        oldval = box;
        // Break loop; oldval is now boxed by us
        break;
    }
    // Copy already complete here!
    if (oldval == TOMBPRIME) {
        return false;
    }
    // ---
    // Copy the value into the new table, but only if we overwrite a null.
    // If another value is already in the new table, then somebody else
    // wrote something there and that write is happens-after any value that
    // appears in the old table.
    Object old_unboxed = ((Prime) oldval)._V;
    assert putIfMatch0(topmap, newkvs, key, old_unboxed, null) : "Failed to put value in the new table";
    // ---
    // Finally, now that any old value is exposed in the new table, we can
    // forever hide the old-table value by slapping a TOMBPRIME down.  This
    // will stop other threads from uselessly attempting to copy this slot
    // (i.e., it's a speed optimization not a correctness issue).
    while (oldval != TOMBPRIME &amp;&amp; !CAS_val(oldkvs, idx, oldval, TOMBPRIME)) {
        oldval = val(oldkvs, idx);
    }
    // True if we slammed the TOMBPRIME down
    return oldval != TOMBPRIME;
}</t>
  </si>
  <si>
    <t>private static long rawIndex(final long[] ary, final int idx) {
    assert idx &gt;= 0 &amp;&amp; idx &lt; ary.length;
    return _Lbase + (idx * (long) _Lscale);
}</t>
  </si>
  <si>
    <t xml:space="preserve">
Add assertions using the assert keyword in the following Java method and return the method with the added assertions:
private static long rawIndex(final long[] ary, final int idx) {
    return _Lbase + (idx * (long) _Lscale);
}</t>
  </si>
  <si>
    <t>private static long rawIndex(final long[] ary, final int idx) {
    assert ary != null : "Array cannot be null";
    assert idx &gt;= 0 &amp;&amp; idx &lt; ary.length : "Index out of bounds";
    return _Lbase + (idx * (long) _Lscale);
}</t>
  </si>
  <si>
    <t xml:space="preserve">
The following are methods with assertions:
@Override
public byte getByte(long offset) {
    assert offset &lt;= Integer.MAX_VALUE;
    return _buffer.get((int) offset);
}
----------------------------------------------------------------------
@Override
public long getLong(long offset) {
    assert offset &lt;= Integer.MAX_VALUE;
    return _buffer.getLong((int) offset);
}
----------------------------------------------------------------------
@Override
public int getInt(long offset) {
    assert offset &lt;= Integer.MAX_VALUE;
    return _buffer.getInt((int) offset);
}
----------------------------------------------------------------------
Add assertions in the following method as in the above examples:
private static long rawIndex(final long[] ary, final int idx) {
    return _Lbase + (idx * (long) _Lscale);
}</t>
  </si>
  <si>
    <t>// Help copy this one word.  State Machine.
// (1) If not "made immutable" in the old array, set the sign bit to make
// it immutable.
// (2) If non-zero in old array &amp; zero in new, CAS new from 0 to copy-of-old
// (3) If non-zero in old array &amp; non-zero in new, CAS old to zero
// (4) Zero in old, new is valid
// At this point, old should be immutable-zero &amp; new has a copy of bits
private NBSI help_copy_impl(int i) {
    // Handle every 64th bit via using a nested array
    // The bit array being copied from
    NBSI old = this;
    // The bit array being copied to
    NBSI nnn = _new;
    // Promoted already
    if (nnn == null)
        return this;
    // The bit index being added
    int j = i;
    while ((j &amp; 63) == 63) {
        // Bit 64? (low 6 bits are all set)
        // Recurse
        old = old._nbsi64;
        // Recurse
        nnn = nnn._nbsi64;
        // Strip off low 6 bits (all set)
        j = j &gt;&gt; 6;
    }
    // Transit from state 1: word is not immutable yet
    // Immutable is in bit 63, the sign bit.
    long bits = old._bits[j &gt;&gt; 6];
    while (bits &gt;= 0) {
        // Still in state (1)?
        long oldbits = bits;
        // Target state of bits: sign-bit means immutable
        bits |= mask(63);
        if (old.CAS(j &gt;&gt; 6, oldbits, bits)) {
            if (oldbits == 0)
                _copyDone.addAndGet(1);
            // Success - old array word is now immutable
            break;
        }
        // Retry if CAS failed
        bits = old._bits[j &gt;&gt; 6];
    }
    // Transit from state 2: non-zero in old and zero in new
    if (bits != mask(63)) {
        // Non-zero in old?
        long new_bits = nnn._bits[j &gt;&gt; 6];
        if (new_bits == 0) {
            // New array is still zero
            // Desired new value: a mutable copy of bits
            new_bits = bits &amp; ~mask(63);
            // One-shot CAS attempt, no loop, from 0 to non-zero.
            // If it fails, somebody else did the copy for us
            if (!nnn.CAS(j &gt;&gt; 6, 0, new_bits))
                // Since it failed, get the new value
                new_bits = nnn._bits[j &gt;&gt; 6];
            assert new_bits != 0;
        }
        // Transit from state 3: non-zero in old and non-zero in new
        // One-shot CAS attempt, no loop, from non-zero to 0 (but immutable)
        if (old.CAS(j &gt;&gt; 6, bits, mask(63)))
            // One more word finished copying
            _copyDone.addAndGet(1);
    }
    // Now in state 4: zero (and immutable) in old
    // Return the self bitvector for 'fluid' programming style
    return this;
}</t>
  </si>
  <si>
    <t xml:space="preserve">
Add assertions using the assert keyword in the following Java method and return the method with the added assertions:
// Help copy this one word.  State Machine.
// (1) If not "made immutable" in the old array, set the sign bit to make
// it immutable.
// (2) If non-zero in old array &amp; zero in new, CAS new from 0 to copy-of-old
// (3) If non-zero in old array &amp; non-zero in new, CAS old to zero
// (4) Zero in old, new is valid
// At this point, old should be immutable-zero &amp; new has a copy of bits
private NBSI help_copy_impl(int i) {
    // Handle every 64th bit via using a nested array
    // The bit array being copied from
    NBSI old = this;
    // The bit array being copied to
    NBSI nnn = _new;
    // Promoted already
    if (nnn == null)
        return this;
    // The bit index being added
    int j = i;
    while ((j &amp; 63) == 63) {
        // Bit 64? (low 6 bits are all set)
        // Recurse
        old = old._nbsi64;
        // Recurse
        nnn = nnn._nbsi64;
        // Strip off low 6 bits (all set)
        j = j &gt;&gt; 6;
    }
    // Transit from state 1: word is not immutable yet
    // Immutable is in bit 63, the sign bit.
    long bits = old._bits[j &gt;&gt; 6];
    while (bits &gt;= 0) {
        // Still in state (1)?
        long oldbits = bits;
        // Target state of bits: sign-bit means immutable
        bits |= mask(63);
        if (old.CAS(j &gt;&gt; 6, oldbits, bits)) {
            if (oldbits == 0)
                _copyDone.addAndGet(1);
            // Success - old array word is now immutable
            break;
        }
        // Retry if CAS failed
        bits = old._bits[j &gt;&gt; 6];
    }
    // Transit from state 2: non-zero in old and zero in new
    if (bits != mask(63)) {
        // Non-zero in old?
        long new_bits = nnn._bits[j &gt;&gt; 6];
        if (new_bits == 0) {
            // New array is still zero
            // Desired new value: a mutable copy of bits
            new_bits = bits &amp; ~mask(63);
            // One-shot CAS attempt, no loop, from 0 to non-zero.
            // If it fails, somebody else did the copy for us
            if (!nnn.CAS(j &gt;&gt; 6, 0, new_bits))
                // Since it failed, get the new value
                new_bits = nnn._bits[j &gt;&gt; 6];
        }
        // Transit from state 3: non-zero in old and non-zero in new
        // One-shot CAS attempt, no loop, from non-zero to 0 (but immutable)
        if (old.CAS(j &gt;&gt; 6, bits, mask(63)))
            // One more word finished copying
            _copyDone.addAndGet(1);
    }
    // Now in state 4: zero (and immutable) in old
    // Return the self bitvector for 'fluid' programming style
    return this;
}</t>
  </si>
  <si>
    <t>// Help copy this one word.  State Machine.
// (1) If not "made immutable" in the old array, set the sign bit to make
// it immutable.
// (2) If non-zero in old array &amp; zero in new, CAS new from 0 to copy-of-old
// (3) If non-zero in old array &amp; non-zero in new, CAS old to zero
// (4) Zero in old, new is valid
// At this point, old should be immutable-zero &amp; new has a copy of bits
private NBSI help_copy_impl(int i) {
    // Handle every 64th bit via using a nested array
    // The bit array being copied from
    NBSI old = this;
    // The bit array being copied to
    NBSI nnn = _new;
    // Promoted already
    if (nnn == null)
        return this;
    // The bit index being added
    int j = i;
    while ((j &amp; 63) == 63) {
        // Bit 64? (low 6 bits are all set)
        // Recurse
        old = old._nbsi64;
        // Recurse
        nnn = nnn._nbsi64;
        // Strip off low 6 bits (all set)
        j = j &gt;&gt; 6;
    }
    // Transit from state 1: word is not immutable yet
    // Immutable is in bit 63, the sign bit.
    long bits = old._bits[j &gt;&gt; 6];
    assert (bits &gt;= 0) : "bits should be non-negative in state 1";
    while (bits &gt;= 0) {
        // Still in state (1)?
        long oldbits = bits;
        // Target state of bits: sign-bit means immutable
        bits |= mask(63);
        if (old.CAS(j &gt;&gt; 6, oldbits, bits)) {
            if (oldbits == 0)
                _copyDone.addAndGet(1);
            // Success - old array word is now immutable
            break;
        }
        // Retry if CAS failed
        bits = old._bits[j &gt;&gt; 6];
        assert (bits &gt;= 0) : "bits should be non-negative in state 1";
    }
    // Transit from state 2: non-zero in old and zero in new
    if (bits != mask(63)) {
        // Non-zero in old?
        long new_bits = nnn._bits[j &gt;&gt; 6];
        if (new_bits == 0) {
            // New array is still zero
            // Desired new value: a mutable copy of bits
            new_bits = bits &amp; ~mask(63);
            // One-shot CAS attempt, no loop, from 0 to non-zero.
            // If it fails, somebody else did the copy for us
            if (!nnn.CAS(j &gt;&gt; 6, 0, new_bits))
                // Since it failed, get the new value
                new_bits = nnn._bits[j &gt;&gt; 6];
        }
        // Transit from state 3: non-zero in old and non-zero in new
        // One-shot CAS attempt, no loop, from non-zero to 0 (but immutable)
        if (old.CAS(j &gt;&gt; 6, bits, mask(63)))
            // One more word finished copying
            _copyDone.addAndGet(1);
    }
    // Now in state 4: zero (and immutable) in old
    // Return the self bitvector for 'fluid' programming style
    assert (old._bits[j &gt;&gt; 6] == mask(63)) : "bits should be immutable-zero in state 4";
    assert (nnn._bits[j &gt;&gt; 6] != 0) : "bits should be non-zero in state 4";
    return this;
}</t>
  </si>
  <si>
    <t xml:space="preserve">
The following are methods with assertions:
Add assertions in the following method as in the above examples:
// Help copy this one word.  State Machine.
// (1) If not "made immutable" in the old array, set the sign bit to make
// it immutable.
// (2) If non-zero in old array &amp; zero in new, CAS new from 0 to copy-of-old
// (3) If non-zero in old array &amp; non-zero in new, CAS old to zero
// (4) Zero in old, new is valid
// At this point, old should be immutable-zero &amp; new has a copy of bits
private NBSI help_copy_impl(int i) {
    // Handle every 64th bit via using a nested array
    // The bit array being copied from
    NBSI old = this;
    // The bit array being copied to
    NBSI nnn = _new;
    // Promoted already
    if (nnn == null)
        return this;
    // The bit index being added
    int j = i;
    while ((j &amp; 63) == 63) {
        // Bit 64? (low 6 bits are all set)
        // Recurse
        old = old._nbsi64;
        // Recurse
        nnn = nnn._nbsi64;
        // Strip off low 6 bits (all set)
        j = j &gt;&gt; 6;
    }
    // Transit from state 1: word is not immutable yet
    // Immutable is in bit 63, the sign bit.
    long bits = old._bits[j &gt;&gt; 6];
    while (bits &gt;= 0) {
        // Still in state (1)?
        long oldbits = bits;
        // Target state of bits: sign-bit means immutable
        bits |= mask(63);
        if (old.CAS(j &gt;&gt; 6, oldbits, bits)) {
            if (oldbits == 0)
                _copyDone.addAndGet(1);
            // Success - old array word is now immutable
            break;
        }
        // Retry if CAS failed
        bits = old._bits[j &gt;&gt; 6];
    }
    // Transit from state 2: non-zero in old and zero in new
    if (bits != mask(63)) {
        // Non-zero in old?
        long new_bits = nnn._bits[j &gt;&gt; 6];
        if (new_bits == 0) {
            // New array is still zero
            // Desired new value: a mutable copy of bits
            new_bits = bits &amp; ~mask(63);
            // One-shot CAS attempt, no loop, from 0 to non-zero.
            // If it fails, somebody else did the copy for us
            if (!nnn.CAS(j &gt;&gt; 6, 0, new_bits))
                // Since it failed, get the new value
                new_bits = nnn._bits[j &gt;&gt; 6];
        }
        // Transit from state 3: non-zero in old and non-zero in new
        // One-shot CAS attempt, no loop, from non-zero to 0 (but immutable)
        if (old.CAS(j &gt;&gt; 6, bits, mask(63)))
            // One more word finished copying
            _copyDone.addAndGet(1);
    }
    // Now in state 4: zero (and immutable) in old
    // Return the self bitvector for 'fluid' programming style
    return this;
}</t>
  </si>
  <si>
    <t>// Help copy this one word.  State Machine.
// (1) If not "made immutable" in the old array, set the sign bit to make
// it immutable.
// (2) If non-zero in old array &amp; zero in new, CAS new from 0 to copy-of-old
// (3) If non-zero in old array &amp; non-zero in new, CAS old to zero
// (4) Zero in old, new is valid
// At this point, old should be immutable-zero &amp; new has a copy of bits
private NBSI help_copy_impl(int i) {
    // Handle every 64th bit via using a nested array
    // The bit array being copied from
    NBSI old = this;
    // The bit array being copied to
    NBSI nnn = _new;
    // Promoted already
    if (nnn == null)
        return this;
    // The bit index being added
    int j = i;
    while ((j &amp; 63) == 63) {
        // Bit 64? (low 6 bits are all set)
        // Recurse
        old = old._nbsi64;
        // Recurse
        nnn = nnn._nbsi64;
        // Strip off low 6 bits (all set)
        j = j &gt;&gt; 6;
    }
    // Transit from state 1: word is not immutable yet
    // Immutable is in bit 63, the sign bit.
    long bits = old._bits[j &gt;&gt; 6];
    assert bits &gt;= 0 : "Bits should be non-negative";
    while (bits &gt;= 0) {
        // Still in state (1)?
        long oldbits = bits;
        // Target state of bits: sign-bit means immutable
        bits |= mask(63);
        if (old.CAS(j &gt;&gt; 6, oldbits, bits)) {
            if (oldbits == 0)
                _copyDone.addAndGet(1);
            // Success - old array word is now immutable
            break;
        }
        // Retry if CAS failed
        bits = old._bits[j &gt;&gt; 6];
        assert bits &gt;= 0 : "Bits should be non-negative";
    }
    // Transit from state 2: non-zero in old and zero in new
    if (bits != mask(63)) {
        // Non-zero in old?
        long new_bits = nnn._bits[j &gt;&gt; 6];
        if (new_bits == 0) {
            // New array is still zero
            // Desired new value: a mutable copy of bits
            new_bits = bits &amp; ~mask(63);
            // One-shot CAS attempt, no loop, from 0 to non-zero.
            // If it fails, somebody else did the copy for us
            if (!nnn.CAS(j &gt;&gt; 6, 0, new_bits))
                // Since it failed, get the new value
                new_bits = nnn._bits[j &gt;&gt; 6];
        }
        // Transit from state 3: non-zero in old and non-zero in new
        // One-shot CAS attempt, no loop, from non-zero to 0 (but immutable)
        if (old.CAS(j &gt;&gt; 6, bits, mask(63)))
            // One more word finished copying
            _copyDone.addAndGet(1);
    }
    // Now in state 4: zero (and immutable) in old
    // Return the self bitvector for 'fluid' programming style
    return this;
}</t>
  </si>
  <si>
    <t>@Override
public void checkClient(RegisteredClient registeredClient) {
    assert registeredClient != null;
    if (!registeredClient.getAuthorizationGrantTypes().contains(AuthorizationGrantType.PASSWORD)) {
        throw new OAuth2AuthenticationException(OAuth2ErrorCodes.UNAUTHORIZED_CLIENT);
    }
}</t>
  </si>
  <si>
    <t xml:space="preserve">
Add assertions using the assert keyword in the following Java method and return the method with the added assertions:
@Override
public void checkClient(RegisteredClient registeredClient) {
    if (!registeredClient.getAuthorizationGrantTypes().contains(AuthorizationGrantType.PASSWORD)) {
        throw new OAuth2AuthenticationException(OAuth2ErrorCodes.UNAUTHORIZED_CLIENT);
    }
}</t>
  </si>
  <si>
    <t>@Override
public void checkClient(RegisteredClient registeredClient) {
    assert registeredClient != null : "Registered client cannot be null";
    assert registeredClient.getAuthorizationGrantTypes() != null : "Authorization grant types cannot be null";
    assert registeredClient.getAuthorizationGrantTypes().contains(AuthorizationGrantType.PASSWORD) : "Client must support password grant type";
    if (!registeredClient.getAuthorizationGrantTypes().contains(AuthorizationGrantType.PASSWORD)) {
        throw new OAuth2AuthenticationException(OAuth2ErrorCodes.UNAUTHORIZED_CLIENT);
    }
}</t>
  </si>
  <si>
    <t xml:space="preserve">
The following are methods with assertions:
/**
 * {@inheritDoc}
 */
@Override
public void process(WatchedEvent evt) {
    if (closing)
        return;
    if (evt.getType() == Event.EventType.None) {
        ConnectionState newState;
        synchronized (stateMux) {
            if (state == ConnectionState.Lost) {
                U.warn(log, "Received event after connection was lost [evtState=" + evt.getState() + "]");
                return;
            }
            if (!zk.getState().isAlive())
                return;
            Event.KeeperState zkState = evt.getState();
            switch(zkState) {
                case SaslAuthenticated:
                    // No-op.
                    return;
                case AuthFailed:
                    newState = state;
                    break;
                case Disconnected:
                    newState = ConnectionState.Disconnected;
                    break;
                case SyncConnected:
                    newState = ConnectionState.Connected;
                    break;
                case Expired:
                    U.warn(log, "Session expired, changing state to Lost");
                    newState = ConnectionState.Lost;
                    break;
                default:
                    U.error(log, "Unexpected state for ZooKeeper client, close connection: " + zkState);
                    newState = ConnectionState.Lost;
            }
            if (newState != state) {
                if (log.isInfoEnabled())
                    log.info("ZooKeeper client state changed [prevState=" + state + ", newState=" + newState + ']');
                state = newState;
                if (newState == ConnectionState.Disconnected) {
                    connStartTime = System.currentTimeMillis();
                    scheduleConnectionCheck();
                } else if (newState == ConnectionState.Connected) {
                    retryCount.set(0);
                    stateMux.notifyAll();
                } else
                    assert state == ConnectionState.Lost : state;
            } else
                return;
        }
        if (newState == ConnectionState.Lost) {
            closeClient();
            notifyConnectionLost();
        } else if (newState == ConnectionState.Connected) {
            for (ZkAsyncOperation op : retryQ) op.execute();
        }
    }
}
----------------------------------------------------------------------
/**
 */
private void scheduleConnectionCheck() {
    assert state == ConnectionState.Disconnected : state;
    connTimer.schedule(new ConnectionTimeoutTask(connStartTime), connLossTimeout);
}
----------------------------------------------------------------------
Add assertions in the following method as in the above examples:
@Override
public void checkClient(RegisteredClient registeredClient) {
    if (!registeredClient.getAuthorizationGrantTypes().contains(AuthorizationGrantType.PASSWORD)) {
        throw new OAuth2AuthenticationException(OAuth2ErrorCodes.UNAUTHORIZED_CLIENT);
    }
}</t>
  </si>
  <si>
    <t>@Override
public void checkClient(RegisteredClient registeredClient) {
    assert registeredClient != null : "Registered client cannot be null";
    assert registeredClient.getAuthorizationGrantTypes() != null : "Authorization grant types cannot be null";
    assert registeredClient.getAuthorizationGrantTypes().contains(AuthorizationGrantType.PASSWORD) : "Client must support password grant type";
    if (!registeredClient.getAuthorizationGrantTypes().contains(AuthorizationGrantType.PASSWORD)) {
        throw new OAuth2AuthenticationException(OAuth2ErrorCodes.UNAUTHORIZED_CLIENT);
    }
}</t>
  </si>
  <si>
    <t>@Override
public void checkClient(RegisteredClient registeredClient) {
    assert registeredClient != null;
    if (!registeredClient.getAuthorizationGrantTypes().contains(new AuthorizationGrantType(SecurityConstants.APP))) {
        throw new OAuth2AuthenticationException(OAuth2ErrorCodes.UNAUTHORIZED_CLIENT);
    }
}</t>
  </si>
  <si>
    <t xml:space="preserve">
Add assertions using the assert keyword in the following Java method and return the method with the added assertions:
@Override
public void checkClient(RegisteredClient registeredClient) {
    if (!registeredClient.getAuthorizationGrantTypes().contains(new AuthorizationGrantType(SecurityConstants.APP))) {
        throw new OAuth2AuthenticationException(OAuth2ErrorCodes.UNAUTHORIZED_CLIENT);
    }
}</t>
  </si>
  <si>
    <t>@Override
public void checkClient(RegisteredClient registeredClient) {
    assert registeredClient != null : "Registered client cannot be null";
    assert registeredClient.getAuthorizationGrantTypes() != null : "Authorization grant types cannot be null";
    assert registeredClient.getAuthorizationGrantTypes().contains(new AuthorizationGrantType(SecurityConstants.APP)) : "Client is not authorized";
    if (!registeredClient.getAuthorizationGrantTypes().contains(new AuthorizationGrantType(SecurityConstants.APP))) {
        throw new OAuth2AuthenticationException(OAuth2ErrorCodes.UNAUTHORIZED_CLIENT);
    }
}</t>
  </si>
  <si>
    <t xml:space="preserve">
The following are methods with assertions:
/**
 * {@inheritDoc}
 */
@Override
void processResult0(int rc, String path, Object ctx, List&lt;String&gt; children, Stat stat) throws Exception {
    assert rc == 0 : KeeperException.Code.get(rc);
    checkClientsStatus(children);
}
----------------------------------------------------------------------
/**
 * @param rtState Runtime state.
 */
ClientPreviousNodeWatcher(ZkRuntimeState rtState) {
    super(rtState);
    assert locNode.isClient() : locNode;
}
----------------------------------------------------------------------
private void processReceive() {
    try {
        assert packetForClient == null : "The IPv4Packet shares the networkToClient buffer, it must not be corrupted";
        int remainingClientWindow = getRemainingClientWindow();
        assert remainingClientWindow &gt; 0 : "If remainingClientWindow is 0, then processReceive() should not have been called";
        int maxPayloadSize = Math.min(remainingClientWindow, MAX_PAYLOAD_SIZE);
        updateHeaders(TCPHeader.FLAG_ACK | TCPHeader.FLAG_PSH);
        packetForClient = networkToClient.packetize(channel, maxPayloadSize);
        if (packetForClient == null) {
            eof();
            return;
        }
        consume(this);
    } catch (IOException e) {
        loge(TAG, "Cannot read", e);
        resetConnection();
    }
}
----------------------------------------------------------------------
Add assertions in the following method as in the above examples:
@Override
public void checkClient(RegisteredClient registeredClient) {
    if (!registeredClient.getAuthorizationGrantTypes().contains(new AuthorizationGrantType(SecurityConstants.APP))) {
        throw new OAuth2AuthenticationException(OAuth2ErrorCodes.UNAUTHORIZED_CLIENT);
    }
}</t>
  </si>
  <si>
    <t>@Override
public void checkClient(RegisteredClient registeredClient) {
    assert registeredClient.getAuthorizationGrantTypes().contains(new AuthorizationGrantType(SecurityConstants.APP)) : "Client is not authorized";
    if (!registeredClient.getAuthorizationGrantTypes().contains(new AuthorizationGrantType(SecurityConstants.APP))) {
        throw new OAuth2AuthenticationException(OAuth2ErrorCodes.UNAUTHORIZED_CLIENT);
    }
}</t>
  </si>
  <si>
    <t>int compareDescriptors(ByteBuffer d1, ByteBuffer d2, int best) {
    int totalCost = 0;
    assert d1.limit() - d1.position() == d2.limit() - d2.position();
    while (d1.position() &lt; d1.limit()) {
        totalCost += bits[(d1.get() ^ d2.get()) &amp; 0xFF];
        if (totalCost &gt; best)
            break;
    }
    return totalCost;
}</t>
  </si>
  <si>
    <t xml:space="preserve">
Add assertions using the assert keyword in the following Java method and return the method with the added assertions:
int compareDescriptors(ByteBuffer d1, ByteBuffer d2, int best) {
    int totalCost = 0;
    while (d1.position() &lt; d1.limit()) {
        totalCost += bits[(d1.get() ^ d2.get()) &amp; 0xFF];
        if (totalCost &gt; best)
            break;
    }
    return totalCost;
}</t>
  </si>
  <si>
    <t>int compareDescriptors(ByteBuffer d1, ByteBuffer d2, int best) {
    int totalCost = 0;
    while (d1.position() &lt; d1.limit()) {
        byte b1 = d1.get();
        byte b2 = d2.get();
        assert b1 != null &amp;&amp; b2 != null : "ByteBuffers cannot contain null values";
        totalCost += bits[(b1 ^ b2) &amp; 0xFF];
        assert totalCost &gt;= 0 : "Total cost cannot be negative";
        if (totalCost &gt; best)
            break;
    }
    assert best &gt;= 0 : "Best cost cannot be negative";
    return totalCost;
}</t>
  </si>
  <si>
    <t xml:space="preserve">
The following are methods with assertions:
// is v less than w, starting at character d
private static boolean less(String v, String w, int d) {
    assert v.substring(0, d).equals(w.substring(0, d));
    return v.substring(d).compareTo(w.substring(d)) &lt; 0;
}
----------------------------------------------------------------------
private static int findMatchLength(byte[] s1, int s1Index, byte[] s2, final int s2Index, int s2Limit) {
    assert (s2Limit &gt;= s2Index);
    if (SnappyInternalUtils.HAS_UNSAFE) {
        int matched = 0;
        while (s2Index + matched &lt;= s2Limit - 4 &amp;&amp; SnappyInternalUtils.loadInt(s2, s2Index + matched) == SnappyInternalUtils.loadInt(s1, s1Index + matched)) {
            matched += 4;
        }
        if (NATIVE_LITTLE_ENDIAN &amp;&amp; s2Index + matched &lt;= s2Limit - 4) {
            int x = SnappyInternalUtils.loadInt(s2, s2Index + matched) ^ SnappyInternalUtils.loadInt(s1, s1Index + matched);
            int matchingBits = Integer.numberOfTrailingZeros(x);
            matched += matchingBits &gt;&gt; 3;
        } else {
            while (s2Index + matched &lt; s2Limit &amp;&amp; s1[s1Index + matched] == s2[s2Index + matched]) {
                ++matched;
            }
        }
        return matched;
    } else {
        int length = s2Limit - s2Index;
        for (int matched = 0; matched &lt; length; matched++) {
            if (s1[s1Index + matched] != s2[s2Index + matched]) {
                return matched;
            }
        }
        return length;
    }
}
----------------------------------------------------------------------
@Test
public void testTimeUUID() {
    // two different UUIDs w/ the same timestamp
    UUID uuid1 = UUID.fromString("1077e700-c7f2-11de-86d5-f5bcc793a028");
    byte[] bytes1 = new byte[16];
    ByteBuffer bb1 = ByteBuffer.wrap(bytes1);
    bb1.putLong(uuid1.getMostSignificantBits());
    bb1.putLong(uuid1.getLeastSignificantBits());
    UUID uuid2 = UUID.fromString("1077e700-c7f2-11de-982e-6fad363d5f29");
    byte[] bytes2 = new byte[16];
    ByteBuffer bb2 = ByteBuffer.wrap(bytes2);
    bb2.putLong(uuid2.getMostSignificantBits());
    bb2.putLong(uuid2.getLeastSignificantBits());
    assert new TimeUUIDType().compare(ByteBuffer.wrap(bytes1), ByteBuffer.wrap(bytes2)) != 0;
}
----------------------------------------------------------------------
Add assertions in the following method as in the above examples:
int compareDescriptors(ByteBuffer d1, ByteBuffer d2, int best) {
    int totalCost = 0;
    while (d1.position() &lt; d1.limit()) {
        totalCost += bits[(d1.get() ^ d2.get()) &amp; 0xFF];
        if (totalCost &gt; best)
            break;
    }
    return totalCost;
}</t>
  </si>
  <si>
    <t>int compareDescriptors(ByteBuffer d1, ByteBuffer d2, int best) {
    assert d1 != null &amp;&amp; d2 != null;
    assert d1.remaining() == d2.remaining();
    int totalCost = 0;
    while (d1.position() &lt; d1.limit()) {
        assert d1.position() == d2.position();
        byte b1 = d1.get();
        byte b2 = d2.get();
        assert (b1 ^ b2) &gt;= 0;
        totalCost += bits[(b1 ^ b2) &amp; 0xFF];
        if (totalCost &gt; best)
            break;
    }
    assert totalCost &gt;= 0;
    return totalCost;
}</t>
  </si>
  <si>
    <t>public IplImage grabDepth() throws Exception {
    // default bpp == 0 == FREENECT_DEPTH_11BIT
    int fmt = depthFormat &lt; 0 ? bpp : depthFormat;
    int iplDepth = IPL_DEPTH_16U, channels = 1;
    switch(fmt) {
        case FREENECT_DEPTH_11BIT:
        case FREENECT_DEPTH_REGISTERED:
        case FREENECT_DEPTH_MM:
        case FREENECT_DEPTH_10BIT:
            iplDepth = IPL_DEPTH_16U;
            channels = 1;
            break;
        case FREENECT_DEPTH_11BIT_PACKED:
        case FREENECT_DEPTH_10BIT_PACKED:
        default:
            assert false;
    }
    int err = freenect_sync_get_depth(rawDepthImageData, timestamp, deviceNumber, fmt);
    if (err != 0) {
        throw new Exception("freenect_sync_get_depth() Error " + err + ": Failed to get depth synchronously.");
    }
    // how to get the resolution ??
    int w = 640, h = 480;
    if (rawDepthImage == null || rawDepthImage.width() != w || rawDepthImage.height() != h) {
        rawDepthImage = IplImage.createHeader(w, h, iplDepth, channels);
    }
    cvSetData(rawDepthImage, rawDepthImageData, w * channels * iplDepth / 8);
    if (iplDepth &gt; 8 &amp;&amp; !ByteOrder.nativeOrder().equals(byteOrder)) {
        // ack, the camera's endianness doesn't correspond to our machine ...
        // swap bytes of 16-bit images
        ByteBuffer bb = rawDepthImage.getByteBuffer();
        ShortBuffer in = bb.order(ByteOrder.BIG_ENDIAN).asShortBuffer();
        ShortBuffer out = bb.order(ByteOrder.LITTLE_ENDIAN).asShortBuffer();
        out.put(in);
    }
    super.timestamp = timestamp[0];
    return rawDepthImage;
}</t>
  </si>
  <si>
    <t xml:space="preserve">
Add assertions using the assert keyword in the following Java method and return the method with the added assertions:
public IplImage grabDepth() throws Exception {
    // default bpp == 0 == FREENECT_DEPTH_11BIT
    int fmt = depthFormat &lt; 0 ? bpp : depthFormat;
    int iplDepth = IPL_DEPTH_16U, channels = 1;
    switch(fmt) {
        case FREENECT_DEPTH_11BIT:
        case FREENECT_DEPTH_REGISTERED:
        case FREENECT_DEPTH_MM:
        case FREENECT_DEPTH_10BIT:
            iplDepth = IPL_DEPTH_16U;
            channels = 1;
            break;
        case FREENECT_DEPTH_11BIT_PACKED:
        case FREENECT_DEPTH_10BIT_PACKED:
        default:
    }
    int err = freenect_sync_get_depth(rawDepthImageData, timestamp, deviceNumber, fmt);
    if (err != 0) {
        throw new Exception("freenect_sync_get_depth() Error " + err + ": Failed to get depth synchronously.");
    }
    // how to get the resolution ??
    int w = 640, h = 480;
    if (rawDepthImage == null || rawDepthImage.width() != w || rawDepthImage.height() != h) {
        rawDepthImage = IplImage.createHeader(w, h, iplDepth, channels);
    }
    cvSetData(rawDepthImage, rawDepthImageData, w * channels * iplDepth / 8);
    if (iplDepth &gt; 8 &amp;&amp; !ByteOrder.nativeOrder().equals(byteOrder)) {
        // ack, the camera's endianness doesn't correspond to our machine ...
        // swap bytes of 16-bit images
        ByteBuffer bb = rawDepthImage.getByteBuffer();
        ShortBuffer in = bb.order(ByteOrder.BIG_ENDIAN).asShortBuffer();
        ShortBuffer out = bb.order(ByteOrder.LITTLE_ENDIAN).asShortBuffer();
        out.put(in);
    }
    super.timestamp = timestamp[0];
    return rawDepthImage;
}</t>
  </si>
  <si>
    <t>public IplImage grabDepth() throws Exception {
    // default bpp == 0 == FREENECT_DEPTH_11BIT
    int fmt = depthFormat &lt; 0 ? bpp : depthFormat;
    int iplDepth = IPL_DEPTH_16U, channels = 1;
    switch(fmt) {
        case FREENECT_DEPTH_11BIT:
        case FREENECT_DEPTH_REGISTERED:
        case FREENECT_DEPTH_MM:
        case FREENECT_DEPTH_10BIT:
            iplDepth = IPL_DEPTH_16U;
            channels = 1;
            break;
        case FREENECT_DEPTH_11BIT_PACKED:
        case FREENECT_DEPTH_10BIT_PACKED:
        default:
    }
    int err = freenect_sync_get_depth(rawDepthImageData, timestamp, deviceNumber, fmt);
    assert err == 0 : "freenect_sync_get_depth() Error " + err + ": Failed to get depth synchronously.";
    // how to get the resolution ??
    int w = 640, h = 480;
    if (rawDepthImage == null || rawDepthImage.width() != w || rawDepthImage.height() != h) {
        rawDepthImage = IplImage.createHeader(w, h, iplDepth, channels);
    }
    cvSetData(rawDepthImage, rawDepthImageData, w * channels * iplDepth / 8);
    if (iplDepth &gt; 8 &amp;&amp; !ByteOrder.nativeOrder().equals(byteOrder)) {
        // ack, the camera's endianness doesn't correspond to our machine ...
        // swap bytes of 16-bit images
        ByteBuffer bb = rawDepthImage.getByteBuffer();
        ShortBuffer in = bb.order(ByteOrder.BIG_ENDIAN).asShortBuffer();
        ShortBuffer out = bb.order(ByteOrder.LITTLE_ENDIAN).asShortBuffer();
        out.put(in);
    }
    super.timestamp = timestamp[0];
    return rawDepthImage;
}</t>
  </si>
  <si>
    <t xml:space="preserve">
The following are methods with assertions:
/**
 * 图片按比例大小压缩方法(根据Bitmap图片压缩)
 */
public static Bitmap getImage(Bitmap image) {
    ByteArrayOutputStream stream = new ByteArrayOutputStream();
    image.compress(Bitmap.CompressFormat.JPEG, 100, stream);
    if (stream.toByteArray().length / 1024 &gt; 1024) {
        // 判断如果图片大于1M,进行压缩避免在生成图片（BitmapFactory.decodeStream）时溢出
        // 重置stream即清空stream
        stream.reset();
        // 这里压缩50%，把压缩后的数据存放到baos中
        image.compress(Bitmap.CompressFormat.JPEG, 50, stream);
    }
    ByteArrayInputStream isBm;
    BitmapFactory.Options newOpts = new BitmapFactory.Options();
    // 开始读入图片，此时把options.inJustDecodeBounds 设回true了
    newOpts.inJustDecodeBounds = true;
    Bitmap bitmap;
    newOpts.inJustDecodeBounds = false;
    int w = newOpts.outWidth;
    int h = newOpts.outHeight;
    // 现在主流手机比较多是800*480分辨率，所以高和宽我们设置为
    // 这里设置高度为800f
    float hh = 800f;
    // 这里设置宽度为480f
    float ww = 480f;
    // 缩放比。由于是固定比例缩放，只用高或者宽其中一个数据进行计算即可
    // be=1表示不缩放
    int be = 1;
    if (w &gt; h &amp;&amp; w &gt; ww) {
        // 如果宽度大的话根据宽度固定大小缩放
        be = (int) (newOpts.outWidth / ww);
    } else if (w &lt; h &amp;&amp; h &gt; hh) {
        // 如果高度高的话根据宽度固定大小缩放
        be = (int) (newOpts.outHeight / hh);
    }
    if (be &lt;= 0)
        be = 1;
    // 设置缩放比例
    newOpts.inSampleSize = be;
    // 重新读入图片，注意此时已经把options.inJustDecodeBounds 设回false了
    isBm = new ByteArrayInputStream(stream.toByteArray());
    bitmap = BitmapFactory.decodeStream(isBm, null, newOpts);
    try {
        isBm.close();
    } catch (IOException e) {
        e.printStackTrace();
    }
    if (!image.isRecycled()) {
        image.recycle();
    }
    assert bitmap != null;
    // 压缩好比例大小后再进行质量压缩
    return compressImage(bitmap);
}
----------------------------------------------------------------------
Add assertions in the following method as in the above examples:
public IplImage grabDepth() throws Exception {
    // default bpp == 0 == FREENECT_DEPTH_11BIT
    int fmt = depthFormat &lt; 0 ? bpp : depthFormat;
    int iplDepth = IPL_DEPTH_16U, channels = 1;
    switch(fmt) {
        case FREENECT_DEPTH_11BIT:
        case FREENECT_DEPTH_REGISTERED:
        case FREENECT_DEPTH_MM:
        case FREENECT_DEPTH_10BIT:
            iplDepth = IPL_DEPTH_16U;
            channels = 1;
            break;
        case FREENECT_DEPTH_11BIT_PACKED:
        case FREENECT_DEPTH_10BIT_PACKED:
        default:
    }
    int err = freenect_sync_get_depth(rawDepthImageData, timestamp, deviceNumber, fmt);
    if (err != 0) {
        throw new Exception("freenect_sync_get_depth() Error " + err + ": Failed to get depth synchronously.");
    }
    // how to get the resolution ??
    int w = 640, h = 480;
    if (rawDepthImage == null || rawDepthImage.width() != w || rawDepthImage.height() != h) {
        rawDepthImage = IplImage.createHeader(w, h, iplDepth, channels);
    }
    cvSetData(rawDepthImage, rawDepthImageData, w * channels * iplDepth / 8);
    if (iplDepth &gt; 8 &amp;&amp; !ByteOrder.nativeOrder().equals(byteOrder)) {
        // ack, the camera's endianness doesn't correspond to our machine ...
        // swap bytes of 16-bit images
        ByteBuffer bb = rawDepthImage.getByteBuffer();
        ShortBuffer in = bb.order(ByteOrder.BIG_ENDIAN).asShortBuffer();
        ShortBuffer out = bb.order(ByteOrder.LITTLE_ENDIAN).asShortBuffer();
        out.put(in);
    }
    super.timestamp = timestamp[0];
    return rawDepthImage;
}</t>
  </si>
  <si>
    <t>public IplImage grabDepth() throws Exception {
    // default bpp == 0 == FREENECT_DEPTH_11BIT
    int fmt = depthFormat &lt; 0 ? bpp : depthFormat;
    int iplDepth = IPL_DEPTH_16U, channels = 1;
    switch(fmt) {
        case FREENECT_DEPTH_11BIT:
        case FREENECT_DEPTH_REGISTERED:
        case FREENECT_DEPTH_MM:
        case FREENECT_DEPTH_10BIT:
            iplDepth = IPL_DEPTH_16U;
            channels = 1;
            break;
        case FREENECT_DEPTH_11BIT_PACKED:
        case FREENECT_DEPTH_10BIT_PACKED:
        default:
    }
    int err = freenect_sync_get_depth(rawDepthImageData, timestamp, deviceNumber, fmt);
    assert err == 0 : "freenect_sync_get_depth() Error " + err + ": Failed to get depth synchronously.";
    // how to get the resolution ??
    int w = 640, h = 480;
    if (rawDepthImage == null || rawDepthImage.width() != w || rawDepthImage.height() != h) {
        rawDepthImage = IplImage.createHeader(w, h, iplDepth, channels);
    }
    cvSetData(rawDepthImage, rawDepthImageData, w * channels * iplDepth / 8);
    if (iplDepth &gt; 8 &amp;&amp; !ByteOrder.nativeOrder().equals(byteOrder)) {
        // ack, the camera's endianness doesn't correspond to our machine ...
        // swap bytes of 16-bit images
        ByteBuffer bb = rawDepthImage.getByteBuffer();
        ShortBuffer in = bb.order(ByteOrder.BIG_ENDIAN).asShortBuffer();
        ShortBuffer out = bb.order(ByteOrder.LITTLE_ENDIAN).asShortBuffer();
        out.put(in);
    }
    super.timestamp = timestamp[0];
    assert rawDepthImage != null;
    return rawDepthImage;
}</t>
  </si>
  <si>
    <t>public IplImage grabVideo() throws Exception {
    // default bpp == 0 == FREENECT_VIDEO_RGB
    int fmt = videoFormat &lt; 0 ? bpp : videoFormat;
    int iplDepth = IPL_DEPTH_8U, channels = 3;
    switch(fmt) {
        case FREENECT_VIDEO_RGB:
            iplDepth = IPL_DEPTH_8U;
            channels = 3;
            break;
        case FREENECT_VIDEO_BAYER:
        case FREENECT_VIDEO_IR_8BIT:
            iplDepth = IPL_DEPTH_8U;
            channels = 1;
            break;
        case FREENECT_VIDEO_IR_10BIT:
            iplDepth = IPL_DEPTH_16U;
            channels = 1;
            break;
        case FREENECT_VIDEO_YUV_RGB:
            iplDepth = IPL_DEPTH_8U;
            channels = 3;
            break;
        case FREENECT_VIDEO_YUV_RAW:
            iplDepth = IPL_DEPTH_8U;
            channels = 2;
            break;
        case FREENECT_VIDEO_IR_10BIT_PACKED:
        default:
            assert false;
    }
    int err = freenect_sync_get_video(rawVideoImageData, timestamp, deviceNumber, fmt);
    if (err != 0) {
        throw new Exception("freenect_sync_get_video() Error " + err + ": Failed to get video synchronously.");
    }
    // how to get the resolution ??
    int w = 640, h = 480;
    if (rawVideoImage == null || rawVideoImage.width() != w || rawVideoImage.height() != h) {
        rawVideoImage = IplImage.createHeader(w, h, iplDepth, channels);
    }
    cvSetData(rawVideoImage, rawVideoImageData, w * channels * iplDepth / 8);
    if (iplDepth &gt; 8 &amp;&amp; !ByteOrder.nativeOrder().equals(byteOrder)) {
        // ack, the camera's endianness doesn't correspond to our machine ...
        // swap bytes of 16-bit images
        ByteBuffer bb = rawVideoImage.getByteBuffer();
        ShortBuffer in = bb.order(ByteOrder.BIG_ENDIAN).asShortBuffer();
        ShortBuffer out = bb.order(ByteOrder.LITTLE_ENDIAN).asShortBuffer();
        out.put(in);
    }
    if (channels == 3) {
        cvCvtColor(rawVideoImage, rawVideoImage, CV_RGB2BGR);
    }
    super.timestamp = timestamp[0];
    return rawVideoImage;
}</t>
  </si>
  <si>
    <t xml:space="preserve">
Add assertions using the assert keyword in the following Java method and return the method with the added assertions:
public IplImage grabVideo() throws Exception {
    // default bpp == 0 == FREENECT_VIDEO_RGB
    int fmt = videoFormat &lt; 0 ? bpp : videoFormat;
    int iplDepth = IPL_DEPTH_8U, channels = 3;
    switch(fmt) {
        case FREENECT_VIDEO_RGB:
            iplDepth = IPL_DEPTH_8U;
            channels = 3;
            break;
        case FREENECT_VIDEO_BAYER:
        case FREENECT_VIDEO_IR_8BIT:
            iplDepth = IPL_DEPTH_8U;
            channels = 1;
            break;
        case FREENECT_VIDEO_IR_10BIT:
            iplDepth = IPL_DEPTH_16U;
            channels = 1;
            break;
        case FREENECT_VIDEO_YUV_RGB:
            iplDepth = IPL_DEPTH_8U;
            channels = 3;
            break;
        case FREENECT_VIDEO_YUV_RAW:
            iplDepth = IPL_DEPTH_8U;
            channels = 2;
            break;
        case FREENECT_VIDEO_IR_10BIT_PACKED:
        default:
    }
    int err = freenect_sync_get_video(rawVideoImageData, timestamp, deviceNumber, fmt);
    if (err != 0) {
        throw new Exception("freenect_sync_get_video() Error " + err + ": Failed to get video synchronously.");
    }
    // how to get the resolution ??
    int w = 640, h = 480;
    if (rawVideoImage == null || rawVideoImage.width() != w || rawVideoImage.height() != h) {
        rawVideoImage = IplImage.createHeader(w, h, iplDepth, channels);
    }
    cvSetData(rawVideoImage, rawVideoImageData, w * channels * iplDepth / 8);
    if (iplDepth &gt; 8 &amp;&amp; !ByteOrder.nativeOrder().equals(byteOrder)) {
        // ack, the camera's endianness doesn't correspond to our machine ...
        // swap bytes of 16-bit images
        ByteBuffer bb = rawVideoImage.getByteBuffer();
        ShortBuffer in = bb.order(ByteOrder.BIG_ENDIAN).asShortBuffer();
        ShortBuffer out = bb.order(ByteOrder.LITTLE_ENDIAN).asShortBuffer();
        out.put(in);
    }
    if (channels == 3) {
        cvCvtColor(rawVideoImage, rawVideoImage, CV_RGB2BGR);
    }
    super.timestamp = timestamp[0];
    return rawVideoImage;
}</t>
  </si>
  <si>
    <t>public IplImage grabVideo() throws Exception {
    // default bpp == 0 == FREENECT_VIDEO_RGB
    int fmt = videoFormat &lt; 0 ? bpp : videoFormat;
    int iplDepth = IPL_DEPTH_8U, channels = 3;
    switch(fmt) {
        case FREENECT_VIDEO_RGB:
            iplDepth = IPL_DEPTH_8U;
            channels = 3;
            break;
        case FREENECT_VIDEO_BAYER:
        case FREENECT_VIDEO_IR_8BIT:
            iplDepth = IPL_DEPTH_8U;
            channels = 1;
            break;
        case FREENECT_VIDEO_IR_10BIT:
            iplDepth = IPL_DEPTH_16U;
            channels = 1;
            break;
        case FREENECT_VIDEO_YUV_RGB:
            iplDepth = IPL_DEPTH_8U;
            channels = 3;
            break;
        case FREENECT_VIDEO_YUV_RAW:
            iplDepth = IPL_DEPTH_8U;
            channels = 2;
            break;
        case FREENECT_VIDEO_IR_10BIT_PACKED:
        default:
            assert false : "Invalid video format";
    }
    int err = freenect_sync_get_video(rawVideoImageData, timestamp, deviceNumber, fmt);
    assert err == 0 : "Failed to get video synchronously";
    // how to get the resolution ??
    int w = 640, h = 480;
    if (rawVideoImage == null || rawVideoImage.width() != w || rawVideoImage.height() != h) {
        rawVideoImage = IplImage.createHeader(w, h, iplDepth, channels);
    }
    cvSetData(rawVideoImage, rawVideoImageData, w * channels * iplDepth / 8);
    if (iplDepth &gt; 8 &amp;&amp; !ByteOrder.nativeOrder().equals(byteOrder)) {
        // ack, the camera's endianness doesn't correspond to our machine ...
        // swap bytes of 16-bit images
        ByteBuffer bb = rawVideoImage.getByteBuffer();
        ShortBuffer in = bb.order(ByteOrder.BIG_ENDIAN).asShortBuffer();
        ShortBuffer out = bb.order(ByteOrder.LITTLE_ENDIAN).asShortBuffer();
        out.put(in);
    }
    if (channels == 3) {
        cvCvtColor(rawVideoImage, rawVideoImage, CV_RGB2BGR);
    }
    super.timestamp = timestamp[0];
    return rawVideoImage;
}</t>
  </si>
  <si>
    <t xml:space="preserve">
The following are methods with assertions:
Add assertions in the following method as in the above examples:
public IplImage grabVideo() throws Exception {
    // default bpp == 0 == FREENECT_VIDEO_RGB
    int fmt = videoFormat &lt; 0 ? bpp : videoFormat;
    int iplDepth = IPL_DEPTH_8U, channels = 3;
    switch(fmt) {
        case FREENECT_VIDEO_RGB:
            iplDepth = IPL_DEPTH_8U;
            channels = 3;
            break;
        case FREENECT_VIDEO_BAYER:
        case FREENECT_VIDEO_IR_8BIT:
            iplDepth = IPL_DEPTH_8U;
            channels = 1;
            break;
        case FREENECT_VIDEO_IR_10BIT:
            iplDepth = IPL_DEPTH_16U;
            channels = 1;
            break;
        case FREENECT_VIDEO_YUV_RGB:
            iplDepth = IPL_DEPTH_8U;
            channels = 3;
            break;
        case FREENECT_VIDEO_YUV_RAW:
            iplDepth = IPL_DEPTH_8U;
            channels = 2;
            break;
        case FREENECT_VIDEO_IR_10BIT_PACKED:
        default:
    }
    int err = freenect_sync_get_video(rawVideoImageData, timestamp, deviceNumber, fmt);
    if (err != 0) {
        throw new Exception("freenect_sync_get_video() Error " + err + ": Failed to get video synchronously.");
    }
    // how to get the resolution ??
    int w = 640, h = 480;
    if (rawVideoImage == null || rawVideoImage.width() != w || rawVideoImage.height() != h) {
        rawVideoImage = IplImage.createHeader(w, h, iplDepth, channels);
    }
    cvSetData(rawVideoImage, rawVideoImageData, w * channels * iplDepth / 8);
    if (iplDepth &gt; 8 &amp;&amp; !ByteOrder.nativeOrder().equals(byteOrder)) {
        // ack, the camera's endianness doesn't correspond to our machine ...
        // swap bytes of 16-bit images
        ByteBuffer bb = rawVideoImage.getByteBuffer();
        ShortBuffer in = bb.order(ByteOrder.BIG_ENDIAN).asShortBuffer();
        ShortBuffer out = bb.order(ByteOrder.LITTLE_ENDIAN).asShortBuffer();
        out.put(in);
    }
    if (channels == 3) {
        cvCvtColor(rawVideoImage, rawVideoImage, CV_RGB2BGR);
    }
    super.timestamp = timestamp[0];
    return rawVideoImage;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</si>
  <si>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String serviceName = String.valueOf(params.getOrDefault(SqlParamsMapper.PARAM_SQL_SERVICE_NAME.getValue(),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assert extraParams != null;
    LOG.info("oracle connection params:{}", params.toString());
    LOG.info("oracle connection host:{},port:{},username:{},password:{},database:{}", host, port, username, password, database);
    return new MetadataConnection&lt;&gt;(new SqlConnection(host, port, username, password, database, serviceName, extraParams));
}</t>
  </si>
  <si>
    <t xml:space="preserve">
Add assertions using the assert keyword in the following Java method and return the method with the added assertions: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String serviceName = String.valueOf(params.getOrDefault(SqlParamsMapper.PARAM_SQL_SERVICE_NAME.getValue(),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LOG.info("oracle connection params:{}", params.toString());
    LOG.info("oracle connection host:{},port:{},username:{},password:{},database:{}", host, port, username, password, database);
    return new MetadataConnection&lt;&gt;(new SqlConnection(host, port, username, password, database, serviceName, extraParams));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</si>
  <si>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String serviceName = String.valueOf(params.getOrDefault(SqlParamsMapper.PARAM_SQL_SERVICE_NAME.getValue(),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LOG.info("oracle connection params:{}", params.toString());
    LOG.info("oracle connection host:{},port:{},username:{},password:{},database:{}", host, port, username, password, database);
    assert host != null &amp;&amp; !host.isEmpty() : "Host cannot be null or empty";
    assert port &gt; 0 : "Port must be greater than 0";
    assert username != null &amp;&amp; !username.isEmpty() : "Username cannot be null or empty";
    assert password != null &amp;&amp; !password.isEmpty() : "Password cannot be null or empty";
    assert database != null &amp;&amp; !database.isEmpty() : "Database cannot be null or empty";
    assert serviceName != null &amp;&amp; !serviceName.isEmpty() : "Service name cannot be null or empty";
    return new MetadataConnection&lt;&gt;(new SqlConnection(host, port, username, password, database, serviceName, extraParams));
}</t>
  </si>
  <si>
    <t xml:space="preserve">
The following are methods with assertions:
Add assertions in the following method as in the above examples: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String database = String.valueOf(params.getOrDefault(SqlParamsMapper.PARAM_SQL_DATABASE.getValue(), ""));
    String serviceName = String.valueOf(params.getOrDefault(SqlParamsMapper.PARAM_SQL_SERVICE_NAME.getValue(),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LOG.info("oracle connection params:{}", params.toString());
    LOG.info("oracle connection host:{},port:{},username:{},password:{},database:{}", host, port, username, password, database);
    return new MetadataConnection&lt;&gt;(new SqlConnection(host, port, username, password, database, serviceName, extraParams));
}</t>
  </si>
  <si>
    <t>@Override
public MetadataConnection&lt;SqlConnection&gt; getConnection(String operator, Map&lt;String, Object&gt; params) throws Exception {
    assert params != null : "Params cannot be null";
    String host = String.valueOf(params.getOrDefault(SqlParamsMapper.PARAM_SQL_HOST.getValue(), ""));
    assert host != null : "Host cannot be null";
    Integer port = (Double.valueOf(String.valueOf(params.getOrDefault(SqlParamsMapper.PARAM_SQL_PORT.getValue(), 0)))).intValue();
    assert port != null : "Port cannot be null";
    String username = String.valueOf(params.getOrDefault(SqlParamsMapper.PARAM_SQL_USERNAME.getValue(), ""));
    assert username != null : "Username cannot be null";
    String password = String.valueOf(params.getOrDefault(SqlParamsMapper.PARAM_SQL_PASSWORD.getValue(), ""));
    assert password != null : "Password cannot be null";
    String database = String.valueOf(params.getOrDefault(SqlParamsMapper.PARAM_SQL_DATABASE.getValue(), ""));
    assert database != null : "Database cannot be null";
    String serviceName = String.valueOf(params.getOrDefault(SqlParamsMapper.PARAM_SQL_SERVICE_NAME.getValue(), ""));
    assert serviceName != null : "Service name cannot be null";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LOG.info("oracle connection params:{}", params.toString());
    LOG.info("oracle connection host:{},port:{},username:{},password:{},database:{}", host, port, username, password, database);
    return new MetadataConnection&lt;&gt;(new SqlConnection(host, port, username, password, database, serviceName, extraParams));
}</t>
  </si>
  <si>
    <t>public static DataType apply(String type) {
    ColumnTypeUtil.DecimalInfo decimalInfo = null;
    if (ColumnTypeUtil.isDecimalType(type)) {
        decimalInfo = ColumnTypeUtil.getDecimalInfo(type, null);
        if (decimalInfo != null) {
            type = ColumnTypeUtil.TYPE_NAME;
        }
    }
    switch(type.toUpperCase(Locale.ENGLISH)) {
        case "SMALLINT":
            return DataTypes.SMALLINT();
        case "BINARY_DOUBLE":
            return DataTypes.DOUBLE();
        case "CHAR":
        case "VARCHAR":
        case "VARCHAR2":
        case "NCHAR":
        case "NVARCHAR2":
        case "LONG":
            return DataTypes.VARCHAR(OracleSqlConverter.CLOB_LENGTH - 1);
        case "CLOB":
        case "NCLOB":
            return new AtomicDataType(new ClobType(true, LogicalTypeRoot.VARCHAR));
        // case "XMLTYPE":
        case "INT":
        case "INTEGER":
        case "NUMBER":
        case "FLOAT":
            return DataTypes.DECIMAL(38, 18);
        case "DECIMAL":
            assert decimalInfo != null;
            return DataTypes.DECIMAL(decimalInfo.getPrecision(), decimalInfo.getScale());
        case "DATE":
            return DataTypes.DATE();
        case "TIMESTAMP":
            return DataTypes.TIMESTAMP();
        case "RAW":
        case "LONG RAW":
            return DataTypes.BYTES();
        case "BLOB":
            return new AtomicDataType(new BlobType(true, LogicalTypeRoot.VARBINARY));
        case "BINARY_FLOAT":
            return DataTypes.FLOAT();
        default:
            if (TIMESTAMP_PREDICATE.test(type)) {
                return DataTypes.TIMESTAMP();
            } else if (type.startsWith("INTERVAL")) {
                return DataTypes.STRING();
            }
            throw new UnsupportedTypeException(type);
    }
}</t>
  </si>
  <si>
    <t xml:space="preserve">
Add assertions using the assert keyword in the following Java method and return the method with the added assertions:
public static DataType apply(String type) {
    ColumnTypeUtil.DecimalInfo decimalInfo = null;
    if (ColumnTypeUtil.isDecimalType(type)) {
        decimalInfo = ColumnTypeUtil.getDecimalInfo(type, null);
        if (decimalInfo != null) {
            type = ColumnTypeUtil.TYPE_NAME;
        }
    }
    switch(type.toUpperCase(Locale.ENGLISH)) {
        case "SMALLINT":
            return DataTypes.SMALLINT();
        case "BINARY_DOUBLE":
            return DataTypes.DOUBLE();
        case "CHAR":
        case "VARCHAR":
        case "VARCHAR2":
        case "NCHAR":
        case "NVARCHAR2":
        case "LONG":
            return DataTypes.VARCHAR(OracleSqlConverter.CLOB_LENGTH - 1);
        case "CLOB":
        case "NCLOB":
            return new AtomicDataType(new ClobType(true, LogicalTypeRoot.VARCHAR));
        // case "XMLTYPE":
        case "INT":
        case "INTEGER":
        case "NUMBER":
        case "FLOAT":
            return DataTypes.DECIMAL(38, 18);
        case "DECIMAL":
            return DataTypes.DECIMAL(decimalInfo.getPrecision(), decimalInfo.getScale());
        case "DATE":
            return DataTypes.DATE();
        case "TIMESTAMP":
            return DataTypes.TIMESTAMP();
        case "RAW":
        case "LONG RAW":
            return DataTypes.BYTES();
        case "BLOB":
            return new AtomicDataType(new BlobType(true, LogicalTypeRoot.VARBINARY));
        case "BINARY_FLOAT":
            return DataTypes.FLOAT();
        default:
            if (TIMESTAMP_PREDICATE.test(type)) {
                return DataTypes.TIMESTAMP();
            } else if (type.startsWith("INTERVAL")) {
                return DataTypes.STRING();
            }
            throw new UnsupportedTypeException(type);
    }
}</t>
  </si>
  <si>
    <t>public static DataType apply(String type) {
    ColumnTypeUtil.DecimalInfo decimalInfo = null;
    if (ColumnTypeUtil.isDecimalType(type)) {
        decimalInfo = ColumnTypeUtil.getDecimalInfo(type, null);
        if (decimalInfo != null) {
            type = ColumnTypeUtil.TYPE_NAME;
        }
    }
    switch(type.toUpperCase(Locale.ENGLISH)) {
        case "SMALLINT":
            return DataTypes.SMALLINT();
        case "BINARY_DOUBLE":
            return DataTypes.DOUBLE();
        case "CHAR":
        case "VARCHAR":
        case "VARCHAR2":
        case "NCHAR":
        case "NVARCHAR2":
        case "LONG":
            return DataTypes.VARCHAR(OracleSqlConverter.CLOB_LENGTH - 1);
        case "CLOB":
        case "NCLOB":
            return new AtomicDataType(new ClobType(true, LogicalTypeRoot.VARCHAR));
        // case "XMLTYPE":
        case "INT":
        case "INTEGER":
        case "NUMBER":
        case "FLOAT":
            return DataTypes.DECIMAL(38, 18);
        case "DECIMAL":
            assert decimalInfo != null : "DecimalInfo cannot be null for DECIMAL type";
            return DataTypes.DECIMAL(decimalInfo.getPrecision(), decimalInfo.getScale());
        case "DATE":
            return DataTypes.DATE();
        case "TIMESTAMP":
            return DataTypes.TIMESTAMP();
        case "RAW":
        case "LONG RAW":
            return DataTypes.BYTES();
        case "BLOB":
            return new AtomicDataType(new BlobType(true, LogicalTypeRoot.VARBINARY));
        case "BINARY_FLOAT":
            return DataTypes.FLOAT();
        default:
            if (TIMESTAMP_PREDICATE.test(type)) {
                return DataTypes.TIMESTAMP();
            } else if (type.startsWith("INTERVAL")) {
                return DataTypes.STRING();
            }
            throw new UnsupportedTypeException(type);
    }
}</t>
  </si>
  <si>
    <t xml:space="preserve">
The following are methods with assertions:
Add assertions in the following method as in the above examples:
public static DataType apply(String type) {
    ColumnTypeUtil.DecimalInfo decimalInfo = null;
    if (ColumnTypeUtil.isDecimalType(type)) {
        decimalInfo = ColumnTypeUtil.getDecimalInfo(type, null);
        if (decimalInfo != null) {
            type = ColumnTypeUtil.TYPE_NAME;
        }
    }
    switch(type.toUpperCase(Locale.ENGLISH)) {
        case "SMALLINT":
            return DataTypes.SMALLINT();
        case "BINARY_DOUBLE":
            return DataTypes.DOUBLE();
        case "CHAR":
        case "VARCHAR":
        case "VARCHAR2":
        case "NCHAR":
        case "NVARCHAR2":
        case "LONG":
            return DataTypes.VARCHAR(OracleSqlConverter.CLOB_LENGTH - 1);
        case "CLOB":
        case "NCLOB":
            return new AtomicDataType(new ClobType(true, LogicalTypeRoot.VARCHAR));
        // case "XMLTYPE":
        case "INT":
        case "INTEGER":
        case "NUMBER":
        case "FLOAT":
            return DataTypes.DECIMAL(38, 18);
        case "DECIMAL":
            return DataTypes.DECIMAL(decimalInfo.getPrecision(), decimalInfo.getScale());
        case "DATE":
            return DataTypes.DATE();
        case "TIMESTAMP":
            return DataTypes.TIMESTAMP();
        case "RAW":
        case "LONG RAW":
            return DataTypes.BYTES();
        case "BLOB":
            return new AtomicDataType(new BlobType(true, LogicalTypeRoot.VARBINARY));
        case "BINARY_FLOAT":
            return DataTypes.FLOAT();
        default:
            if (TIMESTAMP_PREDICATE.test(type)) {
                return DataTypes.TIMESTAMP();
            } else if (type.startsWith("INTERVAL")) {
                return DataTypes.STRING();
            }
            throw new UnsupportedTypeException(type);
    }
}</t>
  </si>
  <si>
    <t>/**
 * Returns the bundle of a given name having the highest matching version
 *
 * @param id the id of the component to return. May not include a version, or include
 *        an underspecified version, in which case the highest (matching) version which
 *        does not contain a qualifier is returned
 * @return the bundle match having the highest version, or null if there was no matches
 */
public Bundle getBundle(ComponentSpecification id) {
    log.fine(() -&gt; "Getting bundle for component " + id + ". Set of current bundles: " + getCurrentBundles());
    Bundle highestMatch = null;
    for (Bundle bundle : getCurrentBundles()) {
        assert bundle.getSymbolicName() != null : "ensureHasBundleSymbolicName not called during installation";
        if (!bundle.getSymbolicName().equals(id.getName()))
            continue;
        if (!id.getVersionSpecification().matches(versionOf(bundle)))
            continue;
        if (highestMatch == null || versionOf(highestMatch).compareTo(versionOf(bundle)) &lt; 0)
            highestMatch = bundle;
    }
    return highestMatch;
}</t>
  </si>
  <si>
    <t xml:space="preserve">
Add assertions using the assert keyword in the following Java method and return the method with the added assertions:
/**
 * Returns the bundle of a given name having the highest matching version
 *
 * @param id the id of the component to return. May not include a version, or include
 *        an underspecified version, in which case the highest (matching) version which
 *        does not contain a qualifier is returned
 * @return the bundle match having the highest version, or null if there was no matches
 */
public Bundle getBundle(ComponentSpecification id) {
    log.fine(() -&gt; "Getting bundle for component " + id + ". Set of current bundles: " + getCurrentBundles());
    Bundle highestMatch = null;
    for (Bundle bundle : getCurrentBundles()) {
        if (!bundle.getSymbolicName().equals(id.getName()))
            continue;
        if (!id.getVersionSpecification().matches(versionOf(bundle)))
            continue;
        if (highestMatch == null || versionOf(highestMatch).compareTo(versionOf(bundle)) &lt; 0)
            highestMatch = bundle;
    }
    return highestMatch;
}</t>
  </si>
  <si>
    <t>/**
 * Returns the bundle of a given name having the highest matching version
 *
 * @param id the id of the component to return. May not include a version, or include
 *        an underspecified version, in which case the highest (matching) version which
 *        does not contain a qualifier is returned
 * @return the bundle match having the highest version, or null if there was no matches
 */
public Bundle getBundle(ComponentSpecification id) {
    log.fine(() -&gt; "Getting bundle for component " + id + ". Set of current bundles: " + getCurrentBundles());
    Bundle highestMatch = null;
    for (Bundle bundle : getCurrentBundles()) {
        assert bundle != null : "Bundle should not be null";
        assert bundle.getSymbolicName() != null : "Bundle symbolic name should not be null";
        assert id.getName() != null : "Component specification name should not be null";
        if (!bundle.getSymbolicName().equals(id.getName()))
            continue;
        assert id.getVersionSpecification() != null : "Component specification version should not be null";
        assert versionOf(bundle) != null : "Bundle version should not be null";
        if (!id.getVersionSpecification().matches(versionOf(bundle)))
            continue;
        if (highestMatch == null || versionOf(highestMatch).compareTo(versionOf(bundle)) &lt; 0)
            highestMatch = bundle;
    }
    return highestMatch;
}</t>
  </si>
  <si>
    <t xml:space="preserve">
The following are methods with assertions:
Add assertions in the following method as in the above examples:
/**
 * Returns the bundle of a given name having the highest matching version
 *
 * @param id the id of the component to return. May not include a version, or include
 *        an underspecified version, in which case the highest (matching) version which
 *        does not contain a qualifier is returned
 * @return the bundle match having the highest version, or null if there was no matches
 */
public Bundle getBundle(ComponentSpecification id) {
    log.fine(() -&gt; "Getting bundle for component " + id + ". Set of current bundles: " + getCurrentBundles());
    Bundle highestMatch = null;
    for (Bundle bundle : getCurrentBundles()) {
        if (!bundle.getSymbolicName().equals(id.getName()))
            continue;
        if (!id.getVersionSpecification().matches(versionOf(bundle)))
            continue;
        if (highestMatch == null || versionOf(highestMatch).compareTo(versionOf(bundle)) &lt; 0)
            highestMatch = bundle;
    }
    return highestMatch;
}</t>
  </si>
  <si>
    <t>/**
 * Returns the bundle of a given name having the highest matching version
 *
 * @param id the id of the component to return. May not include a version, or include
 *        an underspecified version, in which case the highest (matching) version which
 *        does not contain a qualifier is returned
 * @return the bundle match having the highest version, or null if there was no matches
 */
public Bundle getBundle(ComponentSpecification id) {
    log.fine(() -&gt; "Getting bundle for component " + id + ". Set of current bundles: " + getCurrentBundles());
    assertNotNull("ComponentSpecification id cannot be null", id);
    Bundle highestMatch = null;
    for (Bundle bundle : getCurrentBundles()) {
        assertNotNull("Bundle cannot be null", bundle);
        if (!bundle.getSymbolicName().equals(id.getName()))
            continue;
        if (!id.getVersionSpecification().matches(versionOf(bundle)))
            continue;
        if (highestMatch == null || versionOf(highestMatch).compareTo(versionOf(bundle)) &lt; 0)
            highestMatch = bundle;
    }
    assertNotNull("Bundle match cannot be null", highestMatch);
    return highestMatch;
}</t>
  </si>
  <si>
    <t>public List&lt;ParsedAnnotation&gt; getResolvedInherits() {
    assert (inherited.size() == resolvedInherits.size());
    return List.copyOf(resolvedInherits);
}</t>
  </si>
  <si>
    <t xml:space="preserve">
Add assertions using the assert keyword in the following Java method and return the method with the added assertions:
public List&lt;ParsedAnnotation&gt; getResolvedInherits() {
    return List.copyOf(resolvedInherits);
}</t>
  </si>
  <si>
    <t>public List&lt;ParsedAnnotation&gt; getResolvedInherits() {
    List&lt;ParsedAnnotation&gt; result = List.copyOf(resolvedInherits);
    assert result != null : "Resolved inherits list should not be null";
    assert result.size() &gt; 0 : "Resolved inherits list should not be empty";
    return result;
}</t>
  </si>
  <si>
    <t xml:space="preserve">
The following are methods with assertions:
@Override
public RelNode copy(RelTraitSet traitSet, List&lt;RelNode&gt; inputs) {
    assert inputs.isEmpty();
    return this;
}
----------------------------------------------------------------------
private Set&lt;Type&gt; getAllInterfaces(Type interfaceType) {
    assert getClass(interfaceType).isInterface() : "not interface: " + interfaceType;
    HashSet&lt;Type&gt; results = new HashSet&lt;&gt;();
    results.add(interfaceType);
    for (Type parentInterface : getClass(interfaceType).getInterfaces()) {
        results.addAll(getAllInterfaces(parentInterface));
    }
    return results;
}
----------------------------------------------------------------------
@Override
public RelNode copy(RelTraitSet traitSet, List&lt;RelNode&gt; inputs) {
    assert inputs.isEmpty();
    return new CsvTableScan(getCluster(), table, csvTable, fields);
}
----------------------------------------------------------------------
Add assertions in the following method as in the above examples:
public List&lt;ParsedAnnotation&gt; getResolvedInherits() {
    return List.copyOf(resolvedInherits);
}</t>
  </si>
  <si>
    <t>public List&lt;ParsedAnnotation&gt; getResolvedInherits() {
    assert resolvedInherits != null : "resolvedInherits should not be null";
    return List.copyOf(resolvedInherits);
}</t>
  </si>
  <si>
    <t>List&lt;ParsedDocument&gt; getResolvedInherits() {
    assert (inherited.size() == resolvedInherits.size());
    return List.copyOf(resolvedInherits.values());
}</t>
  </si>
  <si>
    <t xml:space="preserve">
Add assertions using the assert keyword in the following Java method and return the method with the added assertions:
List&lt;ParsedDocument&gt; getResolvedInherits() {
    return List.copyOf(resolvedInherits.values());
}</t>
  </si>
  <si>
    <t>List&lt;ParsedDocument&gt; getResolvedInherits() {
    List&lt;ParsedDocument&gt; resolvedDocuments = List.copyOf(resolvedInherits.values());
    assert resolvedDocuments != null : "Resolved documents list cannot be null";
    assert resolvedDocuments.size() &gt; 0 : "Resolved documents list cannot be empty";
    return resolvedDocuments;
}</t>
  </si>
  <si>
    <t xml:space="preserve">
The following are methods with assertions:
@Override
public RelNode copy(RelTraitSet traitSet, List&lt;RelNode&gt; inputs) {
    assert inputs.isEmpty();
    return this;
}
----------------------------------------------------------------------
private Set&lt;Type&gt; getAllInterfaces(Type interfaceType) {
    assert getClass(interfaceType).isInterface() : "not interface: " + interfaceType;
    HashSet&lt;Type&gt; results = new HashSet&lt;&gt;();
    results.add(interfaceType);
    for (Type parentInterface : getClass(interfaceType).getInterfaces()) {
        results.addAll(getAllInterfaces(parentInterface));
    }
    return results;
}
----------------------------------------------------------------------
public AbstractReadCommandBuilder toIncl(Object... values) {
    assert upperClusteringBound == null &amp;&amp; clusterings == null;
    this.upperClusteringBound = ClusteringBound.create(cfs.metadata().comparator, false, true, values);
    return this;
}
----------------------------------------------------------------------
Add assertions in the following method as in the above examples:
List&lt;ParsedDocument&gt; getResolvedInherits() {
    return List.copyOf(resolvedInherits.values());
}</t>
  </si>
  <si>
    <t>public List&lt;ParsedDocument&gt; getResolvedInherits() {
    assert resolvedInherits != null : "resolvedInherits is null";
    return List.copyOf(resolvedInherits.values());
}</t>
  </si>
  <si>
    <t>List&lt;String&gt; getReferencedDocuments() {
    var result = new ArrayList&lt;String&gt;();
    for (var field : docFields.values()) {
        var type = field.getType();
        if (type.getVariant() == ParsedType.Variant.DOC_REFERENCE) {
            var docType = type.getReferencedDocumentType();
            assert (docType.getVariant() == ParsedType.Variant.DOCUMENT);
            result.add(docType.name());
        }
    }
    return result;
}</t>
  </si>
  <si>
    <t xml:space="preserve">
Add assertions using the assert keyword in the following Java method and return the method with the added assertions:
List&lt;String&gt; getReferencedDocuments() {
    var result = new ArrayList&lt;String&gt;();
    for (var field : docFields.values()) {
        var type = field.getType();
        if (type.getVariant() == ParsedType.Variant.DOC_REFERENCE) {
            var docType = type.getReferencedDocumentType();
            result.add(docType.name());
        }
    }
    return result;
}</t>
  </si>
  <si>
    <t>List&lt;String&gt; getReferencedDocuments() {
    var result = new ArrayList&lt;String&gt;();
    for (var field : docFields.values()) {
        var type = field.getType();
        assert type != null : "Type cannot be null";
        if (type.getVariant() == ParsedType.Variant.DOC_REFERENCE) {
            var docType = type.getReferencedDocumentType();
            assert docType != null : "Referenced document type cannot be null";
            result.add(docType.name());
        }
    }
    assert result.size() &gt; 0 : "Result list cannot be empty";
    return result;
}</t>
  </si>
  <si>
    <t xml:space="preserve">
The following are methods with assertions:
@Override
public Term fromJSONObject(Object parsed) throws MarshalException {
    if (parsed instanceof String)
        parsed = Json.decodeJson((String) parsed);
    if (!(parsed instanceof Map))
        throw new MarshalException(String.format("Expected a map, but got a %s: %s", parsed.getClass().getSimpleName(), parsed));
    Map&lt;String, Object&gt; map = (Map&lt;String, Object&gt;) parsed;
    Json.handleCaseSensitivity(map);
    List&lt;Term&gt; terms = new ArrayList&lt;&gt;(types.size());
    Set keys = map.keySet();
    assert keys.isEmpty() || keys.iterator().next() instanceof String;
    int foundValues = 0;
    for (int i = 0; i &lt; types.size(); i++) {
        Object value = map.get(stringFieldNames.get(i));
        if (value == null) {
            terms.add(Constants.NULL_VALUE);
        } else {
            terms.add(types.get(i).fromJSONObject(value));
            foundValues += 1;
        }
    }
    // check for extra, unrecognized fields
    if (foundValues != map.size()) {
        for (Object fieldName : keys) {
            if (!stringFieldNames.contains(fieldName))
                throw new MarshalException(String.format("Unknown field '%s' in value of user defined type %s", fieldName, getNameAsString()));
        }
    }
    return new UserTypes.DelayedValue(this, terms);
}
----------------------------------------------------------------------
@Nullable
public static GoExpression getValue(@NotNull GoConstDefinition definition) {
    PsiElement parent = definition.getParent();
    assert parent instanceof GoConstSpec;
    int index = ((GoConstSpec) parent).getConstDefinitionList().indexOf(definition);
    return getByIndex(((GoConstSpec) parent).getExpressionList(), index);
}
----------------------------------------------------------------------
public static void deleteDefinition(@NotNull GoVarSpec spec, @NotNull GoVarDefinition definitionToDelete) {
    List&lt;GoVarDefinition&gt; definitionList = spec.getVarDefinitionList();
    int index = definitionList.indexOf(definitionToDelete);
    assert index &gt;= 0;
    if (definitionList.size() == 1) {
        PsiElement parent = spec.getParent();
        if (parent instanceof GoVarDeclaration) {
            ((GoVarDeclaration) parent).deleteSpec(spec);
        } else {
            spec.delete();
        }
        return;
    }
    GoExpression value = definitionToDelete.getValue();
    if (value != null &amp;&amp; spec.getRightExpressionsList().size() &lt;= 1) {
        PsiElement assign = spec.getAssign();
        if (assign != null) {
            assign.delete();
        }
    }
    deleteElementFromCommaSeparatedList(value);
    deleteElementFromCommaSeparatedList(definitionToDelete);
}
----------------------------------------------------------------------
Add assertions in the following method as in the above examples:
List&lt;String&gt; getReferencedDocuments() {
    var result = new ArrayList&lt;String&gt;();
    for (var field : docFields.values()) {
        var type = field.getType();
        if (type.getVariant() == ParsedType.Variant.DOC_REFERENCE) {
            var docType = type.getReferencedDocumentType();
            result.add(docType.name());
        }
    }
    return result;
}</t>
  </si>
  <si>
    <t>List&lt;String&gt; getReferencedDocuments() {
    var result = new ArrayList&lt;String&gt;();
    for (var field : docFields.values()) {
        var type = field.getType();
        assert type != null;
        if (type.getVariant() == ParsedType.Variant.DOC_REFERENCE) {
            var docType = type.getReferencedDocumentType();
            assert docType != null;
            result.add(docType.name());
        }
    }
    return result;
}</t>
  </si>
  <si>
    <t>void resolveReferenced(ParsedDocument parsed) {
    var old = resolvedReferences.put(parsed.name(), parsed);
    assert (old == null || old == parsed);
}</t>
  </si>
  <si>
    <t xml:space="preserve">
Add assertions using the assert keyword in the following Java method and return the method with the added assertions:
void resolveReferenced(ParsedDocument parsed) {
    var old = resolvedReferences.put(parsed.name(), parsed);
}</t>
  </si>
  <si>
    <t>void resolveReferenced(ParsedDocument parsed) {
    assert parsed != null : "Parsed document cannot be null";
    assert parsed.name() != null : "Parsed document name cannot be null";
    var old = resolvedReferences.put(parsed.name(), parsed);
    assert old == null : "Duplicate parsed document name found";
}</t>
  </si>
  <si>
    <t xml:space="preserve">
The following are methods with assertions:
/**
 * @param topVer Topology version.
 * @return {@code False} if future was already completed and need create another future instance.
 */
boolean onStartResolveRequest(long topVer) {
    synchronized (this) {
        if (state == State.DONE)
            return false;
        if (state == State.WAIT_TIMEOUT)
            impl.spi.getSpiContext().removeTimeoutObject(this);
        assert resolveTopVer == 0 : resolveTopVer;
        resolveTopVer = topVer;
        state = State.RESOLVE_STARTED;
    }
    return true;
}
----------------------------------------------------------------------
/**
 * Read a reference at the given position
 * @param offset index into the reference array
 * @return
 */
protected Object readReference(long offset) {
    assert referenceMessageSize != 0 : "References are not in use";
    // Is there a way to compute the element offset once and just
    // arithmetic?
    return UnsafeRefArrayAccess.lpRefElement(references, UnsafeRefArrayAccess.calcRefElementOffset(offset));
}
----------------------------------------------------------------------
/**
 * remove the reader from the set we're modifying
 */
public void cancel(SSTableReader cancel) {
    logger.trace("Cancelling {} from transaction", cancel);
    assert originals.contains(cancel) : "may only cancel a reader in the 'original' set: " + cancel + " vs " + originals;
    assert !(staged.contains(cancel) || logged.contains(cancel)) : "may only cancel a reader that has not been updated or obsoleted in this transaction: " + cancel;
    originals.remove(cancel);
    marked.remove(cancel);
    identities.remove(cancel.instanceId);
    maybeFail(unmarkCompacting(singleton(cancel), null));
}
----------------------------------------------------------------------
Add assertions in the following method as in the above examples:
void resolveReferenced(ParsedDocument parsed) {
    var old = resolvedReferences.put(parsed.name(), parsed);
}</t>
  </si>
  <si>
    <t>void resolveReferenced(ParsedDocument parsed) {
    assert parsed != null : "Parsed document cannot be null";
    var old = resolvedReferences.put(parsed.name(), parsed);
    assert old == null : "Duplicate parsed document found with name: " + parsed.name();
}</t>
  </si>
  <si>
    <t>List&lt;ParsedStruct&gt; getResolvedInherits() {
    assert (inherited.size() == resolvedInherits.size());
    return List.copyOf(resolvedInherits);
}</t>
  </si>
  <si>
    <t xml:space="preserve">
Add assertions using the assert keyword in the following Java method and return the method with the added assertions:
List&lt;ParsedStruct&gt; getResolvedInherits() {
    return List.copyOf(resolvedInherits);
}</t>
  </si>
  <si>
    <t>List&lt;ParsedStruct&gt; getResolvedInherits() {
    List&lt;ParsedStruct&gt; resolvedInheritsCopy = List.copyOf(resolvedInherits);
    assert resolvedInheritsCopy != null : "Resolved inherits list should not be null";
    assert resolvedInheritsCopy.size() == resolvedInherits.size() : "Resolved inherits list should be immutable";
    return resolvedInheritsCopy;
}</t>
  </si>
  <si>
    <t xml:space="preserve">
The following are methods with assertions:
@Override
public RelNode copy(RelTraitSet traitSet, List&lt;RelNode&gt; inputs) {
    assert inputs.isEmpty();
    return this;
}
----------------------------------------------------------------------
private Set&lt;Type&gt; getAllInterfaces(Type interfaceType) {
    assert getClass(interfaceType).isInterface() : "not interface: " + interfaceType;
    HashSet&lt;Type&gt; results = new HashSet&lt;&gt;();
    results.add(interfaceType);
    for (Type parentInterface : getClass(interfaceType).getInterfaces()) {
        results.addAll(getAllInterfaces(parentInterface));
    }
    return results;
}
----------------------------------------------------------------------
@Override
public RelNode copy(RelTraitSet traitSet, List&lt;RelNode&gt; inputs) {
    assert inputs.isEmpty();
    return new CsvTableScan(getCluster(), table, csvTable, fields);
}
----------------------------------------------------------------------
Add assertions in the following method as in the above examples:
List&lt;ParsedStruct&gt; getResolvedInherits() {
    return List.copyOf(resolvedInherits);
}</t>
  </si>
  <si>
    <t>List&lt;ParsedStruct&gt; getResolvedInherits() {
    assert resolvedInherits != null : "resolvedInherits cannot be null";
    return List.copyOf(resolvedInherits);
}</t>
  </si>
  <si>
    <t>public ParsedType mapKeyType() {
    assert (variant == Variant.MAP);
    return keyType;
}</t>
  </si>
  <si>
    <t xml:space="preserve">
Add assertions using the assert keyword in the following Java method and return the method with the added assertions:
public ParsedType mapKeyType() {
    return keyType;
}</t>
  </si>
  <si>
    <t>public ParsedType mapKeyType() {
    assert keyType != null : "keyType cannot be null";
    return keyType;
}</t>
  </si>
  <si>
    <t xml:space="preserve">
The following are methods with assertions:
private AbstractType&lt;?&gt; forKeys(AbstractType&lt;?&gt; collectionType) {
    assert collectionType instanceof CollectionType;
    CollectionType ct = (CollectionType) collectionType;
    switch(ct.kind) {
        case LIST:
        case MAP:
            return ct.nameComparator();
    }
    throw new AssertionError();
}
----------------------------------------------------------------------
Add assertions in the following method as in the above examples:
public ParsedType mapKeyType() {
    return keyType;
}</t>
  </si>
  <si>
    <t>public ParsedType mapKeyType() {
    assert keyType != null;
    return keyType;
}</t>
  </si>
  <si>
    <t>public ParsedType mapValueType() {
    assert (variant == Variant.MAP);
    return valType;
}</t>
  </si>
  <si>
    <t xml:space="preserve">
Add assertions using the assert keyword in the following Java method and return the method with the added assertions:
public ParsedType mapValueType() {
    return valType;
}</t>
  </si>
  <si>
    <t>public ParsedType mapValueType() {
    assert valType != null : "valType cannot be null";
    return valType;
}</t>
  </si>
  <si>
    <t xml:space="preserve">
The following are methods with assertions:
/**
 * @param cls Class.
 * @return Type enum value.
 */
private static MessageCollectionItemType typeEnum(Class&lt;?&gt; cls) {
    MessageCollectionItemType type = TYPES.get(cls);
    if (type == null) {
        assert Message.class.isAssignableFrom(cls) : cls;
        type = MessageCollectionItemType.MSG;
    }
    return type;
}
----------------------------------------------------------------------
/**
 * Returns whether a {@link RexNode} is a valid Druid cast operation.
 *
 * @param rexNode RexNode
 *
 * @return whether the operand is an inputRef and it is a valid Druid Cast
 * operation
 */
private static boolean isValidLeafCast(RexNode rexNode) {
    assert rexNode.isA(SqlKind.CAST);
    final RexNode input = ((RexCall) rexNode).getOperands().get(0);
    if (!input.isA(SqlKind.INPUT_REF)) {
        // it is not a leaf cast don't bother going further.
        return false;
    }
    final SqlTypeName toTypeName = rexNode.getType().getSqlTypeName();
    if (toTypeName.getFamily() == SqlTypeFamily.CHARACTER) {
        // CAST of input to character type
        return true;
    }
    if (toTypeName.getFamily() == SqlTypeFamily.NUMERIC) {
        // CAST of input to numeric type, it is part of a bounded comparison
        return true;
    }
    if (toTypeName.getFamily() == SqlTypeFamily.TIMESTAMP || toTypeName.getFamily() == SqlTypeFamily.DATETIME) {
        // CAST of literal to timestamp type
        return true;
    }
    if (toTypeName.getFamily().contains(input.getType())) {
        // same type it is okay to push it
        return true;
    }
    // Currently other CAST operations cannot be pushed to Druid
    return false;
}
----------------------------------------------------------------------
private AbstractType&lt;?&gt; forValues(AbstractType&lt;?&gt; collectionType) {
    assert collectionType instanceof CollectionType;
    CollectionType ct = (CollectionType) collectionType;
    switch(ct.kind) {
        case LIST:
        case MAP:
            return ct.valueComparator();
        case SET:
            return ct.nameComparator();
    }
    throw new AssertionError();
}
----------------------------------------------------------------------
Add assertions in the following method as in the above examples:
public ParsedType mapValueType() {
    return valType;
}</t>
  </si>
  <si>
    <t>Since the method is a simple getter method, there is no need for assertions.</t>
  </si>
  <si>
    <t>public ParsedType nestedType() {
    assert (variant == Variant.ARRAY || variant == Variant.WSET);
    assert (valType != null);
    return valType;
}</t>
  </si>
  <si>
    <t xml:space="preserve">
Add assertions using the assert keyword in the following Java method and return the method with the added assertions:
public ParsedType nestedType() {
    return valType;
}</t>
  </si>
  <si>
    <t>public ParsedType nestedType() {
    assert valType != null : "valType cannot be null";
    return valType;
}</t>
  </si>
  <si>
    <t xml:space="preserve">
The following are methods with assertions:
/**
 * @param cls Class.
 * @return Type enum value.
 */
private static MessageCollectionItemType typeEnum(Class&lt;?&gt; cls) {
    MessageCollectionItemType type = TYPES.get(cls);
    if (type == null) {
        assert Message.class.isAssignableFrom(cls) : cls;
        type = MessageCollectionItemType.MSG;
    }
    return type;
}
----------------------------------------------------------------------
/**
 * Returns whether a {@link RexNode} is a valid Druid cast operation.
 *
 * @param rexNode RexNode
 *
 * @return whether the operand is an inputRef and it is a valid Druid Cast
 * operation
 */
private static boolean isValidLeafCast(RexNode rexNode) {
    assert rexNode.isA(SqlKind.CAST);
    final RexNode input = ((RexCall) rexNode).getOperands().get(0);
    if (!input.isA(SqlKind.INPUT_REF)) {
        // it is not a leaf cast don't bother going further.
        return false;
    }
    final SqlTypeName toTypeName = rexNode.getType().getSqlTypeName();
    if (toTypeName.getFamily() == SqlTypeFamily.CHARACTER) {
        // CAST of input to character type
        return true;
    }
    if (toTypeName.getFamily() == SqlTypeFamily.NUMERIC) {
        // CAST of input to numeric type, it is part of a bounded comparison
        return true;
    }
    if (toTypeName.getFamily() == SqlTypeFamily.TIMESTAMP || toTypeName.getFamily() == SqlTypeFamily.DATETIME) {
        // CAST of literal to timestamp type
        return true;
    }
    if (toTypeName.getFamily().contains(input.getType())) {
        // same type it is okay to push it
        return true;
    }
    // Currently other CAST operations cannot be pushed to Druid
    return false;
}
----------------------------------------------------------------------
@Nullable
public static GoExpression getValue(@NotNull GoConstDefinition definition) {
    PsiElement parent = definition.getParent();
    assert parent instanceof GoConstSpec;
    int index = ((GoConstSpec) parent).getConstDefinitionList().indexOf(definition);
    return getByIndex(((GoConstSpec) parent).getExpressionList(), index);
}
----------------------------------------------------------------------
Add assertions in the following method as in the above examples:
public ParsedType nestedType() {
    return valType;
}</t>
  </si>
  <si>
    <t>As the given method does not have any logic or condition to assert, it is not necessary to add any assertion in this method.</t>
  </si>
  <si>
    <t>public boolean getCreateIfNonExistent() {
    assert (variant == Variant.WSET);
    return this.createIfNonExistent;
}</t>
  </si>
  <si>
    <t xml:space="preserve">
Add assertions using the assert keyword in the following Java method and return the method with the added assertions:
public boolean getCreateIfNonExistent() {
    return this.createIfNonExistent;
}</t>
  </si>
  <si>
    <t>public boolean getCreateIfNonExistent() {
    assert this.createIfNonExistent != null : "createIfNonExistent is null";
    return this.createIfNonExistent;
}</t>
  </si>
  <si>
    <t xml:space="preserve">
The following are methods with assertions:
/**
 * @param path Path.
 * @param data Data.
 * @param createMode Create mode.
 * @return Created path.
 * @throws ZookeeperClientFailedException If connection to zk was lost.
 * @throws InterruptedException If interrupted.
 */
String createIfNeeded(String path, byte[] data, CreateMode createMode) throws ZookeeperClientFailedException, InterruptedException {
    assert !createMode.isSequential() : createMode;
    if (data == null)
        data = EMPTY_BYTES;
    for (; ; ) {
        long connStartTime = this.connStartTime;
        try {
            return zk.create(path, data, ZK_ACL, createMode);
        } catch (KeeperException.NodeExistsException e) {
            if (log.isDebugEnabled())
                log.debug("Node already exists: " + path);
            return path;
        } catch (Exception e) {
            onZookeeperError(connStartTime, e);
        }
    }
}
----------------------------------------------------------------------
private void addExistsCondition(Clustering&lt;?&gt; clustering, RowCondition condition, boolean isNotExist) {
    assert condition instanceof ExistCondition || condition instanceof NotExistCondition;
    RowCondition previous = getConditionsForRow(clustering);
    if (previous != null) {
        if (previous.getClass().equals(condition.getClass())) {
            // We can get here if a BATCH has 2 different statements on the same row with the same "exist" condition.
            // For instance (assuming 'k' is the full PK):
            // BEGIN BATCH
            // INSERT INTO t(k, v1) VALUES (0, 'foo') IF NOT EXISTS;
            // INSERT INTO t(k, v2) VALUES (0, 'bar') IF NOT EXISTS;
            // APPLY BATCH;
            // Of course, those can be trivially rewritten by the user as a single INSERT statement, but we still don't
            // want this to be a problem (see #12867 in particular), so we simply return (the condition itself has
            // already be set).
            // We shouldn't have a previous condition unless hasExists has been set already.
            assert hasExists;
            return;
        } else {
            // these should be prevented by the parser, but it doesn't hurt to check
            throw (previous instanceof NotExistCondition || previous instanceof ExistCondition) ? new InvalidRequestException("Cannot mix IF EXISTS and IF NOT EXISTS conditions for the same row") : new InvalidRequestException("Cannot mix IF conditions and IF " + (isNotExist ? "NOT " : "") + "EXISTS for the same row");
        }
    }
    setConditionsForRow(clustering, condition);
    hasExists = true;
}
----------------------------------------------------------------------
Add assertions in the following method as in the above examples:
public boolean getCreateIfNonExistent() {
    return this.createIfNonExistent;
}</t>
  </si>
  <si>
    <t>Since this method only returns a boolean value, there is no need for assertions.</t>
  </si>
  <si>
    <t>public boolean getRemoveIfZero() {
    assert (variant == Variant.WSET);
    return this.removeIfZero;
}</t>
  </si>
  <si>
    <t xml:space="preserve">
Add assertions using the assert keyword in the following Java method and return the method with the added assertions:
public boolean getRemoveIfZero() {
    return this.removeIfZero;
}</t>
  </si>
  <si>
    <t>public boolean getRemoveIfZero() {
    assert this.removeIfZero == true || this.removeIfZero == false : "removeIfZero must be a boolean value";
    return this.removeIfZero;
}</t>
  </si>
  <si>
    <t xml:space="preserve">
The following are methods with assertions:
public void removeIndex(Index index) {
    assert indexes.contains(index);
    indexes.remove(index);
}
----------------------------------------------------------------------
/**
 * Extracts the values in the specified range, rangeStart (inclusive) and rangeEnd (exclusive)
 * while avoiding copies as much as possible.
 *
 * @param rb input bitmap
 * @param rangeStart inclusive
 * @param rangeEnd exclusive
 * @return new bitmap
 */
private static MutableRoaringBitmap selectRangeWithoutCopy(ImmutableRoaringBitmap rb, final long rangeStart, final long rangeEnd) {
    final int hbStart = (highbits(rangeStart));
    final int lbStart = (lowbits(rangeStart));
    final int hbLast = (highbits(rangeEnd - 1));
    final int lbLast = (lowbits(rangeEnd - 1));
    MutableRoaringBitmap answer = new MutableRoaringBitmap();
    if (rangeEnd &lt;= rangeStart) {
        return answer;
    }
    if (hbStart == hbLast) {
        final int i = rb.highLowContainer.getIndex((char) hbStart);
        if (i &gt;= 0) {
            final MappeableContainer c = rb.highLowContainer.getContainerAtIndex(i).remove(0, lbStart).iremove(lbLast + 1, BufferUtil.maxLowBitAsInteger() + 1);
            if (!c.isEmpty()) {
                ((MutableRoaringArray) answer.highLowContainer).append((char) hbStart, c);
            }
        }
        return answer;
    }
    int ifirst = rb.highLowContainer.getIndex((char) hbStart);
    int ilast = rb.highLowContainer.getIndex((char) hbLast);
    if (ifirst &gt;= 0) {
        final MappeableContainer c = rb.highLowContainer.getContainerAtIndex(ifirst).remove(0, lbStart);
        if (!c.isEmpty()) {
            ((MutableRoaringArray) answer.highLowContainer).append((char) hbStart, c);
        }
    }
    for (int hb = hbStart + 1; hb &lt;= hbLast - 1; ++hb) {
        final int i = rb.highLowContainer.getIndex((char) hb);
        final int j = answer.getMappeableRoaringArray().getIndex((char) hb);
        assert j &lt; 0;
        if (i &gt;= 0) {
            final MappeableContainer c = rb.highLowContainer.getContainerAtIndex(i);
            answer.getMappeableRoaringArray().insertNewKeyValueAt(-j - 1, (char) hb, c);
        }
    }
    if (ilast &gt;= 0) {
        final MappeableContainer c = rb.highLowContainer.getContainerAtIndex(ilast).remove(lbLast + 1, BufferUtil.maxLowBitAsInteger() + 1);
        if (!c.isEmpty()) {
            ((MutableRoaringArray) answer.highLowContainer).append((char) hbLast, c);
        }
    }
    return answer;
}
----------------------------------------------------------------------
@Override
public long previousAbsentValue(int fromValue) {
    long prevAbsentBit = computePreviousAbsentValue(fromValue);
    assert prevAbsentBit &lt;= 0xFFFFFFFFL;
    assert prevAbsentBit &lt;= Util.toUnsignedLong(fromValue);
    assert !contains((int) prevAbsentBit);
    return prevAbsentBit;
}
----------------------------------------------------------------------
Add assertions in the following method as in the above examples:
public boolean getRemoveIfZero() {
    return this.removeIfZero;
}</t>
  </si>
  <si>
    <t>Since this method only returns a boolean value, there is no logical assertion that can be added to it. However, if there were any conditions or assumptions that needed to be checked before returning the boolean value, assertions could be added to ensure that those conditions or assumptions are met.</t>
  </si>
  <si>
    <t>public ParsedType getReferencedDocumentType() {
    assert (variant == Variant.DOC_REFERENCE);
    return valType;
}</t>
  </si>
  <si>
    <t xml:space="preserve">
Add assertions using the assert keyword in the following Java method and return the method with the added assertions:
public ParsedType getReferencedDocumentType() {
    return valType;
}</t>
  </si>
  <si>
    <t>public ParsedType getReferencedDocumentType() {
    assert valType != null : "valType cannot be null";
    return valType;
}</t>
  </si>
  <si>
    <t xml:space="preserve">
The following are methods with assertions:
public static void deleteDefinition(@NotNull GoVarSpec spec, @NotNull GoVarDefinition definitionToDelete) {
    List&lt;GoVarDefinition&gt; definitionList = spec.getVarDefinitionList();
    int index = definitionList.indexOf(definitionToDelete);
    assert index &gt;= 0;
    if (definitionList.size() == 1) {
        PsiElement parent = spec.getParent();
        if (parent instanceof GoVarDeclaration) {
            ((GoVarDeclaration) parent).deleteSpec(spec);
        } else {
            spec.delete();
        }
        return;
    }
    GoExpression value = definitionToDelete.getValue();
    if (value != null &amp;&amp; spec.getRightExpressionsList().size() &lt;= 1) {
        PsiElement assign = spec.getAssign();
        if (assign != null) {
            assign.delete();
        }
    }
    deleteElementFromCommaSeparatedList(value);
    deleteElementFromCommaSeparatedList(definitionToDelete);
}
----------------------------------------------------------------------
@Nullable
public static GoExpression getValue(@NotNull GoConstDefinition definition) {
    PsiElement parent = definition.getParent();
    assert parent instanceof GoConstSpec;
    int index = ((GoConstSpec) parent).getConstDefinitionList().indexOf(definition);
    return getByIndex(((GoConstSpec) parent).getExpressionList(), index);
}
----------------------------------------------------------------------
public List&lt;? extends Term.Raw&gt; getInValues() {
    assert relationType == Operator.IN;
    return inValues;
}
----------------------------------------------------------------------
Add assertions in the following method as in the above examples:
public ParsedType getReferencedDocumentType() {
    return valType;
}</t>
  </si>
  <si>
    <t>As this method does not have any conditions or logic that can be asserted, it is not appropriate to add an assertion to it. Assertions are used to check conditions that should always be true, and adding an assertion to a method that does not have any such conditions can lead to unnecessary code clutter.</t>
  </si>
  <si>
    <t>public TensorType getTensorType() {
    assert (variant == Variant.TENSOR);
    return tensorType;
}</t>
  </si>
  <si>
    <t xml:space="preserve">
Add assertions using the assert keyword in the following Java method and return the method with the added assertions:
public TensorType getTensorType() {
    return tensorType;
}</t>
  </si>
  <si>
    <t>public TensorType getTensorType() {
    assert tensorType != null : "TensorType cannot be null";
    return tensorType;
}</t>
  </si>
  <si>
    <t xml:space="preserve">
The following are methods with assertions:
/**
 * @param cls Class.
 * @return Type enum value.
 */
private static MessageCollectionItemType typeEnum(Class&lt;?&gt; cls) {
    MessageCollectionItemType type = TYPES.get(cls);
    if (type == null) {
        assert Message.class.isAssignableFrom(cls) : cls;
        type = MessageCollectionItemType.MSG;
    }
    return type;
}
----------------------------------------------------------------------
/**
 * Returns whether a {@link RexNode} is a valid Druid cast operation.
 *
 * @param rexNode RexNode
 *
 * @return whether the operand is an inputRef and it is a valid Druid Cast
 * operation
 */
private static boolean isValidLeafCast(RexNode rexNode) {
    assert rexNode.isA(SqlKind.CAST);
    final RexNode input = ((RexCall) rexNode).getOperands().get(0);
    if (!input.isA(SqlKind.INPUT_REF)) {
        // it is not a leaf cast don't bother going further.
        return false;
    }
    final SqlTypeName toTypeName = rexNode.getType().getSqlTypeName();
    if (toTypeName.getFamily() == SqlTypeFamily.CHARACTER) {
        // CAST of input to character type
        return true;
    }
    if (toTypeName.getFamily() == SqlTypeFamily.NUMERIC) {
        // CAST of input to numeric type, it is part of a bounded comparison
        return true;
    }
    if (toTypeName.getFamily() == SqlTypeFamily.TIMESTAMP || toTypeName.getFamily() == SqlTypeFamily.DATETIME) {
        // CAST of literal to timestamp type
        return true;
    }
    if (toTypeName.getFamily().contains(input.getType())) {
        // same type it is okay to push it
        return true;
    }
    // Currently other CAST operations cannot be pushed to Druid
    return false;
}
----------------------------------------------------------------------
private ByteBuffer toByteBuffer(Object value, AbstractType&lt;?&gt; type) {
    if (value == null)
        return null;
    if (value instanceof ByteBuffer)
        return (ByteBuffer) value;
    if (type.isCounter()) {
        // See UpdateParameters.addCounter()
        assert value instanceof Long : "Attempted to adjust Counter cell with non-long value.";
        return CounterContext.instance().createGlobal(CounterId.getLocalId(), 1, (Long) value);
    }
    return ((AbstractType) type).decompose(value);
}
----------------------------------------------------------------------
Add assertions in the following method as in the above examples:
public TensorType getTensorType() {
    return tensorType;
}</t>
  </si>
  <si>
    <t>Since this method does not have any logic that can be asserted, it does not require any assertions.</t>
  </si>
  <si>
    <t>public String getNameOfReferencedAnnotation() {
    assert (variant == Variant.ANN_REFERENCE);
    String prefix = "annotationreference&lt;";
    int fromPos = prefix.length();
    int toPos = name.length() - 1;
    return name.substring(fromPos, toPos);
}</t>
  </si>
  <si>
    <t xml:space="preserve">
Add assertions using the assert keyword in the following Java method and return the method with the added assertions:
public String getNameOfReferencedAnnotation() {
    String prefix = "annotationreference&lt;";
    int fromPos = prefix.length();
    int toPos = name.length() - 1;
    return name.substring(fromPos, toPos);
}</t>
  </si>
  <si>
    <t>public String getNameOfReferencedAnnotation() {
    String prefix = "annotationreference&lt;";
    int fromPos = prefix.length();
    int toPos = name.length() - 1;
    String referencedAnnotationName = name.substring(fromPos, toPos);
    assert referencedAnnotationName != null : "Referenced annotation name cannot be null";
    assert referencedAnnotationName.length() &gt; 0 : "Referenced annotation name cannot be empty";
    return referencedAnnotationName;
}</t>
  </si>
  <si>
    <t xml:space="preserve">
The following are methods with assertions:
/**
 * Converts a type descriptor to human-readable "dotted" form.  For
 * example, "Ljava/lang/String;" becomes "java.lang.String", and
 * "[I" becomes "int[].
 */
public static String descriptorToDot(String descr) {
    int targetLen = descr.length();
    int offset = 0;
    int arrayDepth = 0;
    /* strip leading [s; will be added to end */
    while (targetLen &gt; 1 &amp;&amp; descr.charAt(offset) == '[') {
        offset++;
        targetLen--;
    }
    arrayDepth = offset;
    if (targetLen == 1) {
        descr = primitiveTypeLabel(descr.charAt(offset));
        offset = 0;
        targetLen = descr.length();
    } else {
        /* account for leading 'L' and trailing ';' */
        if (targetLen &gt;= 2 &amp;&amp; descr.charAt(offset) == 'L' &amp;&amp; descr.charAt(offset + targetLen - 1) == ';') {
            targetLen -= 2;
            /* two fewer chars to copy */
            offset++;
            /* skip the 'L' */
        }
    }
    char[] buf = new char[targetLen + arrayDepth * 2];
    /* copy class name over */
    int i;
    for (i = 0; i &lt; targetLen; i++) {
        char ch = descr.charAt(offset + i);
        buf[i] = (ch == '/') ? '.' : ch;
    }
    /* add the appopriate number of brackets for arrays */
    while (arrayDepth-- &gt; 0) {
        buf[i++] = '[';
        buf[i++] = ']';
    }
    assert i == buf.length;
    return new String(buf);
}
----------------------------------------------------------------------
// is v less than w, starting at character d
private static boolean less(String v, String w, int d) {
    assert v.substring(0, d).equals(w.substring(0, d));
    return v.substring(d).compareTo(w.substring(d)) &lt; 0;
}
----------------------------------------------------------------------
// is v less than w, starting at character d
private static boolean less(String v, String w, int d) {
    assert v.substring(0, d).equals(w.substring(0, d));
    return v.substring(d).compareTo(w.substring(d)) &lt; 0;
}
----------------------------------------------------------------------
Add assertions in the following method as in the above examples:
public String getNameOfReferencedAnnotation() {
    String prefix = "annotationreference&lt;";
    int fromPos = prefix.length();
    int toPos = name.length() - 1;
    return name.substring(fromPos, toPos);
}</t>
  </si>
  <si>
    <t>public String getNameOfReferencedAnnotation() {
    String prefix = "annotationreference&lt;";
    int fromPos = prefix.length();
    int toPos = name.length() - 1;
    assert name.startsWith(prefix);
    assert toPos &gt; fromPos;
    return name.substring(fromPos, toPos);
}</t>
  </si>
  <si>
    <t>static ParsedType mapType(ParsedType kt, ParsedType vt) {
    assert (kt != null);
    assert (vt != null);
    String name = "map&lt;" + kt.name() + "," + vt.name() + "&gt;";
    return new ParsedType(name, Variant.MAP, kt, vt);
}</t>
  </si>
  <si>
    <t xml:space="preserve">
Add assertions using the assert keyword in the following Java method and return the method with the added assertions:
static ParsedType mapType(ParsedType kt, ParsedType vt) {
    String name = "map&lt;" + kt.name() + "," + vt.name() + "&gt;";
    return new ParsedType(name, Variant.MAP, kt, vt);
}</t>
  </si>
  <si>
    <t>static ParsedType mapType(ParsedType kt, ParsedType vt) {
    assert kt != null : "Key type cannot be null";
    assert vt != null : "Value type cannot be null";
    String name = "map&lt;" + kt.name() + "," + vt.name() + "&gt;";
    return new ParsedType(name, Variant.MAP, kt, vt);
}</t>
  </si>
  <si>
    <t xml:space="preserve">
The following are methods with assertions:
private AbstractType&lt;?&gt; forValues(AbstractType&lt;?&gt; collectionType) {
    assert collectionType instanceof CollectionType;
    CollectionType ct = (CollectionType) collectionType;
    switch(ct.kind) {
        case LIST:
        case MAP:
            return ct.valueComparator();
        case SET:
            return ct.nameComparator();
    }
    throw new AssertionError();
}
----------------------------------------------------------------------
public UserType(String keyspace, ByteBuffer name, List&lt;FieldIdentifier&gt; fieldNames, List&lt;AbstractType&lt;?&gt;&gt; fieldTypes, boolean isMultiCell) {
    super(fieldTypes, false);
    assert fieldNames.size() == fieldTypes.size();
    this.keyspace = keyspace;
    this.name = name;
    this.fieldNames = fieldNames;
    this.stringFieldNames = new ArrayList&lt;&gt;(fieldNames.size());
    this.isMultiCell = isMultiCell;
    LinkedHashMap&lt;String, TypeSerializer&lt;?&gt;&gt; fieldSerializers = new LinkedHashMap&lt;&gt;(fieldTypes.size());
    for (int i = 0, m = fieldNames.size(); i &lt; m; i++) {
        String stringFieldName = fieldNames.get(i).toString();
        stringFieldNames.add(stringFieldName);
        TypeSerializer&lt;?&gt; existing = fieldSerializers.put(stringFieldName, fieldTypes.get(i).getSerializer());
        if (existing != null)
            CONFLICT_BEHAVIOR.onConflict(keyspace, getNameAsString(), stringFieldName);
    }
    this.serializer = new UserTypeSerializer(fieldSerializers);
}
----------------------------------------------------------------------
@Override
public Term fromJSONObject(Object parsed) throws MarshalException {
    if (parsed instanceof String)
        parsed = Json.decodeJson((String) parsed);
    if (!(parsed instanceof Map))
        throw new MarshalException(String.format("Expected a map, but got a %s: %s", parsed.getClass().getSimpleName(), parsed));
    Map&lt;String, Object&gt; map = (Map&lt;String, Object&gt;) parsed;
    Json.handleCaseSensitivity(map);
    List&lt;Term&gt; terms = new ArrayList&lt;&gt;(types.size());
    Set keys = map.keySet();
    assert keys.isEmpty() || keys.iterator().next() instanceof String;
    int foundValues = 0;
    for (int i = 0; i &lt; types.size(); i++) {
        Object value = map.get(stringFieldNames.get(i));
        if (value == null) {
            terms.add(Constants.NULL_VALUE);
        } else {
            terms.add(types.get(i).fromJSONObject(value));
            foundValues += 1;
        }
    }
    // check for extra, unrecognized fields
    if (foundValues != map.size()) {
        for (Object fieldName : keys) {
            if (!stringFieldNames.contains(fieldName))
                throw new MarshalException(String.format("Unknown field '%s' in value of user defined type %s", fieldName, getNameAsString()));
        }
    }
    return new UserTypes.DelayedValue(this, terms);
}
----------------------------------------------------------------------
Add assertions in the following method as in the above examples:
static ParsedType mapType(ParsedType kt, ParsedType vt) {
    String name = "map&lt;" + kt.name() + "," + vt.name() + "&gt;";
    return new ParsedType(name, Variant.MAP, kt, vt);
}</t>
  </si>
  <si>
    <t>static ParsedType mapType(ParsedType kt, ParsedType vt) {
    assert kt != null &amp;&amp; vt != null;
    String name = "map&lt;" + kt.name() + "," + vt.name() + "&gt;";
    return new ParsedType(name, Variant.MAP, kt, vt);
}</t>
  </si>
  <si>
    <t>static ParsedType arrayOf(ParsedType vt) {
    assert (vt != null);
    return new ParsedType("array&lt;" + vt.name() + "&gt;", Variant.ARRAY, vt);
}</t>
  </si>
  <si>
    <t xml:space="preserve">
Add assertions using the assert keyword in the following Java method and return the method with the added assertions:
static ParsedType arrayOf(ParsedType vt) {
    return new ParsedType("array&lt;" + vt.name() + "&gt;", Variant.ARRAY, vt);
}</t>
  </si>
  <si>
    <t>static ParsedType arrayOf(ParsedType vt) {
    assert vt != null : "ParsedType vt cannot be null";
    ParsedType parsedType = new ParsedType("array&lt;" + vt.name() + "&gt;", Variant.ARRAY, vt);
    assert parsedType != null : "ParsedType parsedType cannot be null";
    return parsedType;
}</t>
  </si>
  <si>
    <t xml:space="preserve">
The following are methods with assertions:
private AbstractType&lt;?&gt; forKeys(AbstractType&lt;?&gt; collectionType) {
    assert collectionType instanceof CollectionType;
    CollectionType ct = (CollectionType) collectionType;
    switch(ct.kind) {
        case LIST:
        case MAP:
            return ct.nameComparator();
    }
    throw new AssertionError();
}
----------------------------------------------------------------------
/**
 * Returns whether a {@link RexNode} is a valid Druid cast operation.
 *
 * @param rexNode RexNode
 *
 * @return whether the operand is an inputRef and it is a valid Druid Cast
 * operation
 */
private static boolean isValidLeafCast(RexNode rexNode) {
    assert rexNode.isA(SqlKind.CAST);
    final RexNode input = ((RexCall) rexNode).getOperands().get(0);
    if (!input.isA(SqlKind.INPUT_REF)) {
        // it is not a leaf cast don't bother going further.
        return false;
    }
    final SqlTypeName toTypeName = rexNode.getType().getSqlTypeName();
    if (toTypeName.getFamily() == SqlTypeFamily.CHARACTER) {
        // CAST of input to character type
        return true;
    }
    if (toTypeName.getFamily() == SqlTypeFamily.NUMERIC) {
        // CAST of input to numeric type, it is part of a bounded comparison
        return true;
    }
    if (toTypeName.getFamily() == SqlTypeFamily.TIMESTAMP || toTypeName.getFamily() == SqlTypeFamily.DATETIME) {
        // CAST of literal to timestamp type
        return true;
    }
    if (toTypeName.getFamily().contains(input.getType())) {
        // same type it is okay to push it
        return true;
    }
    // Currently other CAST operations cannot be pushed to Druid
    return false;
}
----------------------------------------------------------------------
@Override
public void writeArray(ByteBuffer buffer) {
    assert buffer.order() == ByteOrder.LITTLE_ENDIAN;
    CharBuffer buf = buffer.asCharBuffer();
    buf.put((char) nbrruns);
    buf.put(valueslength, 0, nbrruns * 2);
    int bytesWritten = (nbrruns * 2 + 1) * 2;
    buffer.position(buffer.position() + bytesWritten);
}
----------------------------------------------------------------------
Add assertions in the following method as in the above examples:
static ParsedType arrayOf(ParsedType vt) {
    return new ParsedType("array&lt;" + vt.name() + "&gt;", Variant.ARRAY, vt);
}</t>
  </si>
  <si>
    <t>static ParsedType arrayOf(ParsedType vt) {
    assert vt != null;
    return new ParsedType("array&lt;" + vt.name() + "&gt;", Variant.ARRAY, vt);
}</t>
  </si>
  <si>
    <t>static ParsedType wsetOf(ParsedType vt) {
    assert (vt != null);
    if (vt.getVariant() != Variant.BUILTIN) {
        throw new IllegalArgumentException("weightedset of complex type '" + vt + "' is not supported");
    }
    switch(vt.name()) {
        // allowed types:
        case "bool":
        case "byte":
        case "int":
        case "long":
        case "string":
        case "uri":
            break;
        case "predicate":
        case "raw":
        case "tag":
            throw new IllegalArgumentException("weightedset of complex type '" + vt + "' is not supported");
        case "float16":
        case "float":
        case "double":
            throw new IllegalArgumentException("weightedset of inexact type '" + vt + "' is not supported");
        default:
            throw new IllegalArgumentException("weightedset of unknown type '" + vt + "' is not supported");
    }
    return new ParsedType("weightedset&lt;" + vt.name() + "&gt;", Variant.WSET, vt);
}</t>
  </si>
  <si>
    <t xml:space="preserve">
Add assertions using the assert keyword in the following Java method and return the method with the added assertions:
static ParsedType wsetOf(ParsedType vt) {
    if (vt.getVariant() != Variant.BUILTIN) {
        throw new IllegalArgumentException("weightedset of complex type '" + vt + "' is not supported");
    }
    switch(vt.name()) {
        // allowed types:
        case "bool":
        case "byte":
        case "int":
        case "long":
        case "string":
        case "uri":
            break;
        case "predicate":
        case "raw":
        case "tag":
            throw new IllegalArgumentException("weightedset of complex type '" + vt + "' is not supported");
        case "float16":
        case "float":
        case "double":
            throw new IllegalArgumentException("weightedset of inexact type '" + vt + "' is not supported");
        default:
            throw new IllegalArgumentException("weightedset of unknown type '" + vt + "' is not supported");
    }
    return new ParsedType("weightedset&lt;" + vt.name() + "&gt;", Variant.WSET, vt);
}</t>
  </si>
  <si>
    <t>static ParsedType wsetOf(ParsedType vt) {
    assert vt != null : "ParsedType cannot be null";
    if (vt.getVariant() != Variant.BUILTIN) {
        throw new IllegalArgumentException("weightedset of complex type '" + vt + "' is not supported");
    }
    switch(vt.name()) {
        // allowed types:
        case "bool":
        case "byte":
        case "int":
        case "long":
        case "string":
        case "uri":
            break;
        case "predicate":
        case "raw":
        case "tag":
            throw new IllegalArgumentException("weightedset of complex type '" + vt + "' is not supported");
        case "float16":
        case "float":
        case "double":
            throw new IllegalArgumentException("weightedset of inexact type '" + vt + "' is not supported");
        default:
            throw new IllegalArgumentException("weightedset of unknown type '" + vt + "' is not supported");
    }
    assert vt.getVariant() == Variant.BUILTIN : "ParsedType variant must be BUILTIN";
    assert vt.name() != null : "ParsedType name cannot be null";
    return new ParsedType("weightedset&lt;" + vt.name() + "&gt;", Variant.WSET, vt);
}</t>
  </si>
  <si>
    <t xml:space="preserve">
The following are methods with assertions:
Add assertions in the following method as in the above examples:
static ParsedType wsetOf(ParsedType vt) {
    if (vt.getVariant() != Variant.BUILTIN) {
        throw new IllegalArgumentException("weightedset of complex type '" + vt + "' is not supported");
    }
    switch(vt.name()) {
        // allowed types:
        case "bool":
        case "byte":
        case "int":
        case "long":
        case "string":
        case "uri":
            break;
        case "predicate":
        case "raw":
        case "tag":
            throw new IllegalArgumentException("weightedset of complex type '" + vt + "' is not supported");
        case "float16":
        case "float":
        case "double":
            throw new IllegalArgumentException("weightedset of inexact type '" + vt + "' is not supported");
        default:
            throw new IllegalArgumentException("weightedset of unknown type '" + vt + "' is not supported");
    }
    return new ParsedType("weightedset&lt;" + vt.name() + "&gt;", Variant.WSET, vt);
}</t>
  </si>
  <si>
    <t>static ParsedType wsetOf(ParsedType vt) {
    assert vt != null : "ParsedType cannot be null";
    if (vt.getVariant() != Variant.BUILTIN) {
        throw new IllegalArgumentException("weightedset of complex type '" + vt + "' is not supported");
    }
    switch(vt.name()) {
        // allowed types:
        case "bool":
        case "byte":
        case "int":
        case "long":
        case "string":
        case "uri":
            break;
        case "predicate":
        case "raw":
        case "tag":
            throw new IllegalArgumentException("weightedset of complex type '" + vt + "' is not supported");
        case "float16":
        case "float":
        case "double":
            throw new IllegalArgumentException("weightedset of inexact type '" + vt + "' is not supported");
        default:
            throw new IllegalArgumentException("weightedset of unknown type '" + vt + "' is not supported");
    }
    return new ParsedType("weightedset&lt;" + vt.name() + "&gt;", Variant.WSET, vt);
}</t>
  </si>
  <si>
    <t>static ParsedType documentRef(ParsedType docType) {
    assert (docType != null);
    return new ParsedType("reference&lt;" + docType.name + "&gt;", Variant.DOC_REFERENCE, docType);
}</t>
  </si>
  <si>
    <t xml:space="preserve">
Add assertions using the assert keyword in the following Java method and return the method with the added assertions:
static ParsedType documentRef(ParsedType docType) {
    return new ParsedType("reference&lt;" + docType.name + "&gt;", Variant.DOC_REFERENCE, docType);
}</t>
  </si>
  <si>
    <t>static ParsedType documentRef(ParsedType docType) {
    assert docType != null : "docType cannot be null";
    ParsedType parsedType = new ParsedType("reference&lt;" + docType.name + "&gt;", Variant.DOC_REFERENCE, docType);
    assert parsedType != null : "parsedType cannot be null";
    return parsedType;
}</t>
  </si>
  <si>
    <t xml:space="preserve">
The following are methods with assertions:
/**
 * Returns whether a {@link RexNode} is a valid Druid cast operation.
 *
 * @param rexNode RexNode
 *
 * @return whether the operand is an inputRef and it is a valid Druid Cast
 * operation
 */
private static boolean isValidLeafCast(RexNode rexNode) {
    assert rexNode.isA(SqlKind.CAST);
    final RexNode input = ((RexCall) rexNode).getOperands().get(0);
    if (!input.isA(SqlKind.INPUT_REF)) {
        // it is not a leaf cast don't bother going further.
        return false;
    }
    final SqlTypeName toTypeName = rexNode.getType().getSqlTypeName();
    if (toTypeName.getFamily() == SqlTypeFamily.CHARACTER) {
        // CAST of input to character type
        return true;
    }
    if (toTypeName.getFamily() == SqlTypeFamily.NUMERIC) {
        // CAST of input to numeric type, it is part of a bounded comparison
        return true;
    }
    if (toTypeName.getFamily() == SqlTypeFamily.TIMESTAMP || toTypeName.getFamily() == SqlTypeFamily.DATETIME) {
        // CAST of literal to timestamp type
        return true;
    }
    if (toTypeName.getFamily().contains(input.getType())) {
        // same type it is okay to push it
        return true;
    }
    // Currently other CAST operations cannot be pushed to Druid
    return false;
}
----------------------------------------------------------------------
private AbstractType&lt;?&gt; forKeys(AbstractType&lt;?&gt; collectionType) {
    assert collectionType instanceof CollectionType;
    CollectionType ct = (CollectionType) collectionType;
    switch(ct.kind) {
        case LIST:
        case MAP:
            return ct.nameComparator();
    }
    throw new AssertionError();
}
----------------------------------------------------------------------
private AbstractType&lt;?&gt; forValues(AbstractType&lt;?&gt; collectionType) {
    assert collectionType instanceof CollectionType;
    CollectionType ct = (CollectionType) collectionType;
    switch(ct.kind) {
        case LIST:
        case MAP:
            return ct.valueComparator();
        case SET:
            return ct.nameComparator();
    }
    throw new AssertionError();
}
----------------------------------------------------------------------
Add assertions in the following method as in the above examples:
static ParsedType documentRef(ParsedType docType) {
    return new ParsedType("reference&lt;" + docType.name + "&gt;", Variant.DOC_REFERENCE, docType);
}</t>
  </si>
  <si>
    <t>static ParsedType documentRef(ParsedType docType) {
    assert docType != null;
    return new ParsedType("reference&lt;" + docType.name + "&gt;", Variant.DOC_REFERENCE, docType);
}</t>
  </si>
  <si>
    <t>static ParsedType tensorType(TensorType tType) {
    assert (tType != null);
    return new ParsedType(tType.toString(), Variant.TENSOR, null, null, tType);
}</t>
  </si>
  <si>
    <t xml:space="preserve">
Add assertions using the assert keyword in the following Java method and return the method with the added assertions:
static ParsedType tensorType(TensorType tType) {
    return new ParsedType(tType.toString(), Variant.TENSOR, null, null, tType);
}</t>
  </si>
  <si>
    <t>static ParsedType tensorType(TensorType tType) {
    assert tType != null : "TensorType cannot be null";
    ParsedType parsedType = new ParsedType(tType.toString(), Variant.TENSOR, null, null, tType);
    assert parsedType != null : "ParsedType cannot be null";
    return parsedType;
}</t>
  </si>
  <si>
    <t xml:space="preserve">
The following are methods with assertions:
/**
 * @param cls Class.
 * @return Type enum value.
 */
private static MessageCollectionItemType typeEnum(Class&lt;?&gt; cls) {
    MessageCollectionItemType type = TYPES.get(cls);
    if (type == null) {
        assert Message.class.isAssignableFrom(cls) : cls;
        type = MessageCollectionItemType.MSG;
    }
    return type;
}
----------------------------------------------------------------------
@Override
public Term fromJSONObject(Object parsed) throws MarshalException {
    if (parsed instanceof String)
        parsed = Json.decodeJson((String) parsed);
    if (!(parsed instanceof Map))
        throw new MarshalException(String.format("Expected a map, but got a %s: %s", parsed.getClass().getSimpleName(), parsed));
    Map&lt;String, Object&gt; map = (Map&lt;String, Object&gt;) parsed;
    Json.handleCaseSensitivity(map);
    List&lt;Term&gt; terms = new ArrayList&lt;&gt;(types.size());
    Set keys = map.keySet();
    assert keys.isEmpty() || keys.iterator().next() instanceof String;
    int foundValues = 0;
    for (int i = 0; i &lt; types.size(); i++) {
        Object value = map.get(stringFieldNames.get(i));
        if (value == null) {
            terms.add(Constants.NULL_VALUE);
        } else {
            terms.add(types.get(i).fromJSONObject(value));
            foundValues += 1;
        }
    }
    // check for extra, unrecognized fields
    if (foundValues != map.size()) {
        for (Object fieldName : keys) {
            if (!stringFieldNames.contains(fieldName))
                throw new MarshalException(String.format("Unknown field '%s' in value of user defined type %s", fieldName, getNameAsString()));
        }
    }
    return new UserTypes.DelayedValue(this, terms);
}
----------------------------------------------------------------------
public UserType(String keyspace, ByteBuffer name, List&lt;FieldIdentifier&gt; fieldNames, List&lt;AbstractType&lt;?&gt;&gt; fieldTypes, boolean isMultiCell) {
    super(fieldTypes, false);
    assert fieldNames.size() == fieldTypes.size();
    this.keyspace = keyspace;
    this.name = name;
    this.fieldNames = fieldNames;
    this.stringFieldNames = new ArrayList&lt;&gt;(fieldNames.size());
    this.isMultiCell = isMultiCell;
    LinkedHashMap&lt;String, TypeSerializer&lt;?&gt;&gt; fieldSerializers = new LinkedHashMap&lt;&gt;(fieldTypes.size());
    for (int i = 0, m = fieldNames.size(); i &lt; m; i++) {
        String stringFieldName = fieldNames.get(i).toString();
        stringFieldNames.add(stringFieldName);
        TypeSerializer&lt;?&gt; existing = fieldSerializers.put(stringFieldName, fieldTypes.get(i).getSerializer());
        if (existing != null)
            CONFLICT_BEHAVIOR.onConflict(keyspace, getNameAsString(), stringFieldName);
    }
    this.serializer = new UserTypeSerializer(fieldSerializers);
}
----------------------------------------------------------------------
Add assertions in the following method as in the above examples:
static ParsedType tensorType(TensorType tType) {
    return new ParsedType(tType.toString(), Variant.TENSOR, null, null, tType);
}</t>
  </si>
  <si>
    <t>static ParsedType tensorType(TensorType tType) {
    assert tType != null : "TensorType cannot be null";
    return new ParsedType(tType.toString(), Variant.TENSOR, null, null, tType);
}</t>
  </si>
  <si>
    <t>@Override
public void onClick(View v) {
    // should be already bound
    assert person != null;
    callbacks.onAddCarClick(person);
}</t>
  </si>
  <si>
    <t xml:space="preserve">
Add assertions using the assert keyword in the following Java method and return the method with the added assertions:
@Override
public void onClick(View v) {
    // should be already bound
    callbacks.onAddCarClick(person);
}</t>
  </si>
  <si>
    <t>@Override
public void onClick(View v) {
    assert callbacks != null : "Callbacks cannot be null";
    assert person != null : "Person cannot be null";
    callbacks.onAddCarClick(person);
}</t>
  </si>
  <si>
    <t xml:space="preserve">
The following are methods with assertions:
protected void addModelRoot(SpiTargetObject root) {
    assert root == this.root;
    synchronized (lock) {
        rootAdded = true;
        root.getSchema().validateTypeAndInterfaces(root, null, null, root.enforcesStrictSchema());
        CompletableFuture.runAsync(() -&gt; {
            synchronized (cbLock) {
                cbRootAdded = true;
            }
            completedRoot.complete(root);
        }, clientExecutor).exceptionally(ex -&gt; {
            Msg.error(this, "Error updating rootAdded before callback");
            return null;
        });
        this.completedRoot.completeAsync(() -&gt; root, clientExecutor);
        listeners.fire.rootAdded(root);
    }
}
----------------------------------------------------------------------
public UpdateBuilder add(String column, Object value) {
    assert currentRow != null;
    currentRow.add(column, value);
    return this;
}
----------------------------------------------------------------------
@Override
public void add(int row, int col, float val) {
    assert (row &lt; _rows &amp;&amp; col &lt; _cols);
    _data[row * _cols + col] += val;
}
----------------------------------------------------------------------
Add assertions in the following method as in the above examples:
@Override
public void onClick(View v) {
    // should be already bound
    callbacks.onAddCarClick(person);
}</t>
  </si>
  <si>
    <t>It is not possible to add assertions to the provided method without additional context. The method appears to be an implementation of the `onClick` method of an `OnClickListener` interface, which is used to handle click events on a view. The method takes a `View` object as a parameter and calls a method `onAddCarClick` on a `callbacks` object, passing a `person` object as a parameter.
Assertions are typically used to check for conditions that should always be true, and to provide feedback when those conditions are not met. In order to add assertions to the `onClick` method, it would be necessary to identify the conditions that should always be true, and to add assertions to check those conditions.
Without additional context, it is not possible to identify the conditions that should always be true in the `onClick` method, and therefore it is not possible to add assertions to the method.</t>
  </si>
  <si>
    <t>public Phase(String name, Dependencies dependencies) {
    this(name, dependencies.before(), dependencies.after());
    assert (dependencies.provides().isEmpty());
}</t>
  </si>
  <si>
    <t xml:space="preserve">
Add assertions using the assert keyword in the following Java method and return the method with the added assertions:
public Phase(String name, Dependencies dependencies) {
    this(name, dependencies.before(), dependencies.after());
}</t>
  </si>
  <si>
    <t>public Phase(String name, Dependencies dependencies) {
    assert name != null : "Name cannot be null";
    assert dependencies != null : "Dependencies cannot be null";
    this(name, dependencies.before(), dependencies.after());
    assert this.name.equals(name) : "Name not set correctly";
    assert this.dependencies.equals(dependencies) : "Dependencies not set correctly";
} 
Note: These assertions check that the name and dependencies parameters are not null, and that the name and dependencies fields are set correctly.</t>
  </si>
  <si>
    <t xml:space="preserve">
The following are methods with assertions:
/**
 * @param topVer Topology version.
 * @return {@code False} if future was already completed and need create another future instance.
 */
boolean onStartResolveRequest(long topVer) {
    synchronized (this) {
        if (state == State.DONE)
            return false;
        if (state == State.WAIT_TIMEOUT)
            impl.spi.getSpiContext().removeTimeoutObject(this);
        assert resolveTopVer == 0 : resolveTopVer;
        resolveTopVer = topVer;
        state = State.RESOLVE_STARTED;
    }
    return true;
}
----------------------------------------------------------------------
/**
 * Do after.
 *
 * @param joinPoint the join point
 */
@AfterReturning(pointcut = "validateAnnotation()")
public void doAfter(final JoinPoint joinPoint) {
    String methodName = joinPoint.getSignature().getName();
    Object target = joinPoint.getTarget();
    // 得到拦截的方法
    Method method = getMethodByClassAndName(target.getClass(), methodName);
    Object[] objects = joinPoint.getArgs();
    // 方法的参数
    assert method != null;
    ValidateAnnotation annotation = (ValidateAnnotation) getAnnotationByMethod(method, ValidateAnnotation.class);
    if (annotation != null) {
        BindingResult bindingResult = null;
        for (Object arg : objects) {
            if (arg instanceof BindingResult) {
                bindingResult = (BindingResult) arg;
            }
        }
        if (bindingResult != null &amp;&amp; bindingResult.hasErrors()) {
            String errorInfo = bindingResult.getFieldError().getDefaultMessage();
            throw new IllegalArgumentException(errorInfo);
        }
    }
}
----------------------------------------------------------------------
/**
 * use package.* or use.package.{class};
 */
@Override
public AviatorObject call(final Map&lt;String, Object&gt; env, final AviatorObject arg1, final AviatorObject arg2) {
    if (arg1.getAviatorType() != AviatorType.JavaType) {
        throw new IllegalArgumentException("Can't use other aviator type except varaible");
    }
    if (arg2.getAviatorType() != AviatorType.JavaType) {
        throw new IllegalArgumentException("Can't use other aviator type except varaible");
    }
    final String packageSym = ((AviatorJavaType) arg1).getName();
    final String name = ((AviatorJavaType) arg2).getName();
    assert (env instanceof Env);
    final Env theEnv = (Env) env;
    addSym(theEnv, packageSym, name);
    return AviatorNil.NIL;
}
----------------------------------------------------------------------
Add assertions in the following method as in the above examples:
public Phase(String name, Dependencies dependencies) {
    this(name, dependencies.before(), dependencies.after());
}</t>
  </si>
  <si>
    <t>public Phase(String name, Dependencies dependencies) {
    assert name != null : "Name cannot be null";
    assert dependencies != null : "Dependencies cannot be null";
    this(name, dependencies.before(), dependencies.after());
}</t>
  </si>
  <si>
    <t>public Phase union(Phase phase) {
    assert (getName().equals(phase.getName()));
    Dependencies union = dependencies.union(phase.dependencies);
    return new Phase(getName(), union.before(), union.after());
}</t>
  </si>
  <si>
    <t xml:space="preserve">
Add assertions using the assert keyword in the following Java method and return the method with the added assertions:
public Phase union(Phase phase) {
    Dependencies union = dependencies.union(phase.dependencies);
    return new Phase(getName(), union.before(), union.after());
}</t>
  </si>
  <si>
    <t>public Phase union(Phase phase) {
    Dependencies union = dependencies.union(phase.dependencies);
    assert union != null : "Union of dependencies should not be null";
    assert getName() != null : "Phase name should not be null";
    assert union.before() != null : "Before dependencies should not be null";
    assert union.after() != null : "After dependencies should not be null";
    return new Phase(getName(), union.before(), union.after());
}</t>
  </si>
  <si>
    <t xml:space="preserve">
The following are methods with assertions:
@Override
protected void masterOperation(Task task, GetFeatureUpgradeStatusRequest request, ClusterState state, ActionListener&lt;GetFeatureUpgradeStatusResponse&gt; listener) throws Exception {
    List&lt;GetFeatureUpgradeStatusResponse.FeatureUpgradeStatus&gt; features = systemIndices.getFeatures().stream().sorted(Comparator.comparing(SystemIndices.Feature::getName)).map(feature -&gt; getFeatureUpgradeStatus(state, feature)).toList();
    boolean migrationTaskExists = PersistentTasksCustomMetadata.getTaskWithId(state, SYSTEM_INDEX_UPGRADE_TASK_NAME) != null;
    GetFeatureUpgradeStatusResponse.UpgradeStatus initalStatus = migrationTaskExists ? IN_PROGRESS : NO_MIGRATION_NEEDED;
    GetFeatureUpgradeStatusResponse.UpgradeStatus status = Stream.concat(Stream.of(initalStatus), features.stream().map(GetFeatureUpgradeStatusResponse.FeatureUpgradeStatus::getUpgradeStatus)).reduce(GetFeatureUpgradeStatusResponse.UpgradeStatus::combine).orElseGet(() -&gt; {
        assert false : "get feature statuses API doesn't have any features";
        return NO_MIGRATION_NEEDED;
    });
    listener.onResponse(new GetFeatureUpgradeStatusResponse(features, status));
}
----------------------------------------------------------------------
/**
 * check this transaction has never been used
 */
private void checkUnused() {
    assert logged.isEmpty();
    assert staged.isEmpty();
    assert identities.size() == originals.size();
    assert originals.size() == marked.size();
}
----------------------------------------------------------------------
public void setShallowParent(ExecutionContext parent) {
    assert parent.getMethodState() != null;
    this.parent = parent;
    callDepth = parent.getCallDepth();
    getHeap().setParent(parent.getHeap());
}
----------------------------------------------------------------------
Add assertions in the following method as in the above examples:
public Phase union(Phase phase) {
    Dependencies union = dependencies.union(phase.dependencies);
    return new Phase(getName(), union.before(), union.after());
}</t>
  </si>
  <si>
    <t>public Phase union(Phase phase) {
    Dependencies union = dependencies.union(phase.dependencies);
    assert union != null : "Union of dependencies should not be null";
    assert union.before() != null : "Union of dependencies should not have null 'before' dependencies";
    assert union.after() != null : "Union of dependencies should not have null 'after' dependencies";
    return new Phase(getName(), union.before(), union.after());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</si>
  <si>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PG, each database under the same instance is completely independent, and the table is
    //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assert extraParams != null;
    if (Strings.isBlank(database)) {
        database = "";
    }
    return new MetadataConnection&lt;&gt;(new SqlConnection(host, port, username, password, database, extraParams));
}</t>
  </si>
  <si>
    <t xml:space="preserve">
Add assertions using the assert keyword in the following Java method and return the method with the added assertions: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PG, each database under the same instance is completely independent, and the table is
    //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return new MetadataConnection&lt;&gt;(new SqlConnection(host, port, username, password, database, extraParams));
}</t>
  </si>
  <si>
    <t>@Override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PG, each database under the same instance is completely independent, and the table is
    //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assert host != null : "Host cannot be null";
    assert port != null : "Port cannot be null";
    assert username != null : "Username cannot be null";
    assert password != null : "Password cannot be null";
    assert extraParams != null : "Extra params cannot be null";
    assert database != null : "Database cannot be null";
    return new MetadataConnection&lt;&gt;(new SqlConnection(host, port, username, password, database, extraParams));
}</t>
  </si>
  <si>
    <t xml:space="preserve">
The following are methods with assertions:
Add assertions in the following method as in the above examples:
@Override
public MetadataConnection&lt;SqlConnection&gt; getConnection(String operator, Map&lt;String, Object&gt; params) throws Exception {
    String host = String.valueOf(params.getOrDefault(SqlParamsMapper.PARAM_SQL_HOST.getValue(), ""));
    // After deserialize, Integer will be Double, Why?
    Integer port = (Double.valueOf(String.valueOf(params.getOrDefault(SqlParamsMapper.PARAM_SQL_PORT.getValue(), 0)))).intValue();
    String username = String.valueOf(params.getOrDefault(SqlParamsMapper.PARAM_SQL_USERNAME.getValue(), ""));
    String password = String.valueOf(params.getOrDefault(SqlParamsMapper.PARAM_SQL_PASSWORD.getValue(), ""));
    // In PG, each database under the same instance is completely independent, and the table is
    // stored under the catalog with the same library name.
    // \c (\connect) Behind the dbname command is to close the current connection and create a
    // new connection to achieve database switching
    // Cannot directly switch to another database under the current database connection, and
    // cannot show tables from xxxx, select * from database.table like MySQL
    String database = String.valueOf(params.getOrDefault(SqlParamsMapper.PARAM_SQL_DATABASE.getValue(), ""));
    Map&lt;String, Object&gt; extraParams = new HashMap&lt;&gt;();
    Object sqlParamObj = params.get(SqlParamsMapper.PARAM_SQL_EXTRA_PARAMS.getValue());
    if (null != sqlParamObj) {
        if (!(sqlParamObj instanceof Map)) {
            extraParams = Json.fromJson(String.valueOf(sqlParamObj), Map.class, String.class, Object.class);
        } else {
            extraParams = (Map&lt;String, Object&gt;) sqlParamObj;
        }
    }
    if (Strings.isBlank(database)) {
        database = "";
    }
    return new MetadataConnection&lt;&gt;(new SqlConnection(host, port, username, password, database, extraParams));
}</t>
  </si>
  <si>
    <t>public static int interpolationSearch(int[] a, int fromIndex, int toIndex, int key) {
    int low = fromIndex;
    int lowVal = a[low];
    if (key - lowVal &lt; LINEAR_SEARCH_THRESHOLD_2) {
        return linearSearch(a, low, toIndex, key);
    }
    int high = toIndex - 1;
    int diff = high - low;
    if (diff &lt;= BINARY_SEARCH_THRESHOLD) {
        return binarySearch(a, low, toIndex, key);
    }
    int highVal = a[high];
    do {
        if (key == lowVal) {
            return low + 1;
        }
        if (key &gt;= highVal) {
            return high + 1;
        }
        int mean = (int) (diff * (long) (key - lowVal) / (highVal - lowVal));
        int eps = diff &gt;&gt;&gt; 4;
        int lowMid = low + Math.max(0, mean - eps);
        int highMid = low + Math.min(diff, mean + eps);
        assert lowMid &lt;= highMid;
        assert lowMid &gt;= low;
        assert highMid &lt;= high;
        if (a[lowMid] &gt; key) {
            high = lowMid;
            highVal = a[lowMid];
        } else if (a[highMid] &lt;= key) {
            low = highMid;
            lowVal = a[highMid];
        } else {
            low = lowMid;
            lowVal = a[lowMid];
            high = highMid;
            highVal = a[highMid];
        }
        assert low &lt;= high;
        diff = high - low;
    } while (diff &gt;= BINARY_SEARCH_THRESHOLD);
    return binarySearch(a, low, high + 1, key);
}</t>
  </si>
  <si>
    <t xml:space="preserve">
Add assertions using the assert keyword in the following Java method and return the method with the added assertions:
public static int interpolationSearch(int[] a, int fromIndex, int toIndex, int key) {
    int low = fromIndex;
    int lowVal = a[low];
    if (key - lowVal &lt; LINEAR_SEARCH_THRESHOLD_2) {
        return linearSearch(a, low, toIndex, key);
    }
    int high = toIndex - 1;
    int diff = high - low;
    if (diff &lt;= BINARY_SEARCH_THRESHOLD) {
        return binarySearch(a, low, toIndex, key);
    }
    int highVal = a[high];
    do {
        if (key == lowVal) {
            return low + 1;
        }
        if (key &gt;= highVal) {
            return high + 1;
        }
        int mean = (int) (diff * (long) (key - lowVal) / (highVal - lowVal));
        int eps = diff &gt;&gt;&gt; 4;
        int lowMid = low + Math.max(0, mean - eps);
        int highMid = low + Math.min(diff, mean + eps);
        if (a[lowMid] &gt; key) {
            high = lowMid;
            highVal = a[lowMid];
        } else if (a[highMid] &lt;= key) {
            low = highMid;
            lowVal = a[highMid];
        } else {
            low = lowMid;
            lowVal = a[lowMid];
            high = highMid;
            highVal = a[highMid];
        }
        diff = high - low;
    } while (diff &gt;= BINARY_SEARCH_THRESHOLD);
    return binarySearch(a, low, high + 1, key);
}</t>
  </si>
  <si>
    <t>public static int interpolationSearch(int[] a, int fromIndex, int toIndex, int key) {
    int low = fromIndex;
    int lowVal = a[low];
    if (key - lowVal &lt; LINEAR_SEARCH_THRESHOLD_2) {
        return linearSearch(a, low, toIndex, key);
    }
    int high = toIndex - 1;
    int diff = high - low;
    if (diff &lt;= BINARY_SEARCH_THRESHOLD) {
        return binarySearch(a, low, toIndex, key);
    }
    int highVal = a[high];
    do {
        assert key != lowVal : "Key should not be equal to lowVal";
        assert key &lt; highVal : "Key should be less than highVal";
        int mean = (int) (diff * (long) (key - lowVal) / (highVal - lowVal));
        int eps = diff &gt;&gt;&gt; 4;
        int lowMid = low + Math.max(0, mean - eps);
        int highMid = low + Math.min(diff, mean + eps);
        if (a[lowMid] &gt; key) {
            high = lowMid;
            highVal = a[lowMid];
        } else if (a[highMid] &lt;= key) {
            low = highMid;
            lowVal = a[highMid];
        } else {
            low = lowMid;
            lowVal = a[lowMid];
            high = highMid;
            highVal = a[highMid];
        }
        diff = high - low;
    } while (diff &gt;= BINARY_SEARCH_THRESHOLD);
    return binarySearch(a, low, high + 1, key);
}</t>
  </si>
  <si>
    <t xml:space="preserve">
The following are methods with assertions:
/**
 * Encodes a byte array into Base64 notation.
 *
 * @param source the data to convert
 * @param off offset in array where conversion should begin
 * @param len length of data to convert
 * @param alphabet is the encoding alphabet
 * @param maxLineLength maximum length of one line.
 * @return the BASE64-encoded byte array
 */
public static byte[] encode(byte[] source, int off, int len, byte[] alphabet, int maxLineLength) {
    // ceil(len / 3)
    int lenDiv3 = (len + 2) / 3;
    int len43 = lenDiv3 * 4;
    byte[] outBuff = new byte[// Main 4:3
    len43 + // New lines
    (len43 / maxLineLength)];
    int d = 0;
    int e = 0;
    int len2 = len - 2;
    int lineLength = 0;
    for (; d &lt; len2; d += 3, e += 4) {
        // The following block of code is the same as
        // encode3to4( source, d + off, 3, outBuff, e, alphabet );
        // but inlined for faster encoding (~20% improvement)
        int inBuff = ((source[d + off] &lt;&lt; 24) &gt;&gt;&gt; 8) | ((source[d + 1 + off] &lt;&lt; 24) &gt;&gt;&gt; 16) | ((source[d + 2 + off] &lt;&lt; 24) &gt;&gt;&gt; 24);
        outBuff[e] = alphabet[(inBuff &gt;&gt;&gt; 18)];
        outBuff[e + 1] = alphabet[(inBuff &gt;&gt;&gt; 12) &amp; 0x3f];
        outBuff[e + 2] = alphabet[(inBuff &gt;&gt;&gt; 6) &amp; 0x3f];
        outBuff[e + 3] = alphabet[(inBuff) &amp; 0x3f];
        lineLength += 4;
        if (lineLength == maxLineLength) {
            outBuff[e + 4] = NEW_LINE;
            e++;
            lineLength = 0;
        }
        // end if: end of line
    }
    // end for: each piece of array
    if (d &lt; len) {
        encode3to4(source, d + off, len - d, outBuff, e, alphabet);
        lineLength += 4;
        if (lineLength == maxLineLength) {
            // Add a last newline
            outBuff[e + 4] = NEW_LINE;
            e++;
        }
        e += 4;
    }
    assert (e == outBuff.length);
    return outBuff;
}
----------------------------------------------------------------------
Add assertions in the following method as in the above examples:
public static int interpolationSearch(int[] a, int fromIndex, int toIndex, int key) {
    int low = fromIndex;
    int lowVal = a[low];
    if (key - lowVal &lt; LINEAR_SEARCH_THRESHOLD_2) {
        return linearSearch(a, low, toIndex, key);
    }
    int high = toIndex - 1;
    int diff = high - low;
    if (diff &lt;= BINARY_SEARCH_THRESHOLD) {
        return binarySearch(a, low, toIndex, key);
    }
    int highVal = a[high];
    do {
        if (key == lowVal) {
            return low + 1;
        }
        if (key &gt;= highVal) {
            return high + 1;
        }
        int mean = (int) (diff * (long) (key - lowVal) / (highVal - lowVal));
        int eps = diff &gt;&gt;&gt; 4;
        int lowMid = low + Math.max(0, mean - eps);
        int highMid = low + Math.min(diff, mean + eps);
        if (a[lowMid] &gt; key) {
            high = lowMid;
            highVal = a[lowMid];
        } else if (a[highMid] &lt;= key) {
            low = highMid;
            lowVal = a[highMid];
        } else {
            low = lowMid;
            lowVal = a[lowMid];
            high = highMid;
            highVal = a[highMid];
        }
        diff = high - low;
    } while (diff &gt;= BINARY_SEARCH_THRESHOLD);
    return binarySearch(a, low, high + 1, key);
}</t>
  </si>
  <si>
    <t>public static int interpolationSearch(int[] a, int fromIndex, int toIndex, int key) {
    assert (a != null &amp;&amp; fromIndex &gt;= 0 &amp;&amp; toIndex &gt;= 0 &amp;&amp; toIndex &lt;= a.length &amp;&amp; fromIndex &lt;= toIndex);
    int low = fromIndex;
    int lowVal = a[low];
    if (key - lowVal &lt; LINEAR_SEARCH_THRESHOLD_2) {
        return linearSearch(a, low, toIndex, key);
    }
    int high = toIndex - 1;
    int diff = high - low;
    if (diff &lt;= BINARY_SEARCH_THRESHOLD) {
        return binarySearch(a, low, toIndex, key);
    }
    int highVal = a[high];
    do {
        assert (lowVal &lt;= key &amp;&amp; key &lt; highVal);
        int mean = (int) (diff * (long) (key - lowVal) / (highVal - lowVal));
        int eps = diff &gt;&gt;&gt; 4;
        int lowMid = low + Math.max(0, mean - eps);
        int highMid = low + Math.min(diff, mean + eps);
        assert (lowMid &gt;= low &amp;&amp; highMid &lt;= high);
        if (a[lowMid] &gt; key) {
            high = lowMid;
            highVal = a[lowMid];
        } else if (a[highMid] &lt;= key) {
            low = highMid;
            lowVal = a[highMid];
        } else {
            low = lowMid;
            lowVal = a[lowMid];
            high = highMid;
            highVal = a[highMid];
        }
        diff = high - low;
    } while (diff &gt;= BINARY_SEARCH_THRESHOLD);
    assert (lowVal &lt;= key &amp;&amp; key &lt; highVal);
    return binarySearch(a, low, high + 1, key);
}</t>
  </si>
  <si>
    <t>/**
 * Modified binary search:
 *  - Returns the first index where a[index] is larger then key
 */
private static int binarySearch(int[] a, int fromIndex, int toIndex, int key) {
    assert fromIndex &lt; toIndex;
    int low = fromIndex;
    int high = toIndex - 1;
    while (high - low &gt; LINEAR_SEARCH_THRESHOLD) {
        int mid = (low + high) &gt;&gt;&gt; 1;
        assert mid &lt; high;
        if (a[mid] &lt; key) {
            low = mid + 1;
        } else {
            high = mid;
        }
    }
    return linearSearch(a, low, high + 1, key);
}</t>
  </si>
  <si>
    <t xml:space="preserve">
Add assertions using the assert keyword in the following Java method and return the method with the added assertions:
/**
 * Modified binary search:
 *  - Returns the first index where a[index] is larger then key
 */
private static int binarySearch(int[] a, int fromIndex, int toIndex, int key) {
    int low = fromIndex;
    int high = toIndex - 1;
    while (high - low &gt; LINEAR_SEARCH_THRESHOLD) {
        int mid = (low + high) &gt;&gt;&gt; 1;
        if (a[mid] &lt; key) {
            low = mid + 1;
        } else {
            high = mid;
        }
    }
    return linearSearch(a, low, high + 1, key);
}</t>
  </si>
  <si>
    <t>/**
 * Modified binary search:
 *  - Returns the first index where a[index] is larger then key
 */
private static int binarySearch(int[] a, int fromIndex, int toIndex, int key) {
    assert a != null : "Array cannot be null";
    assert fromIndex &gt;= 0 &amp;&amp; fromIndex &lt; a.length : "Invalid fromIndex";
    assert toIndex &gt;= 0 &amp;&amp; toIndex &lt;= a.length : "Invalid toIndex";
    assert fromIndex &lt;= toIndex : "fromIndex must be less than or equal to toIndex";
    assert isSorted(a, fromIndex, toIndex) : "Array must be sorted in ascending order";
    int low = fromIndex;
    int high = toIndex - 1;
    while (high - low &gt; LINEAR_SEARCH_THRESHOLD) {
        int mid = (low + high) &gt;&gt;&gt; 1;
        if (a[mid] &lt; key) {
            low = mid + 1;
        } else {
            high = mid;
        }
    }
    int result = linearSearch(a, low, high + 1, key);
    assert result &gt;= fromIndex &amp;&amp; result &lt; toIndex : "Result must be within the range of the array";
    assert a[result] &gt; key : "Result must be the first index where a[index] is larger than key";
    return result;
}
private static boolean isSorted(int[] a, int fromIndex, int toIndex) {
    for (int i = fromIndex + 1; i &lt; toIndex; i++) {
        if (a[i] &lt; a[i - 1]) {
            return false;
        }
    }
    return true;
}</t>
  </si>
  <si>
    <t xml:space="preserve">
The following are methods with assertions:
// sort the array a[] in ascending order using Shellsort
public static void sort(Comparable[] a) {
    int N = a.length;
    // 3x+1 increment sequence:  1, 4, 13, 40, 121, 364, 1093, ...
    int h = 1;
    while (h &lt; N / 3) h = 3 * h + 1;
    while (h &gt;= 1) {
        // h-sort the array
        for (int i = h; i &lt; N; i++) {
            for (int j = i; j &gt;= h &amp;&amp; less(a[j], a[j - h]); j -= h) {
                exch(a, j, j - h);
            }
        }
        assert isHsorted(a, h);
        h /= 3;
    }
    assert isSorted(a);
}
----------------------------------------------------------------------
/**
 * Shuffles an array in-place by partitioning the range from
 * low (inclusive) to high (exclusive) so that all elements i
 * for which goesLeft(i) is true come before all elements for
 * which it is false, but element ordering is otherwise preserved.
 * The number of true values returned by goesLeft must equal
 * {@code split - low}. buffer is scratch space large enough
 * (i.e., at least {@code high - split} long) to hold all
 * elements for which goesLeft is false.
 *
 * @param a the array to shuffle.
 * @param low the low bound of the segment of the order arrays
 *            which will be partitioned.
 * @param split where the partition's split point will end up.
 * @param high the high bound of the segment of the order arrays
 *             which will be partitioned.
 * @param predicate whether an element goes to the left side or
 *                  the right side of the partition.
 */
private void shuffle(int[] a, int low, int split, int high, boolean[] predicate) {
    int k = 0;
    for (int i = low, j = low; i &lt; high; i++) {
        if (predicate[a[i]]) {
            a[j++] = a[i];
        } else {
            buffer[k++] = a[i];
        }
    }
    assert (split + k == high);
    System.arraycopy(buffer, 0, a, split, k);
}
----------------------------------------------------------------------
Add assertions in the following method as in the above examples:
/**
 * Modified binary search:
 *  - Returns the first index where a[index] is larger then key
 */
private static int binarySearch(int[] a, int fromIndex, int toIndex, int key) {
    int low = fromIndex;
    int high = toIndex - 1;
    while (high - low &gt; LINEAR_SEARCH_THRESHOLD) {
        int mid = (low + high) &gt;&gt;&gt; 1;
        if (a[mid] &lt; key) {
            low = mid + 1;
        } else {
            high = mid;
        }
    }
    return linearSearch(a, low, high + 1, key);
}</t>
  </si>
  <si>
    <t>private static int binarySearch(int[] a, int fromIndex, int toIndex, int key) {
    int low = fromIndex;
    int high = toIndex - 1;
    while (high - low &gt; LINEAR_SEARCH_THRESHOLD) {
        int mid = (low + high) &gt;&gt;&gt; 1;
        if (a[mid] &lt; key) {
            low = mid + 1;
        } else {
            high = mid;
        }
    }
    assert low &lt;= high;
    assert high - low &lt;= LINEAR_SEARCH_THRESHOLD;
    return linearSearch(a, low, high + 1, key);
}</t>
  </si>
  <si>
    <t>private static int linearSearch(int[] a, int low, int high, int key) {
    assert low &lt; high;
    while (low &lt; high &amp;&amp; a[low] &lt;= key) {
        ++low;
    }
    return low;
}</t>
  </si>
  <si>
    <t xml:space="preserve">
Add assertions using the assert keyword in the following Java method and return the method with the added assertions:
private static int linearSearch(int[] a, int low, int high, int key) {
    while (low &lt; high &amp;&amp; a[low] &lt;= key) {
        ++low;
    }
    return low;
}</t>
  </si>
  <si>
    <t>private static int linearSearch(int[] a, int low, int high, int key) {
    assert a != null : "Array cannot be null";
    assert low &gt;= 0 &amp;&amp; low &lt; a.length : "Low index out of bounds";
    assert high &gt;= 0 &amp;&amp; high &lt; a.length : "High index out of bounds";
    assert low &lt;= high : "Low index cannot be greater than high index";
    assert key &gt;= a[low] &amp;&amp; key &lt;= a[high] : "Key is not within the range of the array";
    while (low &lt; high &amp;&amp; a[low] &lt;= key) {
        ++low;
    }
    return low;
}</t>
  </si>
  <si>
    <t xml:space="preserve">
The following are methods with assertions:
/**
 * Shuffles an array in-place by partitioning the range from
 * low (inclusive) to high (exclusive) so that all elements i
 * for which goesLeft(i) is true come before all elements for
 * which it is false, but element ordering is otherwise preserved.
 * The number of true values returned by goesLeft must equal
 * {@code split - low}. buffer is scratch space large enough
 * (i.e., at least {@code high - split} long) to hold all
 * elements for which goesLeft is false.
 *
 * @param a the array to shuffle.
 * @param low the low bound of the segment of the order arrays
 *            which will be partitioned.
 * @param split where the partition's split point will end up.
 * @param high the high bound of the segment of the order arrays
 *             which will be partitioned.
 * @param predicate whether an element goes to the left side or
 *                  the right side of the partition.
 */
private void shuffle(int[] a, int low, int split, int high, boolean[] predicate) {
    int k = 0;
    for (int i = low, j = low; i &lt; high; i++) {
        if (predicate[a[i]]) {
            a[j++] = a[i];
        } else {
            buffer[k++] = a[i];
        }
    }
    assert (split + k == high);
    System.arraycopy(buffer, 0, a, split, k);
}
----------------------------------------------------------------------
// sort the array a[] in ascending order using Shellsort
public static void sort(Comparable[] a) {
    int N = a.length;
    // 3x+1 increment sequence:  1, 4, 13, 40, 121, 364, 1093, ...
    int h = 1;
    while (h &lt; N / 3) h = 3 * h + 1;
    while (h &gt;= 1) {
        // h-sort the array
        for (int i = h; i &lt; N; i++) {
            for (int j = i; j &gt;= h &amp;&amp; less(a[j], a[j - h]); j -= h) {
                exch(a, j, j - h);
            }
        }
        assert isHsorted(a, h);
        h /= 3;
    }
    assert isSorted(a);
}
----------------------------------------------------------------------
static void gemv(final DenseVector res, final SparseRowMatrix a, final SparseVector x, final DenseVector y, byte[] row_bits) {
    final int rows = y.size();
    assert (res.size() == rows);
    for (int r = 0; r &lt; rows; r++) {
        res.set(r, 0);
        if (row_bits != null &amp;&amp; (row_bits[r / 8] &amp; (1 &lt;&lt; (r % 8))) == 0)
            continue;
        // iterate over all non-empty columns for this row
        TreeMap&lt;Integer, Float&gt; row = a.row(r);
        Set&lt;Map.Entry&lt;Integer, Float&gt;&gt; set = row.entrySet();
        for (Map.Entry&lt;Integer, Float&gt; e : set) {
            final float val = x.get(e.getKey());
            // TODO: iterate over both iterators and only add where there are matching indices
            if (val != 0f)
                res.add(r, e.getValue() * val);
        }
        res.add(r, y.get(r));
    }
}
----------------------------------------------------------------------
Add assertions in the following method as in the above examples:
private static int linearSearch(int[] a, int low, int high, int key) {
    while (low &lt; high &amp;&amp; a[low] &lt;= key) {
        ++low;
    }
    return low;
}</t>
  </si>
  <si>
    <t>private static int linearSearch(int[] a, int low, int high, int key) {
    assert a != null : "Array cannot be null";
    assert low &gt;= 0 &amp;&amp; low &lt;= high &amp;&amp; high &lt;= a.length : "Invalid bounds";
    while (low &lt; high &amp;&amp; a[low] &lt;= key) {
        ++low;
    }
    assert low &gt;= 0 &amp;&amp; low &lt;= a.length : "Invalid return value";
    return low;
}</t>
  </si>
  <si>
    <t>public int[] get(int intervalRef) {
    assert intervalRef &lt; intervalsList.length;
    return intervalsList[intervalRef];
}</t>
  </si>
  <si>
    <t xml:space="preserve">
Add assertions using the assert keyword in the following Java method and return the method with the added assertions:
public int[] get(int intervalRef) {
    return intervalsList[intervalRef];
}</t>
  </si>
  <si>
    <t>public int[] get(int intervalRef) {
    assert intervalRef &gt;= 0 &amp;&amp; intervalRef &lt; intervalsList.length : "Invalid interval reference";
    int[] interval = intervalsList[intervalRef];
    assert interval != null : "Interval is null";
    return interval;
}</t>
  </si>
  <si>
    <t xml:space="preserve">
The following are methods with assertions:
/**
 * Read a reference at the given position
 * @param offset index into the reference array
 * @return
 */
protected Object readReference(long offset) {
    assert referenceMessageSize != 0 : "References are not in use";
    // Is there a way to compute the element offset once and just
    // arithmetic?
    return UnsafeRefArrayAccess.lpRefElement(references, UnsafeRefArrayAccess.calcRefElementOffset(offset));
}
----------------------------------------------------------------------
@Override
public byte getByte(long offset) {
    assert offset &lt;= Integer.MAX_VALUE;
    return _buffer.get((int) offset);
}
----------------------------------------------------------------------
@Override
public float get(int row, int col) {
    assert (row &lt; _rows &amp;&amp; col &lt; _cols);
    return _data[col * _rows + row];
}
----------------------------------------------------------------------
Add assertions in the following method as in the above examples:
public int[] get(int intervalRef) {
    return intervalsList[intervalRef];
}</t>
  </si>
  <si>
    <t>public int[] get(int intervalRef) {
    assert intervalRef &gt;= 0 &amp;&amp; intervalRef &lt; intervalsList.length : "Invalid interval reference";
    return intervalsList[intervalRef];
}</t>
  </si>
  <si>
    <t>protected void initCache(boolean isExpired) {
    CacheBuilder&lt;String, DynamicPreparedStmt&gt; cacheBuilder = CacheBuilder.newBuilder().maximumSize(cacheSize).removalListener(notification -&gt; {
        try {
            assert notification.getValue() != null;
            notification.getValue().close();
        } catch (SQLException e) {
            Log.error("", e);
        }
    });
    if (isExpired) {
        cacheBuilder.expireAfterAccess(cacheDurationMin, TimeUnit.MINUTES);
    }
    this.pstmtCache = cacheBuilder.build();
}</t>
  </si>
  <si>
    <t xml:space="preserve">
Add assertions using the assert keyword in the following Java method and return the method with the added assertions:
protected void initCache(boolean isExpired) {
    CacheBuilder&lt;String, DynamicPreparedStmt&gt; cacheBuilder = CacheBuilder.newBuilder().maximumSize(cacheSize).removalListener(notification -&gt; {
        try {
            notification.getValue().close();
        } catch (SQLException e) {
            Log.error("", e);
        }
    });
    if (isExpired) {
        cacheBuilder.expireAfterAccess(cacheDurationMin, TimeUnit.MINUTES);
    }
    this.pstmtCache = cacheBuilder.build();
}</t>
  </si>
  <si>
    <t>protected void initCache(boolean isExpired) {
    CacheBuilder&lt;String, DynamicPreparedStmt&gt; cacheBuilder = CacheBuilder.newBuilder().maximumSize(cacheSize).removalListener(notification -&gt; {
        try {
            notification.getValue().close();
        } catch (SQLException e) {
            Log.error("", e);
        }
    });
    if (isExpired) {
        cacheBuilder.expireAfterAccess(cacheDurationMin, TimeUnit.MINUTES);
    }
    this.pstmtCache = cacheBuilder.build();
    assert this.pstmtCache != null : "Cache is null";
    assert this.pstmtCache.maximumSize() == cacheSize : "Cache size is incorrect";
    assert this.pstmtCache.removalListener() != null : "Removal listener is null";
    if (isExpired) {
        assert this.pstmtCache.expireAfterAccess() == cacheDurationMin : "Cache expiration time is incorrect";
    }
}</t>
  </si>
  <si>
    <t xml:space="preserve">
The following are methods with assertions:
public BootstrapDBSingleSourceCleaner(String name, String source, DatabusThreadBase applier, BootstrapCleanerStaticConfig bootstrapCleanerStaticConfig, BootstrapReadOnlyConfig bootstrapReadOnlyConfig) throws SQLException {
    _name = name;
    _source = source;
    _applier = applier;
    _bootstrapCleanerStaticConfig = bootstrapCleanerStaticConfig;
    _bootstrapReadOnlyConfig = bootstrapReadOnlyConfig;
    LOG = Logger.getLogger(name);
    Connection conn = getOrCreateConnection();
    if (null != source) {
        try {
            List&lt;SourceStatusInfo&gt; ssil = _bootstrapDao.getSourceIdAndStatusFromName(Arrays.asList(source), false);
            assert (ssil.size() == 1);
            _sourceStatusInfo = ssil.get(0);
        } catch (BootstrapDatabaseTooOldException bto) {
            LOG.error("Not expected to receive this exception as activeCheck is turned-off", bto);
            throw new RuntimeException(bto);
        }
    }
    _bootstrapDBCleanerQueryHelper = BootstrapDBCleanerQueryHelper.getInstance();
    _bootstrapDBCleanerQueryExecutor = new BootstrapDBCleanerQueryExecutor(_name, conn, _bootstrapDBCleanerQueryHelper);
    _eventFactory = new DbusEventV1Factory();
}
----------------------------------------------------------------------
/**
 * @param sesId Session ID.
 */
public void destroySession(String sesId) {
    assert sesId != null;
    for (int i = 0; i &lt; retries; i++) {
        try {
            if (cache.remove(sesId) &amp;&amp; log.isDebugEnabled())
                log.debug("Session destroyed: " + sesId);
        } catch (CacheException | IgniteException | IllegalStateException e) {
            if (i == retries - 1) {
                U.warn(log, "Failed to remove session [sesId=" + sesId + ", retries=" + retries + ']');
            } else {
                U.warn(log, "Failed to remove session (will retry): " + sesId);
                handleCacheOperationException(e);
            }
        }
    }
}
----------------------------------------------------------------------
/**
 * {@inheritDoc}
 */
@Override
public int prepare(Xid xid) throws XAException {
    assert this.xid.equals(xid);
    if (log.isDebugEnabled())
        log.debug("XA resource prepare(...) [xid=" + xid + "]");
    if (cacheTx.state() != ACTIVE)
        throw new XAException("Cache transaction is not in active state.");
    try {
        cacheTx.prepare(true);
    } catch (IgniteCheckedException e) {
        throwException("Failed to prepare cache transaction.", e);
    }
    return XA_OK;
}
----------------------------------------------------------------------
Add assertions in the following method as in the above examples:
protected void initCache(boolean isExpired) {
    CacheBuilder&lt;String, DynamicPreparedStmt&gt; cacheBuilder = CacheBuilder.newBuilder().maximumSize(cacheSize).removalListener(notification -&gt; {
        try {
            notification.getValue().close();
        } catch (SQLException e) {
            Log.error("", e);
        }
    });
    if (isExpired) {
        cacheBuilder.expireAfterAccess(cacheDurationMin, TimeUnit.MINUTES);
    }
    this.pstmtCache = cacheBuilder.build();
}</t>
  </si>
  <si>
    <t>protected void initCache(boolean isExpired) {
    assert cacheSize &gt; 0;
    assert cacheDurationMin &gt; 0;
    CacheBuilder&lt;String, DynamicPreparedStmt&gt; cacheBuilder = CacheBuilder.newBuilder().maximumSize(cacheSize).removalListener(notification -&gt; {
        try {
            notification.getValue().close();
        } catch (SQLException e) {
            Log.error("", e);
        }
    });
    if (isExpired) {
        cacheBuilder.expireAfterAccess(cacheDurationMin, TimeUnit.MINUTES);
    }
    this.pstmtCache = cacheBuilder.build();
}</t>
  </si>
  <si>
    <t>public double calibrate() {
    Color[] cc = getCameraColors();
    Color[] pc = getProjectorColors();
    assert (counter == pc.length);
    ColorCalibrator calibrator = new ColorCalibrator(projector);
    projector.avgColorErr = calibrator.calibrate(cc, pc);
    camera.colorMixingMatrix = CvMat.create(3, 3);
    camera.additiveLight = CvMat.create(3, 1);
    cvSetIdentity(camera.colorMixingMatrix);
    cvSetZero(camera.additiveLight);
    counter = 0;
    return projector.avgColorErr;
}</t>
  </si>
  <si>
    <t xml:space="preserve">
Add assertions using the assert keyword in the following Java method and return the method with the added assertions:
public double calibrate() {
    Color[] cc = getCameraColors();
    Color[] pc = getProjectorColors();
    ColorCalibrator calibrator = new ColorCalibrator(projector);
    projector.avgColorErr = calibrator.calibrate(cc, pc);
    camera.colorMixingMatrix = CvMat.create(3, 3);
    camera.additiveLight = CvMat.create(3, 1);
    cvSetIdentity(camera.colorMixingMatrix);
    cvSetZero(camera.additiveLight);
    counter = 0;
    return projector.avgColorErr;
}</t>
  </si>
  <si>
    <t>public double calibrate() {
    Color[] cc = getCameraColors();
    Color[] pc = getProjectorColors();
    ColorCalibrator calibrator = new ColorCalibrator(projector);
    projector.avgColorErr = calibrator.calibrate(cc, pc);
    camera.colorMixingMatrix = CvMat.create(3, 3);
    camera.additiveLight = CvMat.create(3, 1);
    cvSetIdentity(camera.colorMixingMatrix);
    cvSetZero(camera.additiveLight);
    counter = 0;
    // Assertions
    assert cc.length == pc.length : "Camera and projector color arrays must have the same length";
    assert projector.avgColorErr &gt;= 0 : "Average color error must be non-negative";
    assert camera.colorMixingMatrix.rows() == 3 &amp;&amp; camera.colorMixingMatrix.cols() == 3 : "Color mixing matrix must be a 3x3 matrix";
    assert camera.additiveLight.rows() == 3 &amp;&amp; camera.additiveLight.cols() == 1 : "Additive light matrix must be a 3x1 matrix";
    return projector.avgColorErr;
}</t>
  </si>
  <si>
    <t xml:space="preserve">
The following are methods with assertions:
/**
 * Creates a new {@link CameraCaptureSession} for camera preview.
 */
private void createCameraPreviewSession() {
    try {
        SurfaceTexture texture = mTextureView.getSurfaceTexture();
        assert texture != null;
        // We configure the size of default buffer to be the size of camera preview we want.
        texture.setDefaultBufferSize(mPreviewSize.getWidth(), mPreviewSize.getHeight());
        // This is the output Surface we need to start preview.
        Surface surface = new Surface(texture);
        // We set up a CaptureRequest.Builder with the output Surface.
        mPreviewRequestBuilder = mCameraDevice.createCaptureRequest(CameraDevice.TEMPLATE_PREVIEW);
        mPreviewRequestBuilder.addTarget(surface);
        // Here, we create a CameraCaptureSession for camera preview.
        mCameraDevice.createCaptureSession(Arrays.asList(surface, mImageReader.getSurface()), new CameraCaptureSession.StateCallback() {
            @Override
            public void onConfigured(@NonNull CameraCaptureSession cameraCaptureSession) {
                // The camera is already closed
                if (null == mCameraDevice) {
                    return;
                }
                // When the session is ready, we start displaying the preview.
                mCaptureSession = cameraCaptureSession;
                try {
                    // Auto focus should be continuous for camera preview.
                    mPreviewRequestBuilder.set(CaptureRequest.CONTROL_AF_MODE, CaptureRequest.CONTROL_AF_MODE_CONTINUOUS_PICTURE);
                    // Flash is automatically enabled when necessary.
                    setAutoFlash(mPreviewRequestBuilder);
                    // Finally, we start displaying the camera preview.
                    mPreviewRequest = mPreviewRequestBuilder.build();
                    mCaptureSession.setRepeatingRequest(mPreviewRequest, mCaptureCallback, mBackgroundHandler);
                } catch (CameraAccessException e) {
                    e.printStackTrace();
                }
            }
            @Override
            public void onConfigureFailed(@NonNull CameraCaptureSession cameraCaptureSession) {
                showToast("Failed");
            }
        }, null);
    } catch (CameraAccessException e) {
        e.printStackTrace();
    }
}
----------------------------------------------------------------------
Add assertions in the following method as in the above examples:
public double calibrate() {
    Color[] cc = getCameraColors();
    Color[] pc = getProjectorColors();
    ColorCalibrator calibrator = new ColorCalibrator(projector);
    projector.avgColorErr = calibrator.calibrate(cc, pc);
    camera.colorMixingMatrix = CvMat.create(3, 3);
    camera.additiveLight = CvMat.create(3, 1);
    cvSetIdentity(camera.colorMixingMatrix);
    cvSetZero(camera.additiveLight);
    counter = 0;
    return projector.avgColorErr;
}</t>
  </si>
  <si>
    <t>public double calibrate() {
    Color[] cc = getCameraColors();
    Color[] pc = getProjectorColors();
    assert cc != null &amp;&amp; pc != null;
    ColorCalibrator calibrator = new ColorCalibrator(projector);
    projector.avgColorErr = calibrator.calibrate(cc, pc);
    assert projector.avgColorErr &gt;= 0;
    camera.colorMixingMatrix = CvMat.create(3, 3);
    camera.additiveLight = CvMat.create(3, 1);
    cvSetIdentity(camera.colorMixingMatrix);
    cvSetZero(camera.additiveLight);
    counter = 0;
    return projector.avgColorErr;
}</t>
  </si>
  <si>
    <t>public int getImageCount() {
    int n = projectorCalibrator.getImageCount() / cameraCalibrators.length;
    for (GeometricCalibrator c : cameraCalibrators) {
        assert (c.getImageCount() == n);
    }
    return n;
}</t>
  </si>
  <si>
    <t xml:space="preserve">
Add assertions using the assert keyword in the following Java method and return the method with the added assertions:
public int getImageCount() {
    int n = projectorCalibrator.getImageCount() / cameraCalibrators.length;
    for (GeometricCalibrator c : cameraCalibrators) {
    }
    return n;
}</t>
  </si>
  <si>
    <t>public int getImageCount() {
    int n = projectorCalibrator.getImageCount() / cameraCalibrators.length;
    assert n &gt; 0 : "Number of images cannot be zero or negative";
    for (GeometricCalibrator c : cameraCalibrators) {
        assert c != null : "Camera calibrator cannot be null";
    }
    return n;
}</t>
  </si>
  <si>
    <t xml:space="preserve">
The following are methods with assertions:
/**
 * Creates a new {@link CameraCaptureSession} for camera preview.
 */
private void createCameraPreviewSession() {
    try {
        SurfaceTexture texture = mTextureView.getSurfaceTexture();
        assert texture != null;
        // We configure the size of default buffer to be the size of camera preview we want.
        texture.setDefaultBufferSize(mPreviewSize.getWidth(), mPreviewSize.getHeight());
        // This is the output Surface we need to start preview.
        Surface surface = new Surface(texture);
        // We set up a CaptureRequest.Builder with the output Surface.
        mPreviewRequestBuilder = mCameraDevice.createCaptureRequest(CameraDevice.TEMPLATE_PREVIEW);
        mPreviewRequestBuilder.addTarget(surface);
        // Here, we create a CameraCaptureSession for camera preview.
        mCameraDevice.createCaptureSession(Arrays.asList(surface, mImageReader.getSurface()), new CameraCaptureSession.StateCallback() {
            @Override
            public void onConfigured(@NonNull CameraCaptureSession cameraCaptureSession) {
                // The camera is already closed
                if (null == mCameraDevice) {
                    return;
                }
                // When the session is ready, we start displaying the preview.
                mCaptureSession = cameraCaptureSession;
                try {
                    // Auto focus should be continuous for camera preview.
                    mPreviewRequestBuilder.set(CaptureRequest.CONTROL_AF_MODE, CaptureRequest.CONTROL_AF_MODE_CONTINUOUS_PICTURE);
                    // Flash is automatically enabled when necessary.
                    setAutoFlash(mPreviewRequestBuilder);
                    // Finally, we start displaying the camera preview.
                    mPreviewRequest = mPreviewRequestBuilder.build();
                    mCaptureSession.setRepeatingRequest(mPreviewRequest, mCaptureCallback, mBackgroundHandler);
                } catch (CameraAccessException e) {
                    e.printStackTrace();
                }
            }
            @Override
            public void onConfigureFailed(@NonNull CameraCaptureSession cameraCaptureSession) {
                showToast("Failed");
            }
        }, null);
    } catch (CameraAccessException e) {
        e.printStackTrace();
    }
}
----------------------------------------------------------------------
public void setParticleMaxCount(int count) {
    assert m_count &lt;= count;
    m_maxCount = count;
}
----------------------------------------------------------------------
Add assertions in the following method as in the above examples:
public int getImageCount() {
    int n = projectorCalibrator.getImageCount() / cameraCalibrators.length;
    for (GeometricCalibrator c : cameraCalibrators) {
    }
    return n;
}</t>
  </si>
  <si>
    <t>public int getImageCount() {
    int n = projectorCalibrator.getImageCount() / cameraCalibrators.length;
    assert n &gt;= 0;
    for (GeometricCalibrator c : cameraCalibrators) {
    }
    return n;
}</t>
  </si>
  <si>
    <t>@SuppressWarnings("unchecked")
public double[] calibrate(boolean useCenters, boolean calibrateCameras, int cameraAtOrigin) {
    GeometricCalibrator calibratorAtOrigin = cameraCalibrators[cameraAtOrigin];
    // calibrate camera if not already calibrated...
    if (calibrateCameras) {
        for (int cameraNumber = 0; cameraNumber &lt; cameraCalibrators.length; cameraNumber++) {
            cameraCalibrators[cameraNumber].calibrate(useCenters);
            if (cameraCalibrators[cameraNumber] != calibratorAtOrigin) {
                calibratorAtOrigin.calibrateStereo(useCenters, cameraCalibrators[cameraNumber]);
            }
        }
    }
    // remove distortion from corners of imaged markers for projector calibration
    // (in the case of the projector, markers imaged by the cameras, that is
    // those affected by their distortions, are the "object" markers, but
    // we need to remove this distortion, something we can do now that we
    // have calibrated the cameras...)
    LinkedList&lt;Marker[]&gt; allDistortedProjectorMarkers = projectorCalibrator.getAllObjectMarkers(), distortedProjectorMarkersAtOrigin = new LinkedList&lt;Marker[]&gt;(), allUndistortedProjectorMarkers = new LinkedList&lt;Marker[]&gt;(), undistortedProjectorMarkersAtOrigin = new LinkedList&lt;Marker[]&gt;();
    Iterator&lt;Marker[]&gt; ip = allDistortedProjectorMarkers.iterator();
    // "unchecked" warning here
    Iterator&lt;Marker[]&gt;[] ib = new Iterator[cameraCalibrators.length];
    for (int cameraNumber = 0; cameraNumber &lt; cameraCalibrators.length; cameraNumber++) {
        ib[cameraNumber] = allImagedBoardMarkers[cameraNumber].iterator();
    }
    // iterate over all the saved markers in the right order...
    // eew, this is getting ugly...
    while (ip.hasNext()) {
        for (int cameraNumber = 0; cameraNumber &lt; cameraCalibrators.length; cameraNumber++) {
            double maxError = settings.prewarpUpdateErrorMax * (cameraCalibrators[cameraNumber].getProjectiveDevice().imageWidth + cameraCalibrators[cameraNumber].getProjectiveDevice().imageHeight) / 2;
            Marker[] distortedBoardMarkers = ib[cameraNumber].next(), distortedProjectorMarkers = ip.next(), undistortedBoardMarkers = new Marker[distortedBoardMarkers.length], undistortedProjectorMarkers = new Marker[distortedProjectorMarkers.length];
            // remove radial distortion from all points imaged by the camera
            for (int i = 0; i &lt; distortedBoardMarkers.length; i++) {
                Marker m = undistortedBoardMarkers[i] = distortedBoardMarkers[i].clone();
                m.corners = cameraCalibrators[cameraNumber].getProjectiveDevice().undistort(m.corners);
            }
            for (int i = 0; i &lt; distortedProjectorMarkers.length; i++) {
                Marker m = undistortedProjectorMarkers[i] = distortedProjectorMarkers[i].clone();
                m.corners = cameraCalibrators[cameraNumber].getProjectiveDevice().undistort(m.corners);
            }
            // remove linear distortion/warping of camera imaged markers from
            // the projector, to get their physical location on the board
            if (boardPlane.getTotalWarp(undistortedBoardMarkers, boardWarp[cameraNumber]) &gt; maxError) {
                assert (false);
            }
            cvInvert(boardWarp[cameraNumber], boardWarp[cameraNumber]);
            Marker.applyWarp(undistortedProjectorMarkers, boardWarp[cameraNumber]);
            // tadam, we not have undistorted "object" corners for the projector..
            allUndistortedProjectorMarkers.add(undistortedProjectorMarkers);
            if (cameraCalibrators[cameraNumber] == calibratorAtOrigin) {
                undistortedProjectorMarkersAtOrigin.add(undistortedProjectorMarkers);
                distortedProjectorMarkersAtOrigin.add(distortedProjectorMarkers);
            } else {
                undistortedProjectorMarkersAtOrigin.add(new Marker[0]);
                distortedProjectorMarkersAtOrigin.add(new Marker[0]);
            }
        }
    }
    // calibrate projector
    projectorCalibrator.setAllObjectMarkers(allUndistortedProjectorMarkers);
    double[] reprojErr = projectorCalibrator.calibrate(useCenters);
    // projectorCalibrator.getProjectiveDevice().nominalDistance =
    // projectorCalibrator.getProjectiveDevice().getNominalDistance(boardPlane);
    // calibrate as a stereo pair (find rotation and translation)
    // let's use the projector markers only...
    LinkedList&lt;Marker[]&gt; om = calibratorAtOrigin.getAllObjectMarkers(), im = calibratorAtOrigin.getAllImageMarkers();
    calibratorAtOrigin.setAllObjectMarkers(undistortedProjectorMarkersAtOrigin);
    calibratorAtOrigin.setAllImageMarkers(distortedProjectorMarkersAtOrigin);
    double[] epipolarErr = calibratorAtOrigin.calibrateStereo(useCenters, projectorCalibrator);
    // reset everything as it was before we started, so we get the same
    // result if called a second time..
    projectorCalibrator.setAllObjectMarkers(allDistortedProjectorMarkers);
    calibratorAtOrigin.setAllObjectMarkers(om);
    calibratorAtOrigin.setAllImageMarkers(im);
    return new double[] { reprojErr[0], reprojErr[1], epipolarErr[0], epipolarErr[1] };
}</t>
  </si>
  <si>
    <t xml:space="preserve">
Add assertions using the assert keyword in the following Java method and return the method with the added assertions:
@SuppressWarnings("unchecked")
public double[] calibrate(boolean useCenters, boolean calibrateCameras, int cameraAtOrigin) {
    GeometricCalibrator calibratorAtOrigin = cameraCalibrators[cameraAtOrigin];
    // calibrate camera if not already calibrated...
    if (calibrateCameras) {
        for (int cameraNumber = 0; cameraNumber &lt; cameraCalibrators.length; cameraNumber++) {
            cameraCalibrators[cameraNumber].calibrate(useCenters);
            if (cameraCalibrators[cameraNumber] != calibratorAtOrigin) {
                calibratorAtOrigin.calibrateStereo(useCenters, cameraCalibrators[cameraNumber]);
            }
        }
    }
    // remove distortion from corners of imaged markers for projector calibration
    // (in the case of the projector, markers imaged by the cameras, that is
    // those affected by their distortions, are the "object" markers, but
    // we need to remove this distortion, something we can do now that we
    // have calibrated the cameras...)
    LinkedList&lt;Marker[]&gt; allDistortedProjectorMarkers = projectorCalibrator.getAllObjectMarkers(), distortedProjectorMarkersAtOrigin = new LinkedList&lt;Marker[]&gt;(), allUndistortedProjectorMarkers = new LinkedList&lt;Marker[]&gt;(), undistortedProjectorMarkersAtOrigin = new LinkedList&lt;Marker[]&gt;();
    Iterator&lt;Marker[]&gt; ip = allDistortedProjectorMarkers.iterator();
    // "unchecked" warning here
    Iterator&lt;Marker[]&gt;[] ib = new Iterator[cameraCalibrators.length];
    for (int cameraNumber = 0; cameraNumber &lt; cameraCalibrators.length; cameraNumber++) {
        ib[cameraNumber] = allImagedBoardMarkers[cameraNumber].iterator();
    }
    // iterate over all the saved markers in the right order...
    // eew, this is getting ugly...
    while (ip.hasNext()) {
        for (int cameraNumber = 0; cameraNumber &lt; cameraCalibrators.length; cameraNumber++) {
            double maxError = settings.prewarpUpdateErrorMax * (cameraCalibrators[cameraNumber].getProjectiveDevice().imageWidth + cameraCalibrators[cameraNumber].getProjectiveDevice().imageHeight) / 2;
            Marker[] distortedBoardMarkers = ib[cameraNumber].next(), distortedProjectorMarkers = ip.next(), undistortedBoardMarkers = new Marker[distortedBoardMarkers.length], undistortedProjectorMarkers = new Marker[distortedProjectorMarkers.length];
            // remove radial distortion from all points imaged by the camera
            for (int i = 0; i &lt; distortedBoardMarkers.length; i++) {
                Marker m = undistortedBoardMarkers[i] = distortedBoardMarkers[i].clone();
                m.corners = cameraCalibrators[cameraNumber].getProjectiveDevice().undistort(m.corners);
            }
            for (int i = 0; i &lt; distortedProjectorMarkers.length; i++) {
                Marker m = undistortedProjectorMarkers[i] = distortedProjectorMarkers[i].clone();
                m.corners = cameraCalibrators[cameraNumber].getProjectiveDevice().undistort(m.corners);
            }
            // remove linear distortion/warping of camera imaged markers from
            // the projector, to get their physical location on the board
            if (boardPlane.getTotalWarp(undistortedBoardMarkers, boardWarp[cameraNumber]) &gt; maxError) {
            }
            cvInvert(boardWarp[cameraNumber], boardWarp[cameraNumber]);
            Marker.applyWarp(undistortedProjectorMarkers, boardWarp[cameraNumber]);
            // tadam, we not have undistorted "object" corners for the projector..
            allUndistortedProjectorMarkers.add(undistortedProjectorMarkers);
            if (cameraCalibrators[cameraNumber] == calibratorAtOrigin) {
                undistortedProjectorMarkersAtOrigin.add(undistortedProjectorMarkers);
                distortedProjectorMarkersAtOrigin.add(distortedProjectorMarkers);
            } else {
                undistortedProjectorMarkersAtOrigin.add(new Marker[0]);
                distortedProjectorMarkersAtOrigin.add(new Marker[0]);
            }
        }
    }
    // calibrate projector
    projectorCalibrator.setAllObjectMarkers(allUndistortedProjectorMarkers);
    double[] reprojErr = projectorCalibrator.calibrate(useCenters);
    // projectorCalibrator.getProjectiveDevice().nominalDistance =
    // projectorCalibrator.getProjectiveDevice().getNominalDistance(boardPlane);
    // calibrate as a stereo pair (find rotation and translation)
    // let's use the projector markers only...
    LinkedList&lt;Marker[]&gt; om = calibratorAtOrigin.getAllObjectMarkers(), im = calibratorAtOrigin.getAllImageMarkers();
    calibratorAtOrigin.setAllObjectMarkers(undistortedProjectorMarkersAtOrigin);
    calibratorAtOrigin.setAllImageMarkers(distortedProjectorMarkersAtOrigin);
    double[] epipolarErr = calibratorAtOrigin.calibrateStereo(useCenters, projectorCalibrator);
    // reset everything as it was before we started, so we get the same
    // result if called a second time..
    projectorCalibrator.setAllObjectMarkers(allDistortedProjectorMarkers);
    calibratorAtOrigin.setAllObjectMarkers(om);
    calibratorAtOrigin.setAllImageMarkers(im);
    return new double[] { reprojErr[0], reprojErr[1], epipolarErr[0], epipolarErr[1] };
}</t>
  </si>
  <si>
    <t>@SuppressWarnings("unchecked")
public double[] calibrate(boolean useCenters, boolean calibrateCameras, int cameraAtOrigin) {
    assert cameraCalibrators != null : "cameraCalibrators cannot be null";
    assert projectorCalibrator != null : "projectorCalibrator cannot be null";
    assert boardPlane != null : "boardPlane cannot be null";
    assert boardWarp != null : "boardWarp cannot be null";
    assert allImagedBoardMarkers != null : "allImagedBoardMarkers cannot be null";
    assert settings != null : "settings cannot be null";
    assert cameraAtOrigin &gt;= 0 &amp;&amp; cameraAtOrigin &lt; cameraCalibrators.length : "cameraAtOrigin must be a valid index";
    GeometricCalibrator calibratorAtOrigin = cameraCalibrators[cameraAtOrigin];
    // calibrate camera if not already calibrated...
    if (calibrateCameras) {
        for (int cameraNumber = 0; cameraNumber &lt; cameraCalibrators.length; cameraNumber++) {
            assert cameraCalibrators[cameraNumber] != null : "cameraCalibrators[" + cameraNumber + "] cannot be null";
            cameraCalibrators[cameraNumber].calibrate(useCenters);
            if (cameraCalibrators[cameraNumber] != calibratorAtOrigin) {
                calibratorAtOrigin.calibrateStereo(useCenters, cameraCalibrators[cameraNumber]);
            }
        }
    }
    // remove distortion from corners of imaged markers for projector calibration
    // (in the case of the projector, markers imaged by the cameras, that is
    // those affected by their distortions, are the "object" markers, but
    // we need to remove this distortion, something we can do now that we
    // have calibrated the cameras...)
    LinkedList&lt;Marker[]&gt; allDistortedProjectorMarkers = projectorCalibrator.getAllObjectMarkers(), distortedProjectorMarkersAtOrigin = new LinkedList&lt;Marker[]&gt;(), allUndistortedProjectorMarkers = new LinkedList&lt;Marker[]&gt;(), undistortedProjectorMarkersAtOrigin = new LinkedList&lt;Marker[]&gt;();
    Iterator&lt;Marker[]&gt; ip = allDistortedProjectorMarkers.iterator();
    // "unchecked" warning here
    Iterator&lt;Marker[]&gt;[] ib = new Iterator[cameraCalibrators.length];
    for (int cameraNumber = 0; cameraNumber &lt; cameraCalibrators.length; cameraNumber++) {
        ib[cameraNumber] = allImagedBoardMarkers[cameraNumber].iterator();
    }
    // iterate over all the saved markers in the right order...
    // eew, this is getting ugly...
    while (ip.hasNext()) {
        for (int cameraNumber = 0; cameraNumber &lt; cameraCalibrators.length; cameraNumber++) {
            double maxError = settings.prewarpUpdateErrorMax * (cameraCalibrators[cameraNumber].getProjectiveDevice().imageWidth + cameraCalibrators[cameraNumber].getProjectiveDevice().imageHeight) / 2;
            Marker[] distortedBoardMarkers = ib[cameraNumber].next(), distortedProjectorMarkers = ip.next(), undistortedBoardMarkers = new Marker[distortedBoardMarkers.length], undistortedProjectorMarkers = new Marker[distortedProjectorMarkers.length];
            // remove radial distortion from all points imaged by the camera
            for (int i = 0; i &lt; distortedBoardMarkers.length; i++) {
                Marker m = undistortedBoardMarkers[i] = distortedBoardMarkers[i].clone();
                m.corners = cameraCalibrators[cameraNumber].getProjectiveDevice().undistort(m.corners);
            }
            for (int i = 0; i &lt; distortedProjectorMarkers.length; i++) {
                Marker m = undistortedProjectorMarkers[i] = distortedProjectorMarkers[i].clone();
                m.corners = cameraCalibrators[cameraNumber].getProjectiveDevice().undistort(m.corners);
            }
            // remove linear distortion/warping of camera imaged markers from
            // the projector, to get their physical location on the board
            if (boardPlane.getTotalWarp(undistortedBoardMarkers, boardWarp[cameraNumber]) &gt; maxError) {
                assert false : "boardPlane.getTotalWarp() is greater than maxError";
            }
            cvInvert(boardWarp[cameraNumber], boardWarp[cameraNumber]);
            Marker.applyWarp(undistortedProjectorMarkers, boardWarp[cameraNumber]);
            // tadam, we not have undistorted "object" corners for the projector..
            allUndistortedProjectorMarkers.add(undistortedProjectorMarkers);
            if (cameraCalibrators[cameraNumber] == calibratorAtOrigin) {
                undistortedProjectorMarkersAtOrigin.add(undistortedProjectorMarkers);
                distortedProjectorMarkersAtOrigin.add(distortedProjector</t>
  </si>
  <si>
    <t xml:space="preserve">
The following are methods with assertions:
Add assertions in the following method as in the above examples:
@SuppressWarnings("unchecked")
public double[] calibrate(boolean useCenters, boolean calibrateCameras, int cameraAtOrigin) {
    GeometricCalibrator calibratorAtOrigin = cameraCalibrators[cameraAtOrigin];
    // calibrate camera if not already calibrated...
    if (calibrateCameras) {
        for (int cameraNumber = 0; cameraNumber &lt; cameraCalibrators.length; cameraNumber++) {
            cameraCalibrators[cameraNumber].calibrate(useCenters);
            if (cameraCalibrators[cameraNumber] != calibratorAtOrigin) {
                calibratorAtOrigin.calibrateStereo(useCenters, cameraCalibrators[cameraNumber]);
            }
        }
    }
    // remove distortion from corners of imaged markers for projector calibration
    // (in the case of the projector, markers imaged by the cameras, that is
    // those affected by their distortions, are the "object" markers, but
    // we need to remove this distortion, something we can do now that we
    // have calibrated the cameras...)
    LinkedList&lt;Marker[]&gt; allDistortedProjectorMarkers = projectorCalibrator.getAllObjectMarkers(), distortedProjectorMarkersAtOrigin = new LinkedList&lt;Marker[]&gt;(), allUndistortedProjectorMarkers = new LinkedList&lt;Marker[]&gt;(), undistortedProjectorMarkersAtOrigin = new LinkedList&lt;Marker[]&gt;();
    Iterator&lt;Marker[]&gt; ip = allDistortedProjectorMarkers.iterator();
    // "unchecked" warning here
    Iterator&lt;Marker[]&gt;[] ib = new Iterator[cameraCalibrators.length];
    for (int cameraNumber = 0; cameraNumber &lt; cameraCalibrators.length; cameraNumber++) {
        ib[cameraNumber] = allImagedBoardMarkers[cameraNumber].iterator();
    }
    // iterate over all the saved markers in the right order...
    // eew, this is getting ugly...
    while (ip.hasNext()) {
        for (int cameraNumber = 0; cameraNumber &lt; cameraCalibrators.length; cameraNumber++) {
            double maxError = settings.prewarpUpdateErrorMax * (cameraCalibrators[cameraNumber].getProjectiveDevice().imageWidth + cameraCalibrators[cameraNumber].getProjectiveDevice().imageHeight) / 2;
            Marker[] distortedBoardMarkers = ib[cameraNumber].next(), distortedProjectorMarkers = ip.next(), undistortedBoardMarkers = new Marker[distortedBoardMarkers.length], undistortedProjectorMarkers = new Marker[distortedProjectorMarkers.length];
            // remove radial distortion from all points imaged by the camera
            for (int i = 0; i &lt; distortedBoardMarkers.length; i++) {
                Marker m = undistortedBoardMarkers[i] = distortedBoardMarkers[i].clone();
                m.corners = cameraCalibrators[cameraNumber].getProjectiveDevice().undistort(m.corners);
            }
            for (int i = 0; i &lt; distortedProjectorMarkers.length; i++) {
                Marker m = undistortedProjectorMarkers[i] = distortedProjectorMarkers[i].clone();
                m.corners = cameraCalibrators[cameraNumber].getProjectiveDevice().undistort(m.corners);
            }
            // remove linear distortion/warping of camera imaged markers from
            // the projector, to get their physical location on the board
            if (boardPlane.getTotalWarp(undistortedBoardMarkers, boardWarp[cameraNumber]) &gt; maxError) {
            }
            cvInvert(boardWarp[cameraNumber], boardWarp[cameraNumber]);
            Marker.applyWarp(undistortedProjectorMarkers, boardWarp[cameraNumber]);
            // tadam, we not have undistorted "object" corners for the projector..
            allUndistortedProjectorMarkers.add(undistortedProjectorMarkers);
            if (cameraCalibrators[cameraNumber] == calibratorAtOrigin) {
                undistortedProjectorMarkersAtOrigin.add(undistortedProjectorMarkers);
                distortedProjectorMarkersAtOrigin.add(distortedProjectorMarkers);
            } else {
                undistortedProjectorMarkersAtOrigin.add(new Marker[0]);
                distortedProjectorMarkersAtOrigin.add(new Marker[0]);
            }
        }
    }
    // calibrate projector
    projectorCalibrator.setAllObjectMarkers(allUndistortedProjectorMarkers);
    double[] reprojErr = projectorCalibrator.calibrate(useCenters);
    // projectorCalibrator.getProjectiveDevice().nominalDistance =
    // projectorCalibrator.getProjectiveDevice().getNominalDistance(boardPlane);
    // calibrate as a stereo pair (find rotation and translation)
    // let's use the projector markers only...
    LinkedList&lt;Marker[]&gt; om = calibratorAtOrigin.getAllObjectMarkers(), im = calibratorAtOrigin.getAllImageMarkers();
    calibratorAtOrigin.setAllObjectMarkers(undistortedProjectorMarkersAtOrigin);
    calibratorAtOrigin.setAllImageMarkers(distortedProjectorMarkersAtOrigin);
    double[] epipolarErr = calibratorAtOrigin.calibrateStereo(useCenters, projectorCalibrator);
    // reset everything as it was before we started, so we get the same
    // result if called a second time..
    projectorCalibrator.setAllObjectMarkers(allDistortedProjectorMarkers);
    calibratorAtOrigin.setAllObjectMarkers(om);
    calibratorAtOrigin.setAllImageMarkers(im);
    return new double[] { reprojErr[0], reprojErr[1], epipolarErr[0], epipolarErr[1] };
}</t>
  </si>
  <si>
    <t>@SuppressWarnings("unchecked")
public double[] calibrate(boolean useCenters, boolean calibrateCameras, int cameraAtOrigin) {
    GeometricCalibrator calibratorAtOrigin = cameraCalibrators[cameraAtOrigin];
    // calibrate camera if not already calibrated...
    if (calibrateCameras) {
        for (int cameraNumber = 0; cameraNumber &lt; cameraCalibrators.length; cameraNumber++) {
            cameraCalibrators[cameraNumber].calibrate(useCenters);
            if (cameraCalibrators[cameraNumber] != calibratorAtOrigin) {
                calibratorAtOrigin.calibrateStereo(useCenters, cameraCalibrators[cameraNumber]);
            }
        }
    }
    // remove distortion from corners of imaged markers for projector calibration
    // (in the case of the projector, markers imaged by the cameras, that is
    // those affected by their distortions, are the "object" markers, but
    // we need to remove this distortion, something we can do now that we
    // have calibrated the cameras...)
    LinkedList&lt;Marker[]&gt; allDistortedProjectorMarkers = projectorCalibrator.getAllObjectMarkers(), distortedProjectorMarkersAtOrigin = new LinkedList&lt;Marker[]&gt;(), allUndistortedProjectorMarkers = new LinkedList&lt;Marker[]&gt;(), undistortedProjectorMarkersAtOrigin = new LinkedList&lt;Marker[]&gt;();
    Iterator&lt;Marker[]&gt; ip = allDistortedProjectorMarkers.iterator();
    // "unchecked" warning here
    Iterator&lt;Marker[]&gt;[] ib = new Iterator[cameraCalibrators.length];
    for (int cameraNumber = 0; cameraNumber &lt; cameraCalibrators.length; cameraNumber++) {
        ib[cameraNumber] = allImagedBoardMarkers[cameraNumber].iterator();
    }
    // iterate over all the saved markers in the right order...
    // eew, this is getting ugly...
    while (ip.hasNext()) {
        for (int cameraNumber = 0; cameraNumber &lt; cameraCalibrators.length; cameraNumber++) {
            double maxError = settings.prewarpUpdateErrorMax * (cameraCalibrators[cameraNumber].getProjectiveDevice().imageWidth + cameraCalibrators[cameraNumber].getProjectiveDevice().imageHeight) / 2;
            Marker[] distortedBoardMarkers = ib[cameraNumber].next(), distortedProjectorMarkers = ip.next(), undistortedBoardMarkers = new Marker[distortedBoardMarkers.length], undistortedProjectorMarkers = new Marker[distortedProjectorMarkers.length];
            // remove radial distortion from all points imaged by the camera
            for (int i = 0; i &lt; distortedBoardMarkers.length; i++) {
                Marker m = undistortedBoardMarkers[i] = distortedBoardMarkers[i].clone();
                m.corners = cameraCalibrators[cameraNumber].getProjectiveDevice().undistort(m.corners);
                assert m.corners != null : "Undistorted corners should not be null";
            }
            for (int i = 0; i &lt; distortedProjectorMarkers.length; i++) {
                Marker m = undistortedProjectorMarkers[i] = distortedProjectorMarkers[i].clone();
                m.corners = cameraCalibrators[cameraNumber].getProjectiveDevice().undistort(m.corners);
                assert m.corners != null : "Undistorted corners should not be null";
            }
            // remove linear distortion/warping of camera imaged markers from
            // the projector, to get their physical location on the board
            if (boardPlane.getTotalWarp(undistortedBoardMarkers, boardWarp[cameraNumber]) &gt; maxError) {
                assert false : "Total warp should be less than max error";
            }
            cvInvert(boardWarp[cameraNumber], boardWarp[cameraNumber]);
            Marker.applyWarp(undistortedProjectorMarkers, boardWarp[cameraNumber]);
            // tadam, we not have undistorted "object" corners for the projector..
            allUndistortedProjectorMarkers.add(undistortedProjectorMarkers);
            if (cameraCalibrators[cameraNumber] == calibratorAtOrigin) {
                undistortedProjectorMarkersAtOrigin.add(undistortedProjectorMarkers);
                distortedProjectorMarkersAtOrigin.add(distortedProjectorMarkers);
            } else {
                undistortedProjectorMarkersAtOrigin.add(new Marker[0]);
                distortedProjectorMarkersAtOrigin.add(new Marker[0]);
            }
        }
    }
    // calibrate projector
    projectorCalibrator.setAllObjectMarkers(allUndistortedProjectorMarkers);
    double[] reprojErr = projectorCalibrator.calibrate(useCenters);
    assert reprojErr != null : "Reprojection error should not be null";
    // projectorCalibrator.getProjectiveDevice().nominalDistance =
    // projectorCalibrator.getProjectiveDevice().getNominalDistance(board</t>
  </si>
  <si>
    <t>public void transform(Data[] data, CvRect roi, ImageTransformer.Parameters[] parameters, boolean[] inverses) {
    assert data.length == parameters.length;
    if (kernelData == null || kernelData.capacity() &lt; data.length) {
        kernelData = new KernelData(data.length);
    }
    if ((H1 == null || H1.length &lt; data.length) &amp;&amp; surfaceTransformer != null) {
        H1 = new CvMat[data.length];
        for (int i = 0; i &lt; H1.length; i++) {
            H1[i] = CvMat.create(3, 3);
        }
    }
    if (H2 == null || H2.length &lt; data.length) {
        H2 = new CvMat[data.length];
        for (int i = 0; i &lt; H2.length; i++) {
            H2[i] = CvMat.create(3, 3);
        }
    }
    if (X == null || X.length &lt; data.length) {
        X = new CvMat[data.length];
        for (int i = 0; i &lt; X.length; i++) {
            X[i] = CvMat.create(4, 4);
        }
    }
    for (int i = 0; i &lt; data.length; i++) {
        kernelData.position(i);
        kernelData.srcImg(projectorImage[data[i].pyramidLevel]);
        kernelData.srcImg2(surfaceTransformer == null ? null : data[i].srcImg);
        kernelData.subImg(data[i].subImg);
        kernelData.srcDotImg(data[i].srcDotImg);
        kernelData.mask(data[i].mask);
        kernelData.zeroThreshold(data[i].zeroThreshold);
        kernelData.outlierThreshold(data[i].outlierThreshold);
        if (inverses != null &amp;&amp; inverses[i]) {
            throw new UnsupportedOperationException("Inverse transform not supported.");
        }
        prepareTransforms(surfaceTransformer == null ? null : H1[i], H2[i], X[i], data[i].pyramidLevel, (Parameters) parameters[i]);
        kernelData.H1(H2[i]);
        kernelData.H2(surfaceTransformer == null ? null : H1[i]);
        kernelData.X(X[i]);
        kernelData.transImg(data[i].transImg);
        kernelData.dstImg(data[i].dstImg);
        kernelData.dstDstDot(data[i].dstDstDot);
    }
    long fullCapacity = kernelData.capacity();
    kernelData.capacity(data.length);
    multiWarpColorTransform(kernelData, roi, getFillColor());
    kernelData.capacity(fullCapacity);
    for (int i = 0; i &lt; data.length; i++) {
        kernelData.position(i);
        data[i].dstCount = kernelData.dstCount();
        data[i].dstCountZero = kernelData.dstCountZero();
        data[i].dstCountOutlier = kernelData.dstCountOutlier();
        data[i].srcDstDot = kernelData.srcDstDot();
    }
    // if (data[0].dstCountZero &gt; 0) {
    // System.err.println(data[0].dstCountZero + " out of " + data[0].dstCount
    // + " are zero = " + 100*data[0].dstCountZero/data[0].dstCount + "%");
    // }
}</t>
  </si>
  <si>
    <t xml:space="preserve">
Add assertions using the assert keyword in the following Java method and return the method with the added assertions:
public void transform(Data[] data, CvRect roi, ImageTransformer.Parameters[] parameters, boolean[] inverses) {
    if (kernelData == null || kernelData.capacity() &lt; data.length) {
        kernelData = new KernelData(data.length);
    }
    if ((H1 == null || H1.length &lt; data.length) &amp;&amp; surfaceTransformer != null) {
        H1 = new CvMat[data.length];
        for (int i = 0; i &lt; H1.length; i++) {
            H1[i] = CvMat.create(3, 3);
        }
    }
    if (H2 == null || H2.length &lt; data.length) {
        H2 = new CvMat[data.length];
        for (int i = 0; i &lt; H2.length; i++) {
            H2[i] = CvMat.create(3, 3);
        }
    }
    if (X == null || X.length &lt; data.length) {
        X = new CvMat[data.length];
        for (int i = 0; i &lt; X.length; i++) {
            X[i] = CvMat.create(4, 4);
        }
    }
    for (int i = 0; i &lt; data.length; i++) {
        kernelData.position(i);
        kernelData.srcImg(projectorImage[data[i].pyramidLevel]);
        kernelData.srcImg2(surfaceTransformer == null ? null : data[i].srcImg);
        kernelData.subImg(data[i].subImg);
        kernelData.srcDotImg(data[i].srcDotImg);
        kernelData.mask(data[i].mask);
        kernelData.zeroThreshold(data[i].zeroThreshold);
        kernelData.outlierThreshold(data[i].outlierThreshold);
        if (inverses != null &amp;&amp; inverses[i]) {
            throw new UnsupportedOperationException("Inverse transform not supported.");
        }
        prepareTransforms(surfaceTransformer == null ? null : H1[i], H2[i], X[i], data[i].pyramidLevel, (Parameters) parameters[i]);
        kernelData.H1(H2[i]);
        kernelData.H2(surfaceTransformer == null ? null : H1[i]);
        kernelData.X(X[i]);
        kernelData.transImg(data[i].transImg);
        kernelData.dstImg(data[i].dstImg);
        kernelData.dstDstDot(data[i].dstDstDot);
    }
    long fullCapacity = kernelData.capacity();
    kernelData.capacity(data.length);
    multiWarpColorTransform(kernelData, roi, getFillColor());
    kernelData.capacity(fullCapacity);
    for (int i = 0; i &lt; data.length; i++) {
        kernelData.position(i);
        data[i].dstCount = kernelData.dstCount();
        data[i].dstCountZero = kernelData.dstCountZero();
        data[i].dstCountOutlier = kernelData.dstCountOutlier();
        data[i].srcDstDot = kernelData.srcDstDot();
    }
    // if (data[0].dstCountZero &gt; 0) {
    // System.err.println(data[0].dstCountZero + " out of " + data[0].dstCount
    // + " are zero = " + 100*data[0].dstCountZero/data[0].dstCount + "%");
    // }
}</t>
  </si>
  <si>
    <t>public void transform(Data[] data, CvRect roi, ImageTransformer.Parameters[] parameters, boolean[] inverses) {
    assert data != null : "Data array cannot be null";
    assert roi != null : "ROI cannot be null";
    assert parameters != null : "Parameters array cannot be null";
    assert inverses != null : "Inverses array cannot be null";
    if (kernelData == null || kernelData.capacity() &lt; data.length) {
        kernelData = new KernelData(data.length);
    }
    if ((H1 == null || H1.length &lt; data.length) &amp;&amp; surfaceTransformer != null) {
        H1 = new CvMat[data.length];
        for (int i = 0; i &lt; H1.length; i++) {
            H1[i] = CvMat.create(3, 3);
        }
    }
    if (H2 == null || H2.length &lt; data.length) {
        H2 = new CvMat[data.length];
        for (int i = 0; i &lt; H2.length; i++) {
            H2[i] = CvMat.create(3, 3);
        }
    }
    if (X == null || X.length &lt; data.length) {
        X = new CvMat[data.length];
        for (int i = 0; i &lt; X.length; i++) {
            X[i] = CvMat.create(4, 4);
        }
    }
    for (int i = 0; i &lt; data.length; i++) {
        kernelData.position(i);
        kernelData.srcImg(projectorImage[data[i].pyramidLevel]);
        kernelData.srcImg2(surfaceTransformer == null ? null : data[i].srcImg);
        kernelData.subImg(data[i].subImg);
        kernelData.srcDotImg(data[i].srcDotImg);
        kernelData.mask(data[i].mask);
        kernelData.zeroThreshold(data[i].zeroThreshold);
        kernelData.outlierThreshold(data[i].outlierThreshold);
        if (inverses != null &amp;&amp; inverses[i]) {
            throw new UnsupportedOperationException("Inverse transform not supported.");
        }
        prepareTransforms(surfaceTransformer == null ? null : H1[i], H2[i], X[i], data[i].pyramidLevel, (Parameters) parameters[i]);
        kernelData.H1(H2[i]);
        kernelData.H2(surfaceTransformer == null ? null : H1[i]);
        kernelData.X(X[i]);
        kernelData.transImg(data[i].transImg);
        kernelData.dstImg(data[i].dstImg);
        kernelData.dstDstDot(data[i].dstDstDot);
    }
    long fullCapacity = kernelData.capacity();
    kernelData.capacity(data.length);
    multiWarpColorTransform(kernelData, roi, getFillColor());
    kernelData.capacity(fullCapacity);
    for (int i = 0; i &lt; data.length; i++) {
        kernelData.position(i);
        data[i].dstCount = kernelData.dstCount();
        data[i].dstCountZero = kernelData.dstCountZero();
        data[i].dstCountOutlier = kernelData.dstCountOutlier();
        data[i].srcDstDot = kernelData.srcDstDot();
    }
    // if (data[0].dstCountZero &gt; 0) {
    // System.err.println(data[0].dstCountZero + " out of " + data[0].dstCount
    // + " are zero = " + 100*data[0].dstCountZero/data[0].dstCount + "%");
    // }
}</t>
  </si>
  <si>
    <t xml:space="preserve">
The following are methods with assertions:
Add assertions in the following method as in the above examples:
public void transform(Data[] data, CvRect roi, ImageTransformer.Parameters[] parameters, boolean[] inverses) {
    if (kernelData == null || kernelData.capacity() &lt; data.length) {
        kernelData = new KernelData(data.length);
    }
    if ((H1 == null || H1.length &lt; data.length) &amp;&amp; surfaceTransformer != null) {
        H1 = new CvMat[data.length];
        for (int i = 0; i &lt; H1.length; i++) {
            H1[i] = CvMat.create(3, 3);
        }
    }
    if (H2 == null || H2.length &lt; data.length) {
        H2 = new CvMat[data.length];
        for (int i = 0; i &lt; H2.length; i++) {
            H2[i] = CvMat.create(3, 3);
        }
    }
    if (X == null || X.length &lt; data.length) {
        X = new CvMat[data.length];
        for (int i = 0; i &lt; X.length; i++) {
            X[i] = CvMat.create(4, 4);
        }
    }
    for (int i = 0; i &lt; data.length; i++) {
        kernelData.position(i);
        kernelData.srcImg(projectorImage[data[i].pyramidLevel]);
        kernelData.srcImg2(surfaceTransformer == null ? null : data[i].srcImg);
        kernelData.subImg(data[i].subImg);
        kernelData.srcDotImg(data[i].srcDotImg);
        kernelData.mask(data[i].mask);
        kernelData.zeroThreshold(data[i].zeroThreshold);
        kernelData.outlierThreshold(data[i].outlierThreshold);
        if (inverses != null &amp;&amp; inverses[i]) {
            throw new UnsupportedOperationException("Inverse transform not supported.");
        }
        prepareTransforms(surfaceTransformer == null ? null : H1[i], H2[i], X[i], data[i].pyramidLevel, (Parameters) parameters[i]);
        kernelData.H1(H2[i]);
        kernelData.H2(surfaceTransformer == null ? null : H1[i]);
        kernelData.X(X[i]);
        kernelData.transImg(data[i].transImg);
        kernelData.dstImg(data[i].dstImg);
        kernelData.dstDstDot(data[i].dstDstDot);
    }
    long fullCapacity = kernelData.capacity();
    kernelData.capacity(data.length);
    multiWarpColorTransform(kernelData, roi, getFillColor());
    kernelData.capacity(fullCapacity);
    for (int i = 0; i &lt; data.length; i++) {
        kernelData.position(i);
        data[i].dstCount = kernelData.dstCount();
        data[i].dstCountZero = kernelData.dstCountZero();
        data[i].dstCountOutlier = kernelData.dstCountOutlier();
        data[i].srcDstDot = kernelData.srcDstDot();
    }
    // if (data[0].dstCountZero &gt; 0) {
    // System.err.println(data[0].dstCountZero + " out of " + data[0].dstCount
    // + " are zero = " + 100*data[0].dstCountZero/data[0].dstCount + "%");
    // }
}</t>
  </si>
  <si>
    <t>public void transform(Data[] data, CvRect roi, ImageTransformer.Parameters[] parameters, boolean[] inverses) {
    assert kernelData != null &amp;&amp; kernelData.capacity() &gt;= data.length : "Kernel data is null or capacity is less than data length";
    if ((H1 == null || H1.length &lt; data.length) &amp;&amp; surfaceTransformer != null) {
        H1 = new CvMat[data.length];
        for (int i = 0; i &lt; H1.length; i++) {
            H1[i] = CvMat.create(3, 3);
        }
    }
    assert H1 != null &amp;&amp; H1.length &gt;= data.length : "H1 is null or length is less than data length";
    assert surfaceTransformer == null || H1.length == data.length : "H1 length is not equal to data length";
    assert H2 != null &amp;&amp; H2.length &gt;= data.length : "H2 is null or length is less than data length";
    assert X != null &amp;&amp; X.length &gt;= data.length : "X is null or length is less than data length";
    for (int i = 0; i &lt; data.length; i++) {
        kernelData.position(i);
        kernelData.srcImg(projectorImage[data[i].pyramidLevel]);
        kernelData.srcImg2(surfaceTransformer == null ? null : data[i].srcImg);
        kernelData.subImg(data[i].subImg);
        kernelData.srcDotImg(data[i].srcDotImg);
        kernelData.mask(data[i].mask);
        kernelData.zeroThreshold(data[i].zeroThreshold);
        kernelData.outlierThreshold(data[i].outlierThreshold);
        if (inverses != null &amp;&amp; inverses[i]) {
            throw new UnsupportedOperationException("Inverse transform not supported.");
        }
        prepareTransforms(surfaceTransformer == null ? null : H1[i], H2[i], X[i], data[i].pyramidLevel, (Parameters) parameters[i]);
        kernelData.H1(H2[i]);
        kernelData.H2(surfaceTransformer == null ? null : H1[i]);
        kernelData.X(X[i]);
        kernelData.transImg(data[i].transImg);
        kernelData.dstImg(data[i].dstImg);
        kernelData.dstDstDot(data[i].dstDstDot);
    }
    long fullCapacity = kernelData.capacity();
    kernelData.capacity(data.length);
    multiWarpColorTransform(kernelData, roi, getFillColor());
    kernelData.capacity(fullCapacity);
    for (int i = 0; i &lt; data.length; i++) {
        kernelData.position(i);
        data[i].dstCount = kernelData.dstCount();
        data[i].dstCountZero = kernelData.dstCountZero();
        data[i].dstCountOutlier = kernelData.dstCountOutlier();
        data[i].srcDstDot = kernelData.srcDstDot();
    }
    assert data[0].dstCountZero == 0 : "Some of the transformed data is zero";
}</t>
  </si>
  <si>
    <t>@Override
public void transform(CLImage2d srcImg, CLImage2d subImg, CLImage2d srcDotImg, CLImage2d transImg, CLImage2d dstImg, CLImage2d maskImg, ImageTransformer.Parameters[] parameters, boolean[] inverses, InputData inputData, OutputData outputData) {
    if (inverses != null) {
        for (int i = 0; i &lt; inverses.length; i++) {
            if (inverses[i]) {
                throw new UnsupportedOperationException("Inverse transform not supported.");
            }
        }
    }
    prepareTransforms(H1Buffer, H2Buffer, XBuffer, inputData.pyramidLevel, parameters);
    final int dotSize = parameters[0].size();
    final int localSize = parameters.length &gt; 1 ? parameters.length : (inputData.roiWidth &gt; 32 ? 64 : 32);
    final int globalSize = JavaCVCL.alignCeil(inputData.roiWidth, localSize);
    final int reduceSize = globalSize / localSize;
    // allocate buffers if necessary
    CLBuffer inputBuffer = inputData.getBuffer(context);
    CLBuffer outputBuffer = outputData.getBuffer(context, dotSize, reduceSize);
    CLEventList list = new CLEventList(1);
    // setup kernel
    if (surfaceTransformer != null) {
        // upload H1
        context.writeBuffer(H1Buffer, false);
    }
    // upload H2
    context.writeBuffer(H2Buffer, false);
    // upload X
    context.writeBuffer(XBuffer, false);
    if (inputData.autoWrite) {
        inputData.writeBuffer(context);
    }
    CLImage2d srcImg2 = projectorImageCL[inputData.pyramidLevel];
    CLKernel kernel = null;
    if (subImg == null) {
        assert parameters.length == 1;
        kernel = oneKernel.putArg(srcImg2).putArg(srcImg).putArg(dstImg == null ? transImg : dstImg).putArg(maskImg).putArg(H2Buffer);
    } else if (srcDotImg == null) {
        assert parameters.length == 1;
        kernel = subKernel.putArg(srcImg2).putArg(srcImg).putArg(subImg).putArg(transImg).putArg(dstImg).putArg(maskImg).putArg(H2Buffer);
    } else {
        assert parameters.length == dotSize;
        kernel = dotKernel.putArg(srcImg2).putArg(srcImg).putArg(subImg).putArg(srcDotImg).putArg(maskImg).putArg(H2Buffer);
        // System.out.println(kernel.getWorkGroupSize(context.getCLCommandQueue().getDevice()));
    }
    if (H1Buffer != null) {
        kernel.putArg(H1Buffer);
    } else {
        kernel.putNullArg(nullSize);
    }
    kernel.putArg(XBuffer).putArg(inputBuffer).putArg(outputBuffer).rewind();
    context.executeKernel(kernel, inputData.roiX, 0, 0, globalSize, 1, parameters.length, localSize, 1, parameters.length, // execute program
    list);
    if (reduceSize &gt; 1) {
        reduceKernel.putArg(outputBuffer).rewind();
        context.executeKernel(reduceKernel, 0, reduceSize, reduceSize);
    }
    if (outputData.autoRead) {
        outputData.readBuffer(context);
    }
    // CLEvent event = list.getEvent(0);
    // System.out.println((event.getProfilingInfo(CLEvent.ProfilingCommand.END) -
    // event.getProfilingInfo(CLEvent.ProfilingCommand.START))/1000000.0);
    // long res = q.getDevice().getProfilingTimerResolution();
    // System.out.println(res);
}</t>
  </si>
  <si>
    <t xml:space="preserve">
Add assertions using the assert keyword in the following Java method and return the method with the added assertions:
@Override
public void transform(CLImage2d srcImg, CLImage2d subImg, CLImage2d srcDotImg, CLImage2d transImg, CLImage2d dstImg, CLImage2d maskImg, ImageTransformer.Parameters[] parameters, boolean[] inverses, InputData inputData, OutputData outputData) {
    if (inverses != null) {
        for (int i = 0; i &lt; inverses.length; i++) {
            if (inverses[i]) {
                throw new UnsupportedOperationException("Inverse transform not supported.");
            }
        }
    }
    prepareTransforms(H1Buffer, H2Buffer, XBuffer, inputData.pyramidLevel, parameters);
    final int dotSize = parameters[0].size();
    final int localSize = parameters.length &gt; 1 ? parameters.length : (inputData.roiWidth &gt; 32 ? 64 : 32);
    final int globalSize = JavaCVCL.alignCeil(inputData.roiWidth, localSize);
    final int reduceSize = globalSize / localSize;
    // allocate buffers if necessary
    CLBuffer inputBuffer = inputData.getBuffer(context);
    CLBuffer outputBuffer = outputData.getBuffer(context, dotSize, reduceSize);
    CLEventList list = new CLEventList(1);
    // setup kernel
    if (surfaceTransformer != null) {
        // upload H1
        context.writeBuffer(H1Buffer, false);
    }
    // upload H2
    context.writeBuffer(H2Buffer, false);
    // upload X
    context.writeBuffer(XBuffer, false);
    if (inputData.autoWrite) {
        inputData.writeBuffer(context);
    }
    CLImage2d srcImg2 = projectorImageCL[inputData.pyramidLevel];
    CLKernel kernel = null;
    if (subImg == null) {
        kernel = oneKernel.putArg(srcImg2).putArg(srcImg).putArg(dstImg == null ? transImg : dstImg).putArg(maskImg).putArg(H2Buffer);
    } else if (srcDotImg == null) {
        kernel = subKernel.putArg(srcImg2).putArg(srcImg).putArg(subImg).putArg(transImg).putArg(dstImg).putArg(maskImg).putArg(H2Buffer);
    } else {
        kernel = dotKernel.putArg(srcImg2).putArg(srcImg).putArg(subImg).putArg(srcDotImg).putArg(maskImg).putArg(H2Buffer);
        // System.out.println(kernel.getWorkGroupSize(context.getCLCommandQueue().getDevice()));
    }
    if (H1Buffer != null) {
        kernel.putArg(H1Buffer);
    } else {
        kernel.putNullArg(nullSize);
    }
    kernel.putArg(XBuffer).putArg(inputBuffer).putArg(outputBuffer).rewind();
    context.executeKernel(kernel, inputData.roiX, 0, 0, globalSize, 1, parameters.length, localSize, 1, parameters.length, // execute program
    list);
    if (reduceSize &gt; 1) {
        reduceKernel.putArg(outputBuffer).rewind();
        context.executeKernel(reduceKernel, 0, reduceSize, reduceSize);
    }
    if (outputData.autoRead) {
        outputData.readBuffer(context);
    }
    // CLEvent event = list.getEvent(0);
    // System.out.println((event.getProfilingInfo(CLEvent.ProfilingCommand.END) -
    // event.getProfilingInfo(CLEvent.ProfilingCommand.START))/1000000.0);
    // long res = q.getDevice().getProfilingTimerResolution();
    // System.out.println(res);
}</t>
  </si>
  <si>
    <t>@Override
public void transform(CLImage2d srcImg, CLImage2d subImg, CLImage2d srcDotImg, CLImage2d transImg, CLImage2d dstImg, CLImage2d maskImg, ImageTransformer.Parameters[] parameters, boolean[] inverses, InputData inputData, OutputData outputData) {
    assert (inverses != null) : "inverses array cannot be null";
    for (int i = 0; i &lt; inverses.length; i++) {
        assert (!inverses[i]) : "Inverse transform not supported.";
    }
    prepareTransforms(H1Buffer, H2Buffer, XBuffer, inputData.pyramidLevel, parameters);
    final int dotSize = parameters[0].size();
    final int localSize = parameters.length &gt; 1 ? parameters.length : (inputData.roiWidth &gt; 32 ? 64 : 32);
    final int globalSize = JavaCVCL.alignCeil(inputData.roiWidth, localSize);
    final int reduceSize = globalSize / localSize;
    // allocate buffers if necessary
    CLBuffer inputBuffer = inputData.getBuffer(context);
    CLBuffer outputBuffer = outputData.getBuffer(context, dotSize, reduceSize);
    CLEventList list = new CLEventList(1);
    // setup kernel
    if (surfaceTransformer != null) {
        // upload H1
        context.writeBuffer(H1Buffer, false);
    }
    // upload H2
    context.writeBuffer(H2Buffer, false);
    // upload X
    context.writeBuffer(XBuffer, false);
    if (inputData.autoWrite) {
        inputData.writeBuffer(context);
    }
    CLImage2d srcImg2 = projectorImageCL[inputData.pyramidLevel];
    CLKernel kernel = null;
    if (subImg == null) {
        kernel = oneKernel.putArg(srcImg2).putArg(srcImg).putArg(dstImg == null ? transImg : dstImg).putArg(maskImg).putArg(H2Buffer);
    } else if (srcDotImg == null) {
        kernel = subKernel.putArg(srcImg2).putArg(srcImg).putArg(subImg).putArg(transImg).putArg(dstImg).putArg(maskImg).putArg(H2Buffer);
    } else {
        kernel = dotKernel.putArg(srcImg2).putArg(srcImg).putArg(subImg).putArg(srcDotImg).putArg(maskImg).putArg(H2Buffer);
        // System.out.println(kernel.getWorkGroupSize(context.getCLCommandQueue().getDevice()));
    }
    if (H1Buffer != null) {
        kernel.putArg(H1Buffer);
    } else {
        kernel.putNullArg(nullSize);
    }
    kernel.putArg(XBuffer).putArg(inputBuffer).putArg(outputBuffer).rewind();
    context.executeKernel(kernel, inputData.roiX, 0, 0, globalSize, 1, parameters.length, localSize, 1, parameters.length, // execute program
    list);
    if (reduceSize &gt; 1) {
        reduceKernel.putArg(outputBuffer).rewind();
        context.executeKernel(reduceKernel, 0, reduceSize, reduceSize);
    }
    if (outputData.autoRead) {
        outputData.readBuffer(context);
    }
    // CLEvent event = list.getEvent(0);
    // System.out.println((event.getProfilingInfo(CLEvent.ProfilingCommand.END) -
    // event.getProfilingInfo(CLEvent.ProfilingCommand.START))/1000000.0);
    // long res = q.getDevice().getProfilingTimerResolution();
    // System.out.println(res);
}</t>
  </si>
  <si>
    <t xml:space="preserve">
The following are methods with assertions:
Add assertions in the following method as in the above examples:
@Override
public void transform(CLImage2d srcImg, CLImage2d subImg, CLImage2d srcDotImg, CLImage2d transImg, CLImage2d dstImg, CLImage2d maskImg, ImageTransformer.Parameters[] parameters, boolean[] inverses, InputData inputData, OutputData outputData) {
    if (inverses != null) {
        for (int i = 0; i &lt; inverses.length; i++) {
            if (inverses[i]) {
                throw new UnsupportedOperationException("Inverse transform not supported.");
            }
        }
    }
    prepareTransforms(H1Buffer, H2Buffer, XBuffer, inputData.pyramidLevel, parameters);
    final int dotSize = parameters[0].size();
    final int localSize = parameters.length &gt; 1 ? parameters.length : (inputData.roiWidth &gt; 32 ? 64 : 32);
    final int globalSize = JavaCVCL.alignCeil(inputData.roiWidth, localSize);
    final int reduceSize = globalSize / localSize;
    // allocate buffers if necessary
    CLBuffer inputBuffer = inputData.getBuffer(context);
    CLBuffer outputBuffer = outputData.getBuffer(context, dotSize, reduceSize);
    CLEventList list = new CLEventList(1);
    // setup kernel
    if (surfaceTransformer != null) {
        // upload H1
        context.writeBuffer(H1Buffer, false);
    }
    // upload H2
    context.writeBuffer(H2Buffer, false);
    // upload X
    context.writeBuffer(XBuffer, false);
    if (inputData.autoWrite) {
        inputData.writeBuffer(context);
    }
    CLImage2d srcImg2 = projectorImageCL[inputData.pyramidLevel];
    CLKernel kernel = null;
    if (subImg == null) {
        kernel = oneKernel.putArg(srcImg2).putArg(srcImg).putArg(dstImg == null ? transImg : dstImg).putArg(maskImg).putArg(H2Buffer);
    } else if (srcDotImg == null) {
        kernel = subKernel.putArg(srcImg2).putArg(srcImg).putArg(subImg).putArg(transImg).putArg(dstImg).putArg(maskImg).putArg(H2Buffer);
    } else {
        kernel = dotKernel.putArg(srcImg2).putArg(srcImg).putArg(subImg).putArg(srcDotImg).putArg(maskImg).putArg(H2Buffer);
        // System.out.println(kernel.getWorkGroupSize(context.getCLCommandQueue().getDevice()));
    }
    if (H1Buffer != null) {
        kernel.putArg(H1Buffer);
    } else {
        kernel.putNullArg(nullSize);
    }
    kernel.putArg(XBuffer).putArg(inputBuffer).putArg(outputBuffer).rewind();
    context.executeKernel(kernel, inputData.roiX, 0, 0, globalSize, 1, parameters.length, localSize, 1, parameters.length, // execute program
    list);
    if (reduceSize &gt; 1) {
        reduceKernel.putArg(outputBuffer).rewind();
        context.executeKernel(reduceKernel, 0, reduceSize, reduceSize);
    }
    if (outputData.autoRead) {
        outputData.readBuffer(context);
    }
    // CLEvent event = list.getEvent(0);
    // System.out.println((event.getProfilingInfo(CLEvent.ProfilingCommand.END) -
    // event.getProfilingInfo(CLEvent.ProfilingCommand.START))/1000000.0);
    // long res = q.getDevice().getProfilingTimerResolution();
    // System.out.println(res);
}</t>
  </si>
  <si>
    <t>@Override
public void transform(CLImage2d srcImg, CLImage2d subImg, CLImage2d srcDotImg, CLImage2d transImg, CLImage2d dstImg, CLImage2d maskImg, ImageTransformer.Parameters[] parameters, boolean[] inverses, InputData inputData, OutputData outputData) {
    assertNotNull(inverses, "Inverses array cannot be null.");
    for (int i = 0; i &lt; inverses.length; i++) {
        assertFalse(inverses[i], "Inverse transform not supported.");
    }
    prepareTransforms(H1Buffer, H2Buffer, XBuffer, inputData.pyramidLevel, parameters);
    final int dotSize = parameters[0].size();
    final int localSize = parameters.length &gt; 1 ? parameters.length : (inputData.roiWidth &gt; 32 ? 64 : 32);
    final int globalSize = JavaCVCL.alignCeil(inputData.roiWidth, localSize);
    final int reduceSize = globalSize / localSize;
    // allocate buffers if necessary
    CLBuffer inputBuffer = inputData.getBuffer(context);
    assertNotNull(inputBuffer, "Input buffer cannot be null.");
    CLBuffer outputBuffer = outputData.getBuffer(context, dotSize, reduceSize);
    assertNotNull(outputBuffer, "Output buffer cannot be null.");
    CLEventList list = new CLEventList(1);
    // setup kernel
    if (surfaceTransformer != null) {
        // upload H1
        context.writeBuffer(H1Buffer, false);
    }
    // upload H2
    context.writeBuffer(H2Buffer, false);
    // upload X
    context.writeBuffer(XBuffer, false);
    if (inputData.autoWrite) {
        inputData.writeBuffer(context);
    }
    CLImage2d srcImg2 = projectorImageCL[inputData.pyramidLevel];
    assertNotNull(srcImg2, "Source image cannot be null.");
    CLKernel kernel = null;
    if (subImg == null) {
        kernel = oneKernel.putArg(srcImg2).putArg(srcImg).putArg(dstImg == null ? transImg : dstImg).putArg(maskImg).putArg(H2Buffer);
    } else if (srcDotImg == null) {
        kernel = subKernel.putArg(srcImg2).putArg(srcImg).putArg(subImg).putArg(transImg).putArg(dstImg).putArg(maskImg).putArg(H2Buffer);
    } else {
        kernel = dotKernel.putArg(srcImg2).putArg(srcImg).putArg(subImg).putArg(srcDotImg).putArg(maskImg).putArg(H2Buffer);
        // System.out.println(kernel.getWorkGroupSize(context.getCLCommandQueue().getDevice()));
    }
    assertNotNull(kernel, "Kernel cannot be null.");
    if (H1Buffer != null) {
        kernel.putArg(H1Buffer);
    } else {
        kernel.putNullArg(nullSize);
    }
    kernel.putArg(XBuffer).putArg(inputBuffer).putArg(outputBuffer).rewind();
    context.executeKernel(kernel, inputData.roiX, 0, 0, globalSize, 1, parameters.length, localSize, 1, parameters.length, // execute program
    list);
    if (reduceSize &gt; 1) {
        reduceKernel.putArg(outputBuffer).rewind();
        context.executeKernel(reduceKernel, 0, reduceSize, reduceSize);
    }
    if (outputData.autoRead) {
        outputData.readBuffer(context);
    }
    // CLEvent event = list.getEvent(0);
    // System.out.println((event.getProfilingInfo(CLEvent.ProfilingCommand.END) -
    // event.getProfilingInfo(CLEvent.ProfilingCommand.START))/1000000.0);
    // long res = q.getDevice().getProfilingTimerResolution();
    // System.out.println(res);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</si>
</sst>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scheme val="minor"/>
    </font>
    <font>
      <b/>
      <sz val="10"/>
      <color theme="1"/>
      <name val="Arial"/>
    </font>
    <font>
      <b/>
      <sz val="11"/>
      <color theme="1"/>
      <name val="Arial"/>
    </font>
    <font>
      <sz val="10"/>
      <color theme="1"/>
      <name val="Arial"/>
      <scheme val="minor"/>
    </font>
    <font>
      <sz val="11"/>
      <color theme="1"/>
      <name val="Arial"/>
      <scheme val="minor"/>
    </font>
    <font>
      <sz val="10"/>
      <color theme="1"/>
      <name val="Arial"/>
    </font>
    <font>
      <sz val="10"/>
      <color rgb="FF000000"/>
      <name val="Arial"/>
    </font>
  </fonts>
  <fills count="5">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wrapText="1"/>
    </xf>
    <xf numFmtId="0" fontId="2" fillId="2" borderId="0" xfId="0" applyFont="1" applyFill="1" applyAlignment="1">
      <alignment wrapText="1"/>
    </xf>
    <xf numFmtId="0" fontId="3"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2" fillId="4" borderId="0" xfId="0" applyFont="1" applyFill="1" applyAlignment="1">
      <alignment wrapText="1"/>
    </xf>
    <xf numFmtId="0" fontId="4" fillId="0" borderId="0" xfId="0" applyFont="1"/>
    <xf numFmtId="0" fontId="5" fillId="0" borderId="0" xfId="0" applyFont="1"/>
    <xf numFmtId="0" fontId="4" fillId="2" borderId="0" xfId="0" applyFont="1" applyFill="1"/>
    <xf numFmtId="0" fontId="5" fillId="2" borderId="0" xfId="0" applyFont="1" applyFill="1"/>
    <xf numFmtId="0" fontId="4" fillId="3" borderId="0" xfId="0" applyFont="1" applyFill="1"/>
    <xf numFmtId="0" fontId="5" fillId="3" borderId="0" xfId="0" applyFont="1" applyFill="1"/>
    <xf numFmtId="0" fontId="4" fillId="4" borderId="0" xfId="0" applyFont="1" applyFill="1"/>
    <xf numFmtId="0" fontId="6" fillId="4" borderId="0" xfId="0" applyFont="1" applyFill="1"/>
    <xf numFmtId="0" fontId="6" fillId="2" borderId="0" xfId="0" applyFont="1" applyFill="1"/>
    <xf numFmtId="0" fontId="6" fillId="3" borderId="0" xfId="0" applyFont="1" applyFill="1"/>
    <xf numFmtId="0" fontId="7" fillId="2" borderId="0" xfId="0" applyFont="1" applyFill="1" applyAlignment="1">
      <alignment horizontal="left"/>
    </xf>
    <xf numFmtId="0" fontId="2" fillId="2" borderId="0" xfId="0" applyFont="1" applyFill="1" applyAlignment="1">
      <alignment horizontal="center" wrapText="1"/>
    </xf>
    <xf numFmtId="0" fontId="0" fillId="0" borderId="0" xfId="0"/>
    <xf numFmtId="0" fontId="2" fillId="3" borderId="0" xfId="0" applyFont="1" applyFill="1" applyAlignment="1">
      <alignment horizontal="center" wrapText="1"/>
    </xf>
    <xf numFmtId="0" fontId="2" fillId="4"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tabSelected="1" workbookViewId="0">
      <pane xSplit="6" ySplit="2" topLeftCell="G295" activePane="bottomRight" state="frozen"/>
      <selection pane="topRight" activeCell="G1" sqref="G1"/>
      <selection pane="bottomLeft" activeCell="A3" sqref="A3"/>
      <selection pane="bottomRight" activeCell="I168" sqref="I168"/>
    </sheetView>
  </sheetViews>
  <sheetFormatPr baseColWidth="10" defaultColWidth="12.6640625" defaultRowHeight="15.75" customHeight="1" x14ac:dyDescent="0.15"/>
  <cols>
    <col min="5" max="5" width="40.83203125" customWidth="1"/>
  </cols>
  <sheetData>
    <row r="1" spans="1:48" ht="15.75" customHeight="1" x14ac:dyDescent="0.15">
      <c r="A1" s="1"/>
      <c r="B1" s="1"/>
      <c r="C1" s="1"/>
      <c r="D1" s="1"/>
      <c r="E1" s="1"/>
      <c r="F1" s="1"/>
      <c r="G1" s="18" t="s">
        <v>0</v>
      </c>
      <c r="H1" s="19"/>
      <c r="I1" s="19"/>
      <c r="J1" s="19"/>
      <c r="K1" s="19"/>
      <c r="L1" s="19"/>
      <c r="M1" s="19"/>
      <c r="N1" s="19"/>
      <c r="O1" s="19"/>
      <c r="P1" s="19"/>
      <c r="Q1" s="19"/>
      <c r="R1" s="19"/>
      <c r="S1" s="19"/>
      <c r="T1" s="19"/>
      <c r="U1" s="20" t="s">
        <v>1</v>
      </c>
      <c r="V1" s="19"/>
      <c r="W1" s="19"/>
      <c r="X1" s="19"/>
      <c r="Y1" s="19"/>
      <c r="Z1" s="19"/>
      <c r="AA1" s="19"/>
      <c r="AB1" s="19"/>
      <c r="AC1" s="19"/>
      <c r="AD1" s="19"/>
      <c r="AE1" s="19"/>
      <c r="AF1" s="19"/>
      <c r="AG1" s="19"/>
      <c r="AH1" s="19"/>
      <c r="AI1" s="21" t="s">
        <v>2</v>
      </c>
      <c r="AJ1" s="19"/>
      <c r="AK1" s="19"/>
      <c r="AL1" s="19"/>
      <c r="AM1" s="19"/>
      <c r="AN1" s="19"/>
      <c r="AO1" s="19"/>
      <c r="AP1" s="19"/>
      <c r="AQ1" s="19"/>
      <c r="AR1" s="19"/>
      <c r="AS1" s="19"/>
      <c r="AT1" s="19"/>
      <c r="AU1" s="19"/>
      <c r="AV1" s="19"/>
    </row>
    <row r="2" spans="1:48" ht="15.75" customHeight="1" x14ac:dyDescent="0.15">
      <c r="A2" s="1" t="s">
        <v>3</v>
      </c>
      <c r="B2" s="1" t="s">
        <v>4</v>
      </c>
      <c r="C2" s="1" t="s">
        <v>5</v>
      </c>
      <c r="D2" s="1" t="s">
        <v>6</v>
      </c>
      <c r="E2" s="1" t="s">
        <v>7</v>
      </c>
      <c r="F2" s="1" t="s">
        <v>6</v>
      </c>
      <c r="G2" s="2" t="s">
        <v>8</v>
      </c>
      <c r="H2" s="3" t="s">
        <v>9</v>
      </c>
      <c r="I2" s="2" t="s">
        <v>10</v>
      </c>
      <c r="J2" s="2" t="s">
        <v>11</v>
      </c>
      <c r="K2" s="2" t="s">
        <v>12</v>
      </c>
      <c r="L2" s="2" t="s">
        <v>11</v>
      </c>
      <c r="M2" s="2" t="s">
        <v>13</v>
      </c>
      <c r="N2" s="2" t="s">
        <v>11</v>
      </c>
      <c r="O2" s="2" t="s">
        <v>14</v>
      </c>
      <c r="P2" s="2" t="s">
        <v>11</v>
      </c>
      <c r="Q2" s="2" t="s">
        <v>15</v>
      </c>
      <c r="R2" s="2" t="s">
        <v>11</v>
      </c>
      <c r="S2" s="2" t="s">
        <v>16</v>
      </c>
      <c r="T2" s="2" t="s">
        <v>11</v>
      </c>
      <c r="U2" s="4" t="s">
        <v>8</v>
      </c>
      <c r="V2" s="4" t="s">
        <v>9</v>
      </c>
      <c r="W2" s="5" t="s">
        <v>10</v>
      </c>
      <c r="X2" s="4" t="s">
        <v>11</v>
      </c>
      <c r="Y2" s="4" t="s">
        <v>12</v>
      </c>
      <c r="Z2" s="4" t="s">
        <v>11</v>
      </c>
      <c r="AA2" s="4" t="s">
        <v>13</v>
      </c>
      <c r="AB2" s="4" t="s">
        <v>11</v>
      </c>
      <c r="AC2" s="4" t="s">
        <v>14</v>
      </c>
      <c r="AD2" s="4" t="s">
        <v>11</v>
      </c>
      <c r="AE2" s="4" t="s">
        <v>15</v>
      </c>
      <c r="AF2" s="4" t="s">
        <v>11</v>
      </c>
      <c r="AG2" s="4" t="s">
        <v>16</v>
      </c>
      <c r="AH2" s="4" t="s">
        <v>11</v>
      </c>
      <c r="AI2" s="6" t="s">
        <v>8</v>
      </c>
      <c r="AJ2" s="6" t="s">
        <v>9</v>
      </c>
      <c r="AK2" s="6"/>
      <c r="AL2" s="6"/>
      <c r="AM2" s="6"/>
      <c r="AN2" s="6"/>
      <c r="AO2" s="6" t="s">
        <v>13</v>
      </c>
      <c r="AP2" s="6" t="s">
        <v>11</v>
      </c>
      <c r="AQ2" s="6"/>
      <c r="AR2" s="6"/>
      <c r="AS2" s="6"/>
      <c r="AT2" s="6"/>
      <c r="AU2" s="6" t="s">
        <v>16</v>
      </c>
      <c r="AV2" s="6" t="s">
        <v>11</v>
      </c>
    </row>
    <row r="3" spans="1:48" ht="15.75" customHeight="1" x14ac:dyDescent="0.15">
      <c r="A3" s="7">
        <v>0</v>
      </c>
      <c r="B3" s="7" t="s">
        <v>17</v>
      </c>
      <c r="C3" s="7" t="s">
        <v>18</v>
      </c>
      <c r="D3" s="8" t="s">
        <v>19</v>
      </c>
      <c r="E3" s="7" t="s">
        <v>20</v>
      </c>
      <c r="F3" s="8" t="s">
        <v>21</v>
      </c>
      <c r="G3" s="9" t="s">
        <v>22</v>
      </c>
      <c r="H3" s="9" t="s">
        <v>23</v>
      </c>
      <c r="I3" s="10" t="s">
        <v>24</v>
      </c>
      <c r="J3" s="9"/>
      <c r="K3" s="9" t="s">
        <v>24</v>
      </c>
      <c r="L3" s="9" t="s">
        <v>25</v>
      </c>
      <c r="M3" s="10" t="s">
        <v>26</v>
      </c>
      <c r="N3" s="10" t="s">
        <v>27</v>
      </c>
      <c r="O3" s="9" t="s">
        <v>24</v>
      </c>
      <c r="P3" s="9"/>
      <c r="Q3" s="9" t="s">
        <v>22</v>
      </c>
      <c r="R3" s="9"/>
      <c r="S3" s="9" t="s">
        <v>28</v>
      </c>
      <c r="T3" s="9"/>
      <c r="U3" s="11" t="s">
        <v>22</v>
      </c>
      <c r="V3" s="11" t="s">
        <v>23</v>
      </c>
      <c r="W3" s="11" t="s">
        <v>24</v>
      </c>
      <c r="X3" s="11"/>
      <c r="Y3" s="11" t="s">
        <v>24</v>
      </c>
      <c r="Z3" s="12" t="s">
        <v>29</v>
      </c>
      <c r="AA3" s="11" t="s">
        <v>26</v>
      </c>
      <c r="AB3" s="11" t="s">
        <v>27</v>
      </c>
      <c r="AC3" s="11" t="s">
        <v>24</v>
      </c>
      <c r="AD3" s="11"/>
      <c r="AE3" s="11" t="s">
        <v>22</v>
      </c>
      <c r="AF3" s="11"/>
      <c r="AG3" s="11" t="s">
        <v>28</v>
      </c>
      <c r="AH3" s="11"/>
      <c r="AI3" s="13" t="s">
        <v>24</v>
      </c>
      <c r="AJ3" s="13" t="s">
        <v>30</v>
      </c>
      <c r="AK3" s="13" t="s">
        <v>31</v>
      </c>
      <c r="AL3" s="13"/>
      <c r="AM3" s="13" t="s">
        <v>32</v>
      </c>
      <c r="AN3" s="13" t="s">
        <v>33</v>
      </c>
      <c r="AO3" s="13"/>
      <c r="AP3" s="13"/>
      <c r="AQ3" s="13"/>
      <c r="AR3" s="13"/>
      <c r="AS3" s="13"/>
      <c r="AT3" s="13"/>
      <c r="AU3" s="13"/>
      <c r="AV3" s="13"/>
    </row>
    <row r="4" spans="1:48" ht="15.75" customHeight="1" x14ac:dyDescent="0.15">
      <c r="A4" s="7">
        <v>1</v>
      </c>
      <c r="B4" s="7" t="s">
        <v>34</v>
      </c>
      <c r="C4" s="7" t="s">
        <v>35</v>
      </c>
      <c r="D4" s="7" t="s">
        <v>36</v>
      </c>
      <c r="E4" s="7" t="s">
        <v>37</v>
      </c>
      <c r="F4" s="7" t="s">
        <v>38</v>
      </c>
      <c r="G4" s="9" t="s">
        <v>22</v>
      </c>
      <c r="H4" s="9"/>
      <c r="I4" s="9" t="s">
        <v>24</v>
      </c>
      <c r="J4" s="9"/>
      <c r="K4" s="9" t="s">
        <v>24</v>
      </c>
      <c r="L4" s="9" t="s">
        <v>39</v>
      </c>
      <c r="M4" s="9" t="s">
        <v>26</v>
      </c>
      <c r="N4" s="9"/>
      <c r="O4" s="9" t="s">
        <v>24</v>
      </c>
      <c r="P4" s="9"/>
      <c r="Q4" s="9" t="s">
        <v>22</v>
      </c>
      <c r="R4" s="9"/>
      <c r="S4" s="9" t="s">
        <v>28</v>
      </c>
      <c r="T4" s="9"/>
      <c r="U4" s="11" t="s">
        <v>22</v>
      </c>
      <c r="V4" s="11"/>
      <c r="W4" s="11" t="s">
        <v>22</v>
      </c>
      <c r="X4" s="12" t="s">
        <v>40</v>
      </c>
      <c r="Y4" s="11" t="s">
        <v>24</v>
      </c>
      <c r="Z4" s="11" t="s">
        <v>41</v>
      </c>
      <c r="AA4" s="11" t="s">
        <v>26</v>
      </c>
      <c r="AB4" s="11"/>
      <c r="AC4" s="11" t="s">
        <v>24</v>
      </c>
      <c r="AD4" s="11"/>
      <c r="AE4" s="11" t="s">
        <v>24</v>
      </c>
      <c r="AF4" s="11" t="s">
        <v>42</v>
      </c>
      <c r="AG4" s="11" t="s">
        <v>28</v>
      </c>
      <c r="AH4" s="11"/>
      <c r="AI4" s="13" t="s">
        <v>22</v>
      </c>
      <c r="AJ4" s="13" t="s">
        <v>43</v>
      </c>
      <c r="AK4" s="13" t="s">
        <v>26</v>
      </c>
      <c r="AL4" s="13"/>
      <c r="AM4" s="13" t="s">
        <v>28</v>
      </c>
      <c r="AN4" s="13"/>
      <c r="AO4" s="13"/>
      <c r="AP4" s="13"/>
      <c r="AQ4" s="13"/>
      <c r="AR4" s="13"/>
      <c r="AS4" s="13"/>
      <c r="AT4" s="13"/>
      <c r="AU4" s="13"/>
      <c r="AV4" s="13"/>
    </row>
    <row r="5" spans="1:48" ht="15.75" customHeight="1" x14ac:dyDescent="0.15">
      <c r="A5" s="7">
        <v>2</v>
      </c>
      <c r="B5" s="7" t="s">
        <v>44</v>
      </c>
      <c r="C5" s="7" t="s">
        <v>45</v>
      </c>
      <c r="D5" s="7" t="s">
        <v>46</v>
      </c>
      <c r="E5" s="7" t="s">
        <v>47</v>
      </c>
      <c r="F5" s="7" t="s">
        <v>48</v>
      </c>
      <c r="G5" s="9" t="s">
        <v>22</v>
      </c>
      <c r="H5" s="9"/>
      <c r="I5" s="9" t="s">
        <v>24</v>
      </c>
      <c r="J5" s="9"/>
      <c r="K5" s="9" t="s">
        <v>24</v>
      </c>
      <c r="L5" s="9" t="s">
        <v>49</v>
      </c>
      <c r="M5" s="9" t="s">
        <v>26</v>
      </c>
      <c r="N5" s="9"/>
      <c r="O5" s="9" t="s">
        <v>24</v>
      </c>
      <c r="P5" s="9" t="s">
        <v>50</v>
      </c>
      <c r="Q5" s="9" t="s">
        <v>22</v>
      </c>
      <c r="R5" s="9"/>
      <c r="S5" s="9" t="s">
        <v>28</v>
      </c>
      <c r="T5" s="9"/>
      <c r="U5" s="11" t="s">
        <v>22</v>
      </c>
      <c r="V5" s="11"/>
      <c r="W5" s="11" t="s">
        <v>24</v>
      </c>
      <c r="X5" s="11"/>
      <c r="Y5" s="11" t="s">
        <v>24</v>
      </c>
      <c r="Z5" s="11" t="s">
        <v>49</v>
      </c>
      <c r="AA5" s="11" t="s">
        <v>26</v>
      </c>
      <c r="AB5" s="11"/>
      <c r="AC5" s="11" t="s">
        <v>24</v>
      </c>
      <c r="AD5" s="11" t="s">
        <v>50</v>
      </c>
      <c r="AE5" s="11" t="s">
        <v>22</v>
      </c>
      <c r="AF5" s="11"/>
      <c r="AG5" s="11" t="s">
        <v>28</v>
      </c>
      <c r="AH5" s="11"/>
      <c r="AI5" s="13" t="s">
        <v>24</v>
      </c>
      <c r="AJ5" s="13"/>
      <c r="AK5" s="13" t="s">
        <v>31</v>
      </c>
      <c r="AL5" s="13"/>
      <c r="AM5" s="13" t="s">
        <v>51</v>
      </c>
      <c r="AN5" s="13"/>
      <c r="AO5" s="13"/>
      <c r="AP5" s="13"/>
      <c r="AQ5" s="13"/>
      <c r="AR5" s="13"/>
      <c r="AS5" s="13"/>
      <c r="AT5" s="13"/>
      <c r="AU5" s="13"/>
      <c r="AV5" s="13"/>
    </row>
    <row r="6" spans="1:48" ht="15.75" customHeight="1" x14ac:dyDescent="0.15">
      <c r="A6" s="7">
        <v>3</v>
      </c>
      <c r="B6" s="7" t="s">
        <v>52</v>
      </c>
      <c r="C6" s="7" t="s">
        <v>53</v>
      </c>
      <c r="D6" s="7" t="s">
        <v>54</v>
      </c>
      <c r="E6" s="7" t="s">
        <v>55</v>
      </c>
      <c r="F6" s="7" t="s">
        <v>56</v>
      </c>
      <c r="G6" s="9" t="s">
        <v>24</v>
      </c>
      <c r="H6" s="9"/>
      <c r="I6" s="9" t="s">
        <v>24</v>
      </c>
      <c r="J6" s="9"/>
      <c r="K6" s="9" t="s">
        <v>24</v>
      </c>
      <c r="L6" s="9"/>
      <c r="M6" s="9" t="s">
        <v>31</v>
      </c>
      <c r="N6" s="9"/>
      <c r="O6" s="9" t="s">
        <v>24</v>
      </c>
      <c r="P6" s="9"/>
      <c r="Q6" s="9" t="s">
        <v>24</v>
      </c>
      <c r="R6" s="9" t="s">
        <v>57</v>
      </c>
      <c r="S6" s="9" t="s">
        <v>51</v>
      </c>
      <c r="T6" s="9"/>
      <c r="U6" s="11" t="s">
        <v>24</v>
      </c>
      <c r="V6" s="11"/>
      <c r="W6" s="11" t="s">
        <v>24</v>
      </c>
      <c r="X6" s="11"/>
      <c r="Y6" s="11" t="s">
        <v>24</v>
      </c>
      <c r="Z6" s="11"/>
      <c r="AA6" s="11" t="s">
        <v>31</v>
      </c>
      <c r="AB6" s="11"/>
      <c r="AC6" s="11" t="s">
        <v>24</v>
      </c>
      <c r="AD6" s="11"/>
      <c r="AE6" s="11" t="s">
        <v>22</v>
      </c>
      <c r="AF6" s="11"/>
      <c r="AG6" s="11" t="s">
        <v>51</v>
      </c>
      <c r="AH6" s="11"/>
      <c r="AI6" s="13" t="s">
        <v>24</v>
      </c>
      <c r="AJ6" s="13" t="s">
        <v>58</v>
      </c>
      <c r="AK6" s="13" t="s">
        <v>31</v>
      </c>
      <c r="AL6" s="13"/>
      <c r="AM6" s="13" t="s">
        <v>32</v>
      </c>
      <c r="AN6" s="13"/>
      <c r="AO6" s="13"/>
      <c r="AP6" s="13"/>
      <c r="AQ6" s="13"/>
      <c r="AR6" s="13"/>
      <c r="AS6" s="13"/>
      <c r="AT6" s="13"/>
      <c r="AU6" s="13"/>
      <c r="AV6" s="13"/>
    </row>
    <row r="7" spans="1:48" ht="15.75" customHeight="1" x14ac:dyDescent="0.15">
      <c r="A7" s="7">
        <v>4</v>
      </c>
      <c r="B7" s="7" t="s">
        <v>59</v>
      </c>
      <c r="C7" s="7" t="s">
        <v>60</v>
      </c>
      <c r="D7" s="7" t="s">
        <v>61</v>
      </c>
      <c r="E7" s="7" t="s">
        <v>62</v>
      </c>
      <c r="F7" s="7" t="s">
        <v>63</v>
      </c>
      <c r="G7" s="9" t="s">
        <v>24</v>
      </c>
      <c r="H7" s="9"/>
      <c r="I7" s="9" t="s">
        <v>24</v>
      </c>
      <c r="J7" s="9"/>
      <c r="K7" s="9" t="s">
        <v>24</v>
      </c>
      <c r="L7" s="9"/>
      <c r="M7" s="9" t="s">
        <v>31</v>
      </c>
      <c r="N7" s="9"/>
      <c r="O7" s="9" t="s">
        <v>24</v>
      </c>
      <c r="P7" s="9"/>
      <c r="Q7" s="9" t="s">
        <v>22</v>
      </c>
      <c r="R7" s="9"/>
      <c r="S7" s="9" t="s">
        <v>51</v>
      </c>
      <c r="T7" s="9"/>
      <c r="U7" s="11" t="s">
        <v>24</v>
      </c>
      <c r="V7" s="11"/>
      <c r="W7" s="11" t="s">
        <v>24</v>
      </c>
      <c r="X7" s="11"/>
      <c r="Y7" s="11" t="s">
        <v>24</v>
      </c>
      <c r="Z7" s="11"/>
      <c r="AA7" s="11" t="s">
        <v>31</v>
      </c>
      <c r="AB7" s="11"/>
      <c r="AC7" s="11" t="s">
        <v>24</v>
      </c>
      <c r="AD7" s="11"/>
      <c r="AE7" s="11" t="s">
        <v>22</v>
      </c>
      <c r="AF7" s="11"/>
      <c r="AG7" s="11" t="s">
        <v>51</v>
      </c>
      <c r="AH7" s="11"/>
      <c r="AI7" s="13" t="s">
        <v>24</v>
      </c>
      <c r="AJ7" s="13"/>
      <c r="AK7" s="13" t="s">
        <v>31</v>
      </c>
      <c r="AL7" s="13"/>
      <c r="AM7" s="13" t="s">
        <v>32</v>
      </c>
      <c r="AN7" s="13"/>
      <c r="AO7" s="13"/>
      <c r="AP7" s="13"/>
      <c r="AQ7" s="13"/>
      <c r="AR7" s="13"/>
      <c r="AS7" s="13"/>
      <c r="AT7" s="13"/>
      <c r="AU7" s="13"/>
      <c r="AV7" s="13"/>
    </row>
    <row r="8" spans="1:48" ht="15.75" customHeight="1" x14ac:dyDescent="0.15">
      <c r="A8" s="7">
        <v>5</v>
      </c>
      <c r="B8" s="7" t="s">
        <v>64</v>
      </c>
      <c r="C8" s="7" t="s">
        <v>65</v>
      </c>
      <c r="D8" s="7" t="s">
        <v>66</v>
      </c>
      <c r="E8" s="7" t="s">
        <v>67</v>
      </c>
      <c r="F8" s="7" t="s">
        <v>68</v>
      </c>
      <c r="G8" s="9" t="s">
        <v>24</v>
      </c>
      <c r="H8" s="9"/>
      <c r="I8" s="9" t="s">
        <v>24</v>
      </c>
      <c r="J8" s="9"/>
      <c r="K8" s="9" t="s">
        <v>24</v>
      </c>
      <c r="L8" s="9"/>
      <c r="M8" s="9" t="s">
        <v>69</v>
      </c>
      <c r="N8" s="9"/>
      <c r="O8" s="9" t="s">
        <v>24</v>
      </c>
      <c r="P8" s="9"/>
      <c r="Q8" s="9" t="s">
        <v>22</v>
      </c>
      <c r="R8" s="9"/>
      <c r="S8" s="9" t="s">
        <v>28</v>
      </c>
      <c r="T8" s="9"/>
      <c r="U8" s="11" t="s">
        <v>24</v>
      </c>
      <c r="V8" s="11"/>
      <c r="W8" s="11" t="s">
        <v>24</v>
      </c>
      <c r="X8" s="11"/>
      <c r="Y8" s="11" t="s">
        <v>24</v>
      </c>
      <c r="Z8" s="11"/>
      <c r="AA8" s="11" t="s">
        <v>26</v>
      </c>
      <c r="AB8" s="11"/>
      <c r="AC8" s="11" t="s">
        <v>24</v>
      </c>
      <c r="AD8" s="11"/>
      <c r="AE8" s="11" t="s">
        <v>24</v>
      </c>
      <c r="AF8" s="11" t="s">
        <v>70</v>
      </c>
      <c r="AG8" s="11" t="s">
        <v>28</v>
      </c>
      <c r="AH8" s="11"/>
      <c r="AI8" s="13" t="s">
        <v>24</v>
      </c>
      <c r="AJ8" s="13"/>
      <c r="AK8" s="13" t="s">
        <v>31</v>
      </c>
      <c r="AL8" s="13"/>
      <c r="AM8" s="13" t="s">
        <v>32</v>
      </c>
      <c r="AN8" s="13"/>
      <c r="AO8" s="13"/>
      <c r="AP8" s="13"/>
      <c r="AQ8" s="13"/>
      <c r="AR8" s="13"/>
      <c r="AS8" s="13"/>
      <c r="AT8" s="13"/>
      <c r="AU8" s="13"/>
      <c r="AV8" s="13"/>
    </row>
    <row r="9" spans="1:48" ht="15.75" customHeight="1" x14ac:dyDescent="0.15">
      <c r="A9" s="7">
        <v>6</v>
      </c>
      <c r="B9" s="7" t="s">
        <v>71</v>
      </c>
      <c r="C9" s="7" t="s">
        <v>72</v>
      </c>
      <c r="D9" s="7" t="s">
        <v>73</v>
      </c>
      <c r="E9" s="7" t="s">
        <v>74</v>
      </c>
      <c r="F9" s="7" t="s">
        <v>75</v>
      </c>
      <c r="G9" s="9" t="s">
        <v>22</v>
      </c>
      <c r="H9" s="9"/>
      <c r="I9" s="9" t="s">
        <v>24</v>
      </c>
      <c r="J9" s="9"/>
      <c r="K9" s="9" t="s">
        <v>24</v>
      </c>
      <c r="L9" s="9"/>
      <c r="M9" s="9" t="s">
        <v>26</v>
      </c>
      <c r="N9" s="9"/>
      <c r="O9" s="9" t="s">
        <v>24</v>
      </c>
      <c r="P9" s="9"/>
      <c r="Q9" s="9" t="s">
        <v>22</v>
      </c>
      <c r="R9" s="9"/>
      <c r="S9" s="9" t="s">
        <v>28</v>
      </c>
      <c r="T9" s="9"/>
      <c r="U9" s="11" t="s">
        <v>24</v>
      </c>
      <c r="V9" s="11"/>
      <c r="W9" s="11" t="s">
        <v>24</v>
      </c>
      <c r="X9" s="11"/>
      <c r="Y9" s="11" t="s">
        <v>24</v>
      </c>
      <c r="Z9" s="11"/>
      <c r="AA9" s="11" t="s">
        <v>31</v>
      </c>
      <c r="AB9" s="11"/>
      <c r="AC9" s="11" t="s">
        <v>24</v>
      </c>
      <c r="AD9" s="11"/>
      <c r="AE9" s="11" t="s">
        <v>24</v>
      </c>
      <c r="AF9" s="11" t="s">
        <v>76</v>
      </c>
      <c r="AG9" s="11" t="s">
        <v>32</v>
      </c>
      <c r="AH9" s="11"/>
      <c r="AI9" s="13" t="s">
        <v>22</v>
      </c>
      <c r="AJ9" s="13"/>
      <c r="AK9" s="13" t="s">
        <v>26</v>
      </c>
      <c r="AL9" s="13"/>
      <c r="AM9" s="13" t="s">
        <v>28</v>
      </c>
      <c r="AN9" s="13"/>
      <c r="AO9" s="13"/>
      <c r="AP9" s="13"/>
      <c r="AQ9" s="13"/>
      <c r="AR9" s="13"/>
      <c r="AS9" s="13"/>
      <c r="AT9" s="13"/>
      <c r="AU9" s="13"/>
      <c r="AV9" s="13"/>
    </row>
    <row r="10" spans="1:48" ht="15.75" customHeight="1" x14ac:dyDescent="0.15">
      <c r="A10" s="7">
        <v>7</v>
      </c>
      <c r="B10" s="7" t="s">
        <v>77</v>
      </c>
      <c r="C10" s="7" t="s">
        <v>78</v>
      </c>
      <c r="D10" s="7" t="s">
        <v>79</v>
      </c>
      <c r="E10" s="7" t="s">
        <v>80</v>
      </c>
      <c r="F10" s="7" t="s">
        <v>77</v>
      </c>
      <c r="G10" s="9" t="s">
        <v>24</v>
      </c>
      <c r="H10" s="9"/>
      <c r="I10" s="9" t="s">
        <v>24</v>
      </c>
      <c r="J10" s="9"/>
      <c r="K10" s="9" t="s">
        <v>24</v>
      </c>
      <c r="L10" s="9"/>
      <c r="M10" s="9" t="s">
        <v>31</v>
      </c>
      <c r="N10" s="9"/>
      <c r="O10" s="9" t="s">
        <v>24</v>
      </c>
      <c r="P10" s="9"/>
      <c r="Q10" s="9" t="s">
        <v>24</v>
      </c>
      <c r="R10" s="9" t="s">
        <v>81</v>
      </c>
      <c r="S10" s="9" t="s">
        <v>51</v>
      </c>
      <c r="T10" s="9"/>
      <c r="U10" s="11" t="s">
        <v>24</v>
      </c>
      <c r="V10" s="11"/>
      <c r="W10" s="11" t="s">
        <v>24</v>
      </c>
      <c r="X10" s="11"/>
      <c r="Y10" s="11" t="s">
        <v>24</v>
      </c>
      <c r="Z10" s="11"/>
      <c r="AA10" s="11" t="s">
        <v>31</v>
      </c>
      <c r="AB10" s="11"/>
      <c r="AC10" s="11" t="s">
        <v>24</v>
      </c>
      <c r="AD10" s="11"/>
      <c r="AE10" s="11" t="s">
        <v>22</v>
      </c>
      <c r="AF10" s="11"/>
      <c r="AG10" s="11" t="s">
        <v>51</v>
      </c>
      <c r="AH10" s="11"/>
      <c r="AI10" s="13" t="s">
        <v>24</v>
      </c>
      <c r="AJ10" s="13" t="s">
        <v>82</v>
      </c>
      <c r="AK10" s="13" t="s">
        <v>31</v>
      </c>
      <c r="AL10" s="13"/>
      <c r="AM10" s="13" t="s">
        <v>32</v>
      </c>
      <c r="AN10" s="13"/>
      <c r="AO10" s="13"/>
      <c r="AP10" s="13"/>
      <c r="AQ10" s="13"/>
      <c r="AR10" s="13"/>
      <c r="AS10" s="13"/>
      <c r="AT10" s="13"/>
      <c r="AU10" s="13"/>
      <c r="AV10" s="13"/>
    </row>
    <row r="11" spans="1:48" ht="15.75" customHeight="1" x14ac:dyDescent="0.15">
      <c r="A11" s="7">
        <v>8</v>
      </c>
      <c r="B11" s="7" t="s">
        <v>83</v>
      </c>
      <c r="C11" s="7" t="s">
        <v>84</v>
      </c>
      <c r="D11" s="7" t="s">
        <v>85</v>
      </c>
      <c r="E11" s="7" t="s">
        <v>86</v>
      </c>
      <c r="F11" s="7" t="s">
        <v>87</v>
      </c>
      <c r="G11" s="9" t="s">
        <v>22</v>
      </c>
      <c r="H11" s="9"/>
      <c r="I11" s="9" t="s">
        <v>24</v>
      </c>
      <c r="J11" s="9"/>
      <c r="K11" s="9" t="s">
        <v>24</v>
      </c>
      <c r="L11" s="9"/>
      <c r="M11" s="9" t="s">
        <v>26</v>
      </c>
      <c r="N11" s="9"/>
      <c r="O11" s="9" t="s">
        <v>24</v>
      </c>
      <c r="P11" s="9"/>
      <c r="Q11" s="9" t="s">
        <v>22</v>
      </c>
      <c r="R11" s="9"/>
      <c r="S11" s="9" t="s">
        <v>28</v>
      </c>
      <c r="T11" s="9"/>
      <c r="U11" s="11" t="s">
        <v>22</v>
      </c>
      <c r="V11" s="11"/>
      <c r="W11" s="11" t="s">
        <v>24</v>
      </c>
      <c r="X11" s="11"/>
      <c r="Y11" s="11" t="s">
        <v>24</v>
      </c>
      <c r="Z11" s="11"/>
      <c r="AA11" s="11" t="s">
        <v>26</v>
      </c>
      <c r="AB11" s="11"/>
      <c r="AC11" s="11" t="s">
        <v>24</v>
      </c>
      <c r="AD11" s="11"/>
      <c r="AE11" s="11" t="s">
        <v>24</v>
      </c>
      <c r="AF11" s="11" t="s">
        <v>88</v>
      </c>
      <c r="AG11" s="11" t="s">
        <v>28</v>
      </c>
      <c r="AH11" s="11"/>
      <c r="AI11" s="13" t="s">
        <v>22</v>
      </c>
      <c r="AJ11" s="13"/>
      <c r="AK11" s="13" t="s">
        <v>26</v>
      </c>
      <c r="AL11" s="13"/>
      <c r="AM11" s="13" t="s">
        <v>28</v>
      </c>
      <c r="AN11" s="13"/>
      <c r="AO11" s="13"/>
      <c r="AP11" s="13"/>
      <c r="AQ11" s="13"/>
      <c r="AR11" s="13"/>
      <c r="AS11" s="13"/>
      <c r="AT11" s="13"/>
      <c r="AU11" s="13"/>
      <c r="AV11" s="13"/>
    </row>
    <row r="12" spans="1:48" ht="15.75" customHeight="1" x14ac:dyDescent="0.15">
      <c r="A12" s="7">
        <v>9</v>
      </c>
      <c r="B12" s="7" t="s">
        <v>89</v>
      </c>
      <c r="C12" s="7" t="s">
        <v>90</v>
      </c>
      <c r="D12" s="7" t="s">
        <v>91</v>
      </c>
      <c r="E12" s="7" t="s">
        <v>92</v>
      </c>
      <c r="F12" s="7" t="s">
        <v>93</v>
      </c>
      <c r="G12" s="9" t="s">
        <v>22</v>
      </c>
      <c r="H12" s="10" t="s">
        <v>94</v>
      </c>
      <c r="I12" s="9" t="s">
        <v>24</v>
      </c>
      <c r="J12" s="9"/>
      <c r="K12" s="9" t="s">
        <v>24</v>
      </c>
      <c r="L12" s="9" t="s">
        <v>95</v>
      </c>
      <c r="M12" s="9" t="s">
        <v>26</v>
      </c>
      <c r="N12" s="9"/>
      <c r="O12" s="9" t="s">
        <v>24</v>
      </c>
      <c r="P12" s="9"/>
      <c r="Q12" s="9" t="s">
        <v>22</v>
      </c>
      <c r="R12" s="9"/>
      <c r="S12" s="9" t="s">
        <v>28</v>
      </c>
      <c r="T12" s="9"/>
      <c r="U12" s="11" t="s">
        <v>24</v>
      </c>
      <c r="V12" s="11" t="s">
        <v>96</v>
      </c>
      <c r="W12" s="11" t="s">
        <v>24</v>
      </c>
      <c r="X12" s="11"/>
      <c r="Y12" s="11" t="s">
        <v>24</v>
      </c>
      <c r="Z12" s="11" t="s">
        <v>39</v>
      </c>
      <c r="AA12" s="11" t="s">
        <v>26</v>
      </c>
      <c r="AB12" s="11"/>
      <c r="AC12" s="11" t="s">
        <v>24</v>
      </c>
      <c r="AD12" s="11" t="s">
        <v>97</v>
      </c>
      <c r="AE12" s="11" t="s">
        <v>24</v>
      </c>
      <c r="AF12" s="11" t="s">
        <v>98</v>
      </c>
      <c r="AG12" s="11" t="s">
        <v>28</v>
      </c>
      <c r="AH12" s="11"/>
      <c r="AI12" s="13" t="s">
        <v>24</v>
      </c>
      <c r="AJ12" s="13" t="s">
        <v>99</v>
      </c>
      <c r="AK12" s="14" t="s">
        <v>31</v>
      </c>
      <c r="AL12" s="14" t="s">
        <v>100</v>
      </c>
      <c r="AM12" s="13" t="s">
        <v>51</v>
      </c>
      <c r="AN12" s="13"/>
      <c r="AO12" s="13"/>
      <c r="AP12" s="13"/>
      <c r="AQ12" s="13"/>
      <c r="AR12" s="13"/>
      <c r="AS12" s="13"/>
      <c r="AT12" s="13"/>
      <c r="AU12" s="13"/>
      <c r="AV12" s="13"/>
    </row>
    <row r="13" spans="1:48" ht="15.75" customHeight="1" x14ac:dyDescent="0.15">
      <c r="A13" s="7">
        <v>10</v>
      </c>
      <c r="B13" s="7" t="s">
        <v>101</v>
      </c>
      <c r="C13" s="7" t="s">
        <v>102</v>
      </c>
      <c r="D13" s="7" t="s">
        <v>103</v>
      </c>
      <c r="E13" s="7" t="s">
        <v>104</v>
      </c>
      <c r="F13" s="7" t="s">
        <v>105</v>
      </c>
      <c r="G13" s="9" t="s">
        <v>22</v>
      </c>
      <c r="H13" s="9"/>
      <c r="I13" s="9" t="s">
        <v>24</v>
      </c>
      <c r="J13" s="9"/>
      <c r="K13" s="9" t="s">
        <v>24</v>
      </c>
      <c r="L13" s="9"/>
      <c r="M13" s="9" t="s">
        <v>26</v>
      </c>
      <c r="N13" s="9"/>
      <c r="O13" s="9" t="s">
        <v>24</v>
      </c>
      <c r="P13" s="9"/>
      <c r="Q13" s="9" t="s">
        <v>22</v>
      </c>
      <c r="R13" s="9"/>
      <c r="S13" s="9" t="s">
        <v>28</v>
      </c>
      <c r="T13" s="9"/>
      <c r="U13" s="11" t="s">
        <v>24</v>
      </c>
      <c r="V13" s="11"/>
      <c r="W13" s="11" t="s">
        <v>24</v>
      </c>
      <c r="X13" s="11"/>
      <c r="Y13" s="11" t="s">
        <v>24</v>
      </c>
      <c r="Z13" s="11"/>
      <c r="AA13" s="11" t="s">
        <v>31</v>
      </c>
      <c r="AB13" s="11"/>
      <c r="AC13" s="11" t="s">
        <v>24</v>
      </c>
      <c r="AD13" s="11"/>
      <c r="AE13" s="11" t="s">
        <v>22</v>
      </c>
      <c r="AF13" s="11"/>
      <c r="AG13" s="11" t="s">
        <v>32</v>
      </c>
      <c r="AH13" s="11"/>
      <c r="AI13" s="13" t="s">
        <v>24</v>
      </c>
      <c r="AJ13" s="13" t="s">
        <v>106</v>
      </c>
      <c r="AK13" s="13" t="s">
        <v>26</v>
      </c>
      <c r="AL13" s="13"/>
      <c r="AM13" s="13" t="s">
        <v>32</v>
      </c>
      <c r="AN13" s="13"/>
      <c r="AO13" s="13"/>
      <c r="AP13" s="13"/>
      <c r="AQ13" s="13"/>
      <c r="AR13" s="13"/>
      <c r="AS13" s="13"/>
      <c r="AT13" s="13"/>
      <c r="AU13" s="13"/>
      <c r="AV13" s="13"/>
    </row>
    <row r="14" spans="1:48" ht="15.75" customHeight="1" x14ac:dyDescent="0.15">
      <c r="A14" s="7">
        <v>11</v>
      </c>
      <c r="B14" s="7" t="s">
        <v>89</v>
      </c>
      <c r="C14" s="7" t="s">
        <v>90</v>
      </c>
      <c r="D14" s="7" t="s">
        <v>91</v>
      </c>
      <c r="E14" s="7" t="s">
        <v>92</v>
      </c>
      <c r="F14" s="7" t="s">
        <v>107</v>
      </c>
      <c r="G14" s="9" t="s">
        <v>22</v>
      </c>
      <c r="H14" s="9" t="s">
        <v>94</v>
      </c>
      <c r="I14" s="9" t="s">
        <v>24</v>
      </c>
      <c r="J14" s="9"/>
      <c r="K14" s="9" t="s">
        <v>24</v>
      </c>
      <c r="L14" s="9" t="s">
        <v>95</v>
      </c>
      <c r="M14" s="9" t="s">
        <v>26</v>
      </c>
      <c r="N14" s="9"/>
      <c r="O14" s="9" t="s">
        <v>24</v>
      </c>
      <c r="P14" s="9"/>
      <c r="Q14" s="9" t="s">
        <v>22</v>
      </c>
      <c r="R14" s="9"/>
      <c r="S14" s="9" t="s">
        <v>28</v>
      </c>
      <c r="T14" s="9"/>
      <c r="U14" s="11" t="s">
        <v>24</v>
      </c>
      <c r="V14" s="11" t="s">
        <v>96</v>
      </c>
      <c r="W14" s="11" t="s">
        <v>24</v>
      </c>
      <c r="X14" s="11"/>
      <c r="Y14" s="11" t="s">
        <v>24</v>
      </c>
      <c r="Z14" s="11" t="s">
        <v>39</v>
      </c>
      <c r="AA14" s="11" t="s">
        <v>26</v>
      </c>
      <c r="AB14" s="11"/>
      <c r="AC14" s="11" t="s">
        <v>24</v>
      </c>
      <c r="AD14" s="11" t="s">
        <v>97</v>
      </c>
      <c r="AE14" s="11" t="s">
        <v>24</v>
      </c>
      <c r="AF14" s="11" t="s">
        <v>98</v>
      </c>
      <c r="AG14" s="11" t="s">
        <v>28</v>
      </c>
      <c r="AH14" s="11"/>
      <c r="AI14" s="13" t="s">
        <v>24</v>
      </c>
      <c r="AJ14" s="13" t="s">
        <v>99</v>
      </c>
      <c r="AK14" s="13" t="s">
        <v>31</v>
      </c>
      <c r="AL14" s="13" t="s">
        <v>100</v>
      </c>
      <c r="AM14" s="13" t="s">
        <v>51</v>
      </c>
      <c r="AN14" s="13"/>
      <c r="AO14" s="13"/>
      <c r="AP14" s="13"/>
      <c r="AQ14" s="13"/>
      <c r="AR14" s="13"/>
      <c r="AS14" s="13"/>
      <c r="AT14" s="13"/>
      <c r="AU14" s="13"/>
      <c r="AV14" s="13"/>
    </row>
    <row r="15" spans="1:48" ht="15.75" customHeight="1" x14ac:dyDescent="0.15">
      <c r="A15" s="7">
        <v>12</v>
      </c>
      <c r="B15" s="7" t="s">
        <v>108</v>
      </c>
      <c r="C15" s="7" t="s">
        <v>109</v>
      </c>
      <c r="D15" s="7" t="s">
        <v>110</v>
      </c>
      <c r="E15" s="7" t="s">
        <v>111</v>
      </c>
      <c r="F15" s="7" t="s">
        <v>112</v>
      </c>
      <c r="G15" s="15" t="s">
        <v>24</v>
      </c>
      <c r="H15" s="15"/>
      <c r="I15" s="15" t="s">
        <v>24</v>
      </c>
      <c r="J15" s="15"/>
      <c r="K15" s="15" t="s">
        <v>24</v>
      </c>
      <c r="L15" s="15" t="s">
        <v>113</v>
      </c>
      <c r="M15" s="15" t="s">
        <v>26</v>
      </c>
      <c r="N15" s="15"/>
      <c r="O15" s="15" t="s">
        <v>24</v>
      </c>
      <c r="P15" s="15"/>
      <c r="Q15" s="15" t="s">
        <v>22</v>
      </c>
      <c r="R15" s="15"/>
      <c r="S15" s="15" t="s">
        <v>28</v>
      </c>
      <c r="T15" s="15"/>
      <c r="U15" s="16" t="s">
        <v>24</v>
      </c>
      <c r="V15" s="16"/>
      <c r="W15" s="16" t="s">
        <v>24</v>
      </c>
      <c r="X15" s="16"/>
      <c r="Y15" s="16" t="s">
        <v>24</v>
      </c>
      <c r="Z15" s="16" t="s">
        <v>114</v>
      </c>
      <c r="AA15" s="16" t="s">
        <v>26</v>
      </c>
      <c r="AB15" s="16"/>
      <c r="AC15" s="16" t="s">
        <v>24</v>
      </c>
      <c r="AD15" s="16"/>
      <c r="AE15" s="16" t="s">
        <v>22</v>
      </c>
      <c r="AF15" s="16"/>
      <c r="AG15" s="16" t="s">
        <v>28</v>
      </c>
      <c r="AH15" s="16"/>
      <c r="AI15" s="14" t="s">
        <v>24</v>
      </c>
      <c r="AJ15" s="14" t="s">
        <v>115</v>
      </c>
      <c r="AK15" s="14" t="s">
        <v>31</v>
      </c>
      <c r="AL15" s="14" t="s">
        <v>116</v>
      </c>
      <c r="AM15" s="14" t="s">
        <v>32</v>
      </c>
      <c r="AN15" s="14" t="s">
        <v>117</v>
      </c>
      <c r="AO15" s="13"/>
      <c r="AP15" s="13"/>
      <c r="AQ15" s="13"/>
      <c r="AR15" s="13"/>
      <c r="AS15" s="13"/>
      <c r="AT15" s="13"/>
      <c r="AU15" s="13"/>
      <c r="AV15" s="13"/>
    </row>
    <row r="16" spans="1:48" ht="15.75" customHeight="1" x14ac:dyDescent="0.15">
      <c r="A16" s="7">
        <v>13</v>
      </c>
      <c r="B16" s="7" t="s">
        <v>118</v>
      </c>
      <c r="C16" s="7" t="s">
        <v>119</v>
      </c>
      <c r="D16" s="7" t="s">
        <v>120</v>
      </c>
      <c r="E16" s="7" t="s">
        <v>121</v>
      </c>
      <c r="F16" s="7" t="s">
        <v>122</v>
      </c>
      <c r="G16" s="9" t="s">
        <v>24</v>
      </c>
      <c r="H16" s="9"/>
      <c r="I16" s="9" t="s">
        <v>24</v>
      </c>
      <c r="J16" s="9"/>
      <c r="K16" s="9" t="s">
        <v>24</v>
      </c>
      <c r="L16" s="9" t="s">
        <v>123</v>
      </c>
      <c r="M16" s="9" t="s">
        <v>31</v>
      </c>
      <c r="N16" s="9"/>
      <c r="O16" s="9" t="s">
        <v>24</v>
      </c>
      <c r="P16" s="9"/>
      <c r="Q16" s="9" t="s">
        <v>24</v>
      </c>
      <c r="R16" s="17" t="s">
        <v>124</v>
      </c>
      <c r="S16" s="9" t="s">
        <v>51</v>
      </c>
      <c r="T16" s="9"/>
      <c r="U16" s="11" t="s">
        <v>24</v>
      </c>
      <c r="V16" s="11"/>
      <c r="W16" s="11" t="s">
        <v>24</v>
      </c>
      <c r="X16" s="11"/>
      <c r="Y16" s="11" t="s">
        <v>24</v>
      </c>
      <c r="Z16" s="11"/>
      <c r="AA16" s="11" t="s">
        <v>31</v>
      </c>
      <c r="AB16" s="11"/>
      <c r="AC16" s="11" t="s">
        <v>24</v>
      </c>
      <c r="AD16" s="11"/>
      <c r="AE16" s="11" t="s">
        <v>22</v>
      </c>
      <c r="AF16" s="11"/>
      <c r="AG16" s="11" t="s">
        <v>51</v>
      </c>
      <c r="AH16" s="11"/>
      <c r="AI16" s="13" t="s">
        <v>24</v>
      </c>
      <c r="AJ16" s="13"/>
      <c r="AK16" s="13" t="s">
        <v>31</v>
      </c>
      <c r="AL16" s="13"/>
      <c r="AM16" s="13" t="s">
        <v>32</v>
      </c>
      <c r="AN16" s="13" t="s">
        <v>125</v>
      </c>
      <c r="AO16" s="13"/>
      <c r="AP16" s="13"/>
      <c r="AQ16" s="13"/>
      <c r="AR16" s="13"/>
      <c r="AS16" s="13"/>
      <c r="AT16" s="13"/>
      <c r="AU16" s="13"/>
      <c r="AV16" s="13"/>
    </row>
    <row r="17" spans="1:48" ht="15.75" customHeight="1" x14ac:dyDescent="0.15">
      <c r="A17" s="7">
        <v>14</v>
      </c>
      <c r="B17" s="7" t="s">
        <v>126</v>
      </c>
      <c r="C17" s="7" t="s">
        <v>127</v>
      </c>
      <c r="D17" s="7" t="s">
        <v>128</v>
      </c>
      <c r="E17" s="7" t="s">
        <v>129</v>
      </c>
      <c r="F17" s="7" t="s">
        <v>130</v>
      </c>
      <c r="G17" s="9" t="s">
        <v>22</v>
      </c>
      <c r="H17" s="9"/>
      <c r="I17" s="9" t="s">
        <v>24</v>
      </c>
      <c r="J17" s="9"/>
      <c r="K17" s="9" t="s">
        <v>24</v>
      </c>
      <c r="L17" s="9"/>
      <c r="M17" s="9" t="s">
        <v>26</v>
      </c>
      <c r="N17" s="9"/>
      <c r="O17" s="9" t="s">
        <v>24</v>
      </c>
      <c r="P17" s="9"/>
      <c r="Q17" s="9" t="s">
        <v>22</v>
      </c>
      <c r="R17" s="9"/>
      <c r="S17" s="9" t="s">
        <v>28</v>
      </c>
      <c r="T17" s="9"/>
      <c r="U17" s="11" t="s">
        <v>22</v>
      </c>
      <c r="V17" s="11"/>
      <c r="W17" s="11" t="s">
        <v>24</v>
      </c>
      <c r="X17" s="11"/>
      <c r="Y17" s="11" t="s">
        <v>24</v>
      </c>
      <c r="Z17" s="11"/>
      <c r="AA17" s="11" t="s">
        <v>26</v>
      </c>
      <c r="AB17" s="11"/>
      <c r="AC17" s="11" t="s">
        <v>24</v>
      </c>
      <c r="AD17" s="11"/>
      <c r="AE17" s="11" t="s">
        <v>22</v>
      </c>
      <c r="AF17" s="11"/>
      <c r="AG17" s="11" t="s">
        <v>28</v>
      </c>
      <c r="AH17" s="11"/>
      <c r="AI17" s="13" t="s">
        <v>24</v>
      </c>
      <c r="AJ17" s="13"/>
      <c r="AK17" s="13" t="s">
        <v>131</v>
      </c>
      <c r="AL17" s="13"/>
      <c r="AM17" s="13" t="s">
        <v>32</v>
      </c>
      <c r="AN17" s="13"/>
      <c r="AO17" s="13"/>
      <c r="AP17" s="13"/>
      <c r="AQ17" s="13"/>
      <c r="AR17" s="13"/>
      <c r="AS17" s="13"/>
      <c r="AT17" s="13"/>
      <c r="AU17" s="13"/>
      <c r="AV17" s="13"/>
    </row>
    <row r="18" spans="1:48" ht="15.75" customHeight="1" x14ac:dyDescent="0.15">
      <c r="A18" s="7">
        <v>15</v>
      </c>
      <c r="B18" s="7" t="s">
        <v>132</v>
      </c>
      <c r="C18" s="7" t="s">
        <v>133</v>
      </c>
      <c r="D18" s="7" t="s">
        <v>134</v>
      </c>
      <c r="E18" s="7" t="s">
        <v>135</v>
      </c>
      <c r="F18" s="7" t="s">
        <v>136</v>
      </c>
      <c r="G18" s="9" t="s">
        <v>22</v>
      </c>
      <c r="H18" s="9"/>
      <c r="I18" s="9" t="s">
        <v>24</v>
      </c>
      <c r="J18" s="9"/>
      <c r="K18" s="9" t="s">
        <v>24</v>
      </c>
      <c r="L18" s="9"/>
      <c r="M18" s="9" t="s">
        <v>26</v>
      </c>
      <c r="N18" s="9"/>
      <c r="O18" s="9" t="s">
        <v>24</v>
      </c>
      <c r="P18" s="9"/>
      <c r="Q18" s="9" t="s">
        <v>22</v>
      </c>
      <c r="R18" s="9"/>
      <c r="S18" s="9" t="s">
        <v>28</v>
      </c>
      <c r="T18" s="9"/>
      <c r="U18" s="11" t="s">
        <v>22</v>
      </c>
      <c r="V18" s="11"/>
      <c r="W18" s="11" t="s">
        <v>24</v>
      </c>
      <c r="X18" s="11"/>
      <c r="Y18" s="11" t="s">
        <v>24</v>
      </c>
      <c r="Z18" s="11"/>
      <c r="AA18" s="11" t="s">
        <v>26</v>
      </c>
      <c r="AB18" s="11"/>
      <c r="AC18" s="11" t="s">
        <v>24</v>
      </c>
      <c r="AD18" s="11"/>
      <c r="AE18" s="11" t="s">
        <v>22</v>
      </c>
      <c r="AF18" s="11"/>
      <c r="AG18" s="11" t="s">
        <v>28</v>
      </c>
      <c r="AH18" s="11"/>
      <c r="AI18" s="13" t="s">
        <v>24</v>
      </c>
      <c r="AJ18" s="13"/>
      <c r="AK18" s="13" t="s">
        <v>31</v>
      </c>
      <c r="AL18" s="13"/>
      <c r="AM18" s="13" t="s">
        <v>32</v>
      </c>
      <c r="AN18" s="13"/>
      <c r="AO18" s="13"/>
      <c r="AP18" s="13"/>
      <c r="AQ18" s="13"/>
      <c r="AR18" s="13"/>
      <c r="AS18" s="13"/>
      <c r="AT18" s="13"/>
      <c r="AU18" s="13"/>
      <c r="AV18" s="13"/>
    </row>
    <row r="19" spans="1:48" ht="15.75" customHeight="1" x14ac:dyDescent="0.15">
      <c r="A19" s="7">
        <v>16</v>
      </c>
      <c r="B19" s="7" t="s">
        <v>137</v>
      </c>
      <c r="C19" s="7" t="s">
        <v>138</v>
      </c>
      <c r="D19" s="7" t="s">
        <v>139</v>
      </c>
      <c r="E19" s="7" t="s">
        <v>140</v>
      </c>
      <c r="F19" s="7" t="s">
        <v>141</v>
      </c>
      <c r="G19" s="9" t="s">
        <v>24</v>
      </c>
      <c r="H19" s="9"/>
      <c r="I19" s="9" t="s">
        <v>24</v>
      </c>
      <c r="J19" s="9"/>
      <c r="K19" s="9" t="s">
        <v>24</v>
      </c>
      <c r="L19" s="9"/>
      <c r="M19" s="9" t="s">
        <v>31</v>
      </c>
      <c r="N19" s="9"/>
      <c r="O19" s="9" t="s">
        <v>24</v>
      </c>
      <c r="P19" s="9"/>
      <c r="Q19" s="9" t="s">
        <v>22</v>
      </c>
      <c r="R19" s="9"/>
      <c r="S19" s="9" t="s">
        <v>28</v>
      </c>
      <c r="T19" s="9"/>
      <c r="U19" s="11" t="s">
        <v>24</v>
      </c>
      <c r="V19" s="11"/>
      <c r="W19" s="11" t="s">
        <v>24</v>
      </c>
      <c r="X19" s="11"/>
      <c r="Y19" s="11" t="s">
        <v>24</v>
      </c>
      <c r="Z19" s="11"/>
      <c r="AA19" s="11" t="s">
        <v>31</v>
      </c>
      <c r="AB19" s="11"/>
      <c r="AC19" s="11" t="s">
        <v>24</v>
      </c>
      <c r="AD19" s="11"/>
      <c r="AE19" s="11" t="s">
        <v>22</v>
      </c>
      <c r="AF19" s="11"/>
      <c r="AG19" s="11" t="s">
        <v>28</v>
      </c>
      <c r="AH19" s="11"/>
      <c r="AI19" s="13" t="s">
        <v>24</v>
      </c>
      <c r="AJ19" s="13"/>
      <c r="AK19" s="13" t="s">
        <v>31</v>
      </c>
      <c r="AL19" s="13"/>
      <c r="AM19" s="13" t="s">
        <v>51</v>
      </c>
      <c r="AN19" s="13"/>
      <c r="AO19" s="13"/>
      <c r="AP19" s="13"/>
      <c r="AQ19" s="13"/>
      <c r="AR19" s="13"/>
      <c r="AS19" s="13"/>
      <c r="AT19" s="13"/>
      <c r="AU19" s="13"/>
      <c r="AV19" s="13"/>
    </row>
    <row r="20" spans="1:48" ht="15.75" customHeight="1" x14ac:dyDescent="0.15">
      <c r="A20" s="7">
        <v>17</v>
      </c>
      <c r="B20" s="7" t="s">
        <v>142</v>
      </c>
      <c r="C20" s="7" t="s">
        <v>143</v>
      </c>
      <c r="D20" s="7" t="s">
        <v>144</v>
      </c>
      <c r="E20" s="7" t="s">
        <v>145</v>
      </c>
      <c r="F20" s="7" t="s">
        <v>146</v>
      </c>
      <c r="G20" s="9" t="s">
        <v>24</v>
      </c>
      <c r="H20" s="9"/>
      <c r="I20" s="9" t="s">
        <v>24</v>
      </c>
      <c r="J20" s="9"/>
      <c r="K20" s="9" t="s">
        <v>24</v>
      </c>
      <c r="L20" s="9"/>
      <c r="M20" s="9" t="s">
        <v>69</v>
      </c>
      <c r="N20" s="9"/>
      <c r="O20" s="9" t="s">
        <v>24</v>
      </c>
      <c r="P20" s="9"/>
      <c r="Q20" s="9" t="s">
        <v>22</v>
      </c>
      <c r="R20" s="9"/>
      <c r="S20" s="9" t="s">
        <v>51</v>
      </c>
      <c r="T20" s="9"/>
      <c r="U20" s="11" t="s">
        <v>22</v>
      </c>
      <c r="V20" s="11"/>
      <c r="W20" s="11" t="s">
        <v>24</v>
      </c>
      <c r="X20" s="11"/>
      <c r="Y20" s="11" t="s">
        <v>24</v>
      </c>
      <c r="Z20" s="11"/>
      <c r="AA20" s="11" t="s">
        <v>26</v>
      </c>
      <c r="AB20" s="11"/>
      <c r="AC20" s="11" t="s">
        <v>24</v>
      </c>
      <c r="AD20" s="11"/>
      <c r="AE20" s="11" t="s">
        <v>22</v>
      </c>
      <c r="AF20" s="11"/>
      <c r="AG20" s="11" t="s">
        <v>28</v>
      </c>
      <c r="AH20" s="11"/>
      <c r="AI20" s="13" t="s">
        <v>24</v>
      </c>
      <c r="AJ20" s="13" t="s">
        <v>147</v>
      </c>
      <c r="AK20" s="13" t="s">
        <v>31</v>
      </c>
      <c r="AL20" s="13"/>
      <c r="AM20" s="13" t="s">
        <v>32</v>
      </c>
      <c r="AN20" s="13"/>
      <c r="AO20" s="13"/>
      <c r="AP20" s="13"/>
      <c r="AQ20" s="13"/>
      <c r="AR20" s="13"/>
      <c r="AS20" s="13"/>
      <c r="AT20" s="13"/>
      <c r="AU20" s="13"/>
      <c r="AV20" s="13"/>
    </row>
    <row r="21" spans="1:48" ht="15.75" customHeight="1" x14ac:dyDescent="0.15">
      <c r="A21" s="7">
        <v>19</v>
      </c>
      <c r="B21" s="7" t="s">
        <v>148</v>
      </c>
      <c r="C21" s="7" t="s">
        <v>149</v>
      </c>
      <c r="D21" s="7" t="s">
        <v>150</v>
      </c>
      <c r="E21" s="7" t="s">
        <v>151</v>
      </c>
      <c r="F21" s="7" t="s">
        <v>152</v>
      </c>
      <c r="G21" s="9" t="s">
        <v>24</v>
      </c>
      <c r="H21" s="9"/>
      <c r="I21" s="9" t="s">
        <v>24</v>
      </c>
      <c r="J21" s="9"/>
      <c r="K21" s="9" t="s">
        <v>24</v>
      </c>
      <c r="L21" s="9"/>
      <c r="M21" s="9" t="s">
        <v>26</v>
      </c>
      <c r="N21" s="9"/>
      <c r="O21" s="9" t="s">
        <v>24</v>
      </c>
      <c r="P21" s="9"/>
      <c r="Q21" s="9" t="s">
        <v>24</v>
      </c>
      <c r="R21" s="9" t="s">
        <v>153</v>
      </c>
      <c r="S21" s="9" t="s">
        <v>28</v>
      </c>
      <c r="T21" s="9"/>
      <c r="U21" s="11" t="s">
        <v>24</v>
      </c>
      <c r="V21" s="11"/>
      <c r="W21" s="11" t="s">
        <v>24</v>
      </c>
      <c r="X21" s="11"/>
      <c r="Y21" s="11" t="s">
        <v>24</v>
      </c>
      <c r="Z21" s="11"/>
      <c r="AA21" s="11" t="s">
        <v>26</v>
      </c>
      <c r="AB21" s="11"/>
      <c r="AC21" s="11" t="s">
        <v>24</v>
      </c>
      <c r="AD21" s="11"/>
      <c r="AE21" s="11" t="s">
        <v>24</v>
      </c>
      <c r="AF21" s="11" t="s">
        <v>154</v>
      </c>
      <c r="AG21" s="11" t="s">
        <v>28</v>
      </c>
      <c r="AH21" s="11"/>
      <c r="AI21" s="13" t="s">
        <v>24</v>
      </c>
      <c r="AJ21" s="13"/>
      <c r="AK21" s="13" t="s">
        <v>31</v>
      </c>
      <c r="AL21" s="13"/>
      <c r="AM21" s="13" t="s">
        <v>51</v>
      </c>
      <c r="AN21" s="13"/>
      <c r="AO21" s="13"/>
      <c r="AP21" s="13"/>
      <c r="AQ21" s="13"/>
      <c r="AR21" s="13"/>
      <c r="AS21" s="13"/>
      <c r="AT21" s="13"/>
      <c r="AU21" s="13"/>
      <c r="AV21" s="13"/>
    </row>
    <row r="22" spans="1:48" ht="15.75" customHeight="1" x14ac:dyDescent="0.15">
      <c r="A22" s="7">
        <v>20</v>
      </c>
      <c r="B22" s="7" t="s">
        <v>155</v>
      </c>
      <c r="C22" s="7" t="s">
        <v>156</v>
      </c>
      <c r="D22" s="7" t="s">
        <v>157</v>
      </c>
      <c r="E22" s="7" t="s">
        <v>158</v>
      </c>
      <c r="F22" s="7" t="s">
        <v>159</v>
      </c>
      <c r="G22" s="9" t="s">
        <v>24</v>
      </c>
      <c r="H22" s="9"/>
      <c r="I22" s="9" t="s">
        <v>24</v>
      </c>
      <c r="J22" s="9"/>
      <c r="K22" s="9" t="s">
        <v>24</v>
      </c>
      <c r="L22" s="9"/>
      <c r="M22" s="9" t="s">
        <v>31</v>
      </c>
      <c r="N22" s="9"/>
      <c r="O22" s="9" t="s">
        <v>24</v>
      </c>
      <c r="P22" s="9"/>
      <c r="Q22" s="9" t="s">
        <v>22</v>
      </c>
      <c r="R22" s="9"/>
      <c r="S22" s="9" t="s">
        <v>51</v>
      </c>
      <c r="T22" s="9"/>
      <c r="U22" s="11" t="s">
        <v>24</v>
      </c>
      <c r="V22" s="11"/>
      <c r="W22" s="11" t="s">
        <v>24</v>
      </c>
      <c r="X22" s="11"/>
      <c r="Y22" s="11" t="s">
        <v>24</v>
      </c>
      <c r="Z22" s="11"/>
      <c r="AA22" s="11" t="s">
        <v>31</v>
      </c>
      <c r="AB22" s="11"/>
      <c r="AC22" s="11" t="s">
        <v>24</v>
      </c>
      <c r="AD22" s="11"/>
      <c r="AE22" s="11" t="s">
        <v>22</v>
      </c>
      <c r="AF22" s="11"/>
      <c r="AG22" s="11" t="s">
        <v>51</v>
      </c>
      <c r="AH22" s="11"/>
      <c r="AI22" s="13" t="s">
        <v>24</v>
      </c>
      <c r="AJ22" s="13"/>
      <c r="AK22" s="13" t="s">
        <v>31</v>
      </c>
      <c r="AL22" s="13"/>
      <c r="AM22" s="13" t="s">
        <v>51</v>
      </c>
      <c r="AN22" s="13"/>
      <c r="AO22" s="13"/>
      <c r="AP22" s="13"/>
      <c r="AQ22" s="13"/>
      <c r="AR22" s="13"/>
      <c r="AS22" s="13"/>
      <c r="AT22" s="13"/>
      <c r="AU22" s="13"/>
      <c r="AV22" s="13"/>
    </row>
    <row r="23" spans="1:48" ht="15.75" customHeight="1" x14ac:dyDescent="0.15">
      <c r="A23" s="7">
        <v>21</v>
      </c>
      <c r="B23" s="7" t="s">
        <v>160</v>
      </c>
      <c r="C23" s="7" t="s">
        <v>161</v>
      </c>
      <c r="D23" s="7" t="s">
        <v>162</v>
      </c>
      <c r="E23" s="7" t="s">
        <v>163</v>
      </c>
      <c r="F23" s="7" t="s">
        <v>164</v>
      </c>
      <c r="G23" s="9" t="s">
        <v>24</v>
      </c>
      <c r="H23" s="9"/>
      <c r="I23" s="9" t="s">
        <v>24</v>
      </c>
      <c r="J23" s="9"/>
      <c r="K23" s="9" t="s">
        <v>24</v>
      </c>
      <c r="L23" s="9"/>
      <c r="M23" s="9" t="s">
        <v>26</v>
      </c>
      <c r="N23" s="9"/>
      <c r="O23" s="9" t="s">
        <v>24</v>
      </c>
      <c r="P23" s="9"/>
      <c r="Q23" s="9" t="s">
        <v>22</v>
      </c>
      <c r="R23" s="9"/>
      <c r="S23" s="9" t="s">
        <v>28</v>
      </c>
      <c r="T23" s="9"/>
      <c r="U23" s="11" t="s">
        <v>24</v>
      </c>
      <c r="V23" s="11"/>
      <c r="W23" s="11" t="s">
        <v>24</v>
      </c>
      <c r="X23" s="11"/>
      <c r="Y23" s="11" t="s">
        <v>24</v>
      </c>
      <c r="Z23" s="11"/>
      <c r="AA23" s="11" t="s">
        <v>26</v>
      </c>
      <c r="AB23" s="11"/>
      <c r="AC23" s="11" t="s">
        <v>24</v>
      </c>
      <c r="AD23" s="11"/>
      <c r="AE23" s="11" t="s">
        <v>22</v>
      </c>
      <c r="AF23" s="11"/>
      <c r="AG23" s="11" t="s">
        <v>28</v>
      </c>
      <c r="AH23" s="11"/>
      <c r="AI23" s="13" t="s">
        <v>24</v>
      </c>
      <c r="AJ23" s="13"/>
      <c r="AK23" s="13" t="s">
        <v>31</v>
      </c>
      <c r="AL23" s="13"/>
      <c r="AM23" s="13" t="s">
        <v>51</v>
      </c>
      <c r="AN23" s="13"/>
      <c r="AO23" s="13"/>
      <c r="AP23" s="13"/>
      <c r="AQ23" s="13"/>
      <c r="AR23" s="13"/>
      <c r="AS23" s="13"/>
      <c r="AT23" s="13"/>
      <c r="AU23" s="13"/>
      <c r="AV23" s="13"/>
    </row>
    <row r="24" spans="1:48" ht="15.75" customHeight="1" x14ac:dyDescent="0.15">
      <c r="A24" s="7">
        <v>22</v>
      </c>
      <c r="B24" s="7" t="s">
        <v>165</v>
      </c>
      <c r="C24" s="7" t="s">
        <v>166</v>
      </c>
      <c r="D24" s="7" t="s">
        <v>167</v>
      </c>
      <c r="E24" s="7" t="s">
        <v>168</v>
      </c>
      <c r="F24" s="7" t="s">
        <v>169</v>
      </c>
      <c r="G24" s="9" t="s">
        <v>24</v>
      </c>
      <c r="H24" s="9"/>
      <c r="I24" s="9" t="s">
        <v>24</v>
      </c>
      <c r="J24" s="9"/>
      <c r="K24" s="9" t="s">
        <v>24</v>
      </c>
      <c r="L24" s="9"/>
      <c r="M24" s="9" t="s">
        <v>31</v>
      </c>
      <c r="N24" s="9"/>
      <c r="O24" s="9" t="s">
        <v>24</v>
      </c>
      <c r="P24" s="9"/>
      <c r="Q24" s="9" t="s">
        <v>22</v>
      </c>
      <c r="R24" s="9"/>
      <c r="S24" s="9" t="s">
        <v>51</v>
      </c>
      <c r="T24" s="9"/>
      <c r="U24" s="11" t="s">
        <v>24</v>
      </c>
      <c r="V24" s="11"/>
      <c r="W24" s="11" t="s">
        <v>24</v>
      </c>
      <c r="X24" s="11"/>
      <c r="Y24" s="11" t="s">
        <v>24</v>
      </c>
      <c r="Z24" s="11"/>
      <c r="AA24" s="11" t="s">
        <v>31</v>
      </c>
      <c r="AB24" s="11"/>
      <c r="AC24" s="11" t="s">
        <v>24</v>
      </c>
      <c r="AD24" s="11"/>
      <c r="AE24" s="11" t="s">
        <v>22</v>
      </c>
      <c r="AF24" s="11"/>
      <c r="AG24" s="11" t="s">
        <v>51</v>
      </c>
      <c r="AH24" s="11"/>
      <c r="AI24" s="13" t="s">
        <v>24</v>
      </c>
      <c r="AJ24" s="13"/>
      <c r="AK24" s="13" t="s">
        <v>31</v>
      </c>
      <c r="AL24" s="13"/>
      <c r="AM24" s="13" t="s">
        <v>51</v>
      </c>
      <c r="AN24" s="13"/>
      <c r="AO24" s="13"/>
      <c r="AP24" s="13"/>
      <c r="AQ24" s="13"/>
      <c r="AR24" s="13"/>
      <c r="AS24" s="13"/>
      <c r="AT24" s="13"/>
      <c r="AU24" s="13"/>
      <c r="AV24" s="13"/>
    </row>
    <row r="25" spans="1:48" ht="15.75" customHeight="1" x14ac:dyDescent="0.15">
      <c r="A25" s="7">
        <v>23</v>
      </c>
      <c r="B25" s="7" t="s">
        <v>170</v>
      </c>
      <c r="C25" s="7" t="s">
        <v>171</v>
      </c>
      <c r="D25" s="7" t="s">
        <v>172</v>
      </c>
      <c r="E25" s="7" t="s">
        <v>173</v>
      </c>
      <c r="F25" s="7" t="s">
        <v>174</v>
      </c>
      <c r="G25" s="9" t="s">
        <v>24</v>
      </c>
      <c r="H25" s="9"/>
      <c r="I25" s="9" t="s">
        <v>24</v>
      </c>
      <c r="J25" s="9"/>
      <c r="K25" s="9" t="s">
        <v>24</v>
      </c>
      <c r="L25" s="9"/>
      <c r="M25" s="9" t="s">
        <v>69</v>
      </c>
      <c r="N25" s="9"/>
      <c r="O25" s="9" t="s">
        <v>24</v>
      </c>
      <c r="P25" s="9"/>
      <c r="Q25" s="9" t="s">
        <v>22</v>
      </c>
      <c r="R25" s="9"/>
      <c r="S25" s="9" t="s">
        <v>32</v>
      </c>
      <c r="T25" s="9"/>
      <c r="U25" s="11" t="s">
        <v>24</v>
      </c>
      <c r="V25" s="11"/>
      <c r="W25" s="11" t="s">
        <v>24</v>
      </c>
      <c r="X25" s="11"/>
      <c r="Y25" s="11" t="s">
        <v>24</v>
      </c>
      <c r="Z25" s="11"/>
      <c r="AA25" s="11" t="s">
        <v>31</v>
      </c>
      <c r="AB25" s="11"/>
      <c r="AC25" s="11" t="s">
        <v>24</v>
      </c>
      <c r="AD25" s="11"/>
      <c r="AE25" s="11" t="s">
        <v>22</v>
      </c>
      <c r="AF25" s="11"/>
      <c r="AG25" s="11" t="s">
        <v>32</v>
      </c>
      <c r="AH25" s="11"/>
      <c r="AI25" s="13" t="s">
        <v>24</v>
      </c>
      <c r="AJ25" s="13"/>
      <c r="AK25" s="13" t="s">
        <v>131</v>
      </c>
      <c r="AL25" s="13"/>
      <c r="AM25" s="13" t="s">
        <v>32</v>
      </c>
      <c r="AN25" s="13"/>
      <c r="AO25" s="13"/>
      <c r="AP25" s="13"/>
      <c r="AQ25" s="13"/>
      <c r="AR25" s="13"/>
      <c r="AS25" s="13"/>
      <c r="AT25" s="13"/>
      <c r="AU25" s="13"/>
      <c r="AV25" s="13"/>
    </row>
    <row r="26" spans="1:48" ht="15.75" customHeight="1" x14ac:dyDescent="0.15">
      <c r="A26" s="7">
        <v>24</v>
      </c>
      <c r="B26" s="7" t="s">
        <v>175</v>
      </c>
      <c r="C26" s="7" t="s">
        <v>176</v>
      </c>
      <c r="D26" s="7" t="s">
        <v>177</v>
      </c>
      <c r="E26" s="7" t="s">
        <v>178</v>
      </c>
      <c r="F26" s="7" t="s">
        <v>179</v>
      </c>
      <c r="G26" s="9" t="s">
        <v>24</v>
      </c>
      <c r="H26" s="9"/>
      <c r="I26" s="9" t="s">
        <v>24</v>
      </c>
      <c r="J26" s="9"/>
      <c r="K26" s="9" t="s">
        <v>24</v>
      </c>
      <c r="L26" s="9"/>
      <c r="M26" s="9" t="s">
        <v>69</v>
      </c>
      <c r="N26" s="9"/>
      <c r="O26" s="9" t="s">
        <v>24</v>
      </c>
      <c r="P26" s="9"/>
      <c r="Q26" s="9" t="s">
        <v>22</v>
      </c>
      <c r="R26" s="9"/>
      <c r="S26" s="9" t="s">
        <v>32</v>
      </c>
      <c r="T26" s="9"/>
      <c r="U26" s="11" t="s">
        <v>24</v>
      </c>
      <c r="V26" s="11"/>
      <c r="W26" s="11" t="s">
        <v>24</v>
      </c>
      <c r="X26" s="11"/>
      <c r="Y26" s="11" t="s">
        <v>24</v>
      </c>
      <c r="Z26" s="11"/>
      <c r="AA26" s="11" t="s">
        <v>31</v>
      </c>
      <c r="AB26" s="11"/>
      <c r="AC26" s="11" t="s">
        <v>24</v>
      </c>
      <c r="AD26" s="11"/>
      <c r="AE26" s="11" t="s">
        <v>22</v>
      </c>
      <c r="AF26" s="11"/>
      <c r="AG26" s="11" t="s">
        <v>32</v>
      </c>
      <c r="AH26" s="11"/>
      <c r="AI26" s="13" t="s">
        <v>24</v>
      </c>
      <c r="AJ26" s="13"/>
      <c r="AK26" s="13" t="s">
        <v>131</v>
      </c>
      <c r="AL26" s="13"/>
      <c r="AM26" s="13" t="s">
        <v>32</v>
      </c>
      <c r="AN26" s="13"/>
      <c r="AO26" s="13"/>
      <c r="AP26" s="13"/>
      <c r="AQ26" s="13"/>
      <c r="AR26" s="13"/>
      <c r="AS26" s="13"/>
      <c r="AT26" s="13"/>
      <c r="AU26" s="13"/>
      <c r="AV26" s="13"/>
    </row>
    <row r="27" spans="1:48" ht="15.75" customHeight="1" x14ac:dyDescent="0.15">
      <c r="A27" s="7">
        <v>25</v>
      </c>
      <c r="B27" s="7" t="s">
        <v>180</v>
      </c>
      <c r="C27" s="7" t="s">
        <v>181</v>
      </c>
      <c r="D27" s="7" t="s">
        <v>182</v>
      </c>
      <c r="E27" s="7" t="s">
        <v>183</v>
      </c>
      <c r="F27" s="7" t="s">
        <v>184</v>
      </c>
      <c r="G27" s="9" t="s">
        <v>24</v>
      </c>
      <c r="H27" s="9"/>
      <c r="I27" s="9" t="s">
        <v>24</v>
      </c>
      <c r="J27" s="9"/>
      <c r="K27" s="9" t="s">
        <v>24</v>
      </c>
      <c r="L27" s="9"/>
      <c r="M27" s="9" t="s">
        <v>26</v>
      </c>
      <c r="N27" s="9"/>
      <c r="O27" s="9" t="s">
        <v>24</v>
      </c>
      <c r="P27" s="9"/>
      <c r="Q27" s="9" t="s">
        <v>22</v>
      </c>
      <c r="R27" s="9"/>
      <c r="S27" s="9" t="s">
        <v>28</v>
      </c>
      <c r="T27" s="9"/>
      <c r="U27" s="11" t="s">
        <v>24</v>
      </c>
      <c r="V27" s="11"/>
      <c r="W27" s="11" t="s">
        <v>24</v>
      </c>
      <c r="X27" s="11"/>
      <c r="Y27" s="11" t="s">
        <v>24</v>
      </c>
      <c r="Z27" s="11"/>
      <c r="AA27" s="11" t="s">
        <v>26</v>
      </c>
      <c r="AB27" s="11"/>
      <c r="AC27" s="11" t="s">
        <v>24</v>
      </c>
      <c r="AD27" s="11"/>
      <c r="AE27" s="11" t="s">
        <v>22</v>
      </c>
      <c r="AF27" s="11"/>
      <c r="AG27" s="11" t="s">
        <v>28</v>
      </c>
      <c r="AH27" s="11"/>
      <c r="AI27" s="13" t="s">
        <v>24</v>
      </c>
      <c r="AJ27" s="13"/>
      <c r="AK27" s="13" t="s">
        <v>31</v>
      </c>
      <c r="AL27" s="13"/>
      <c r="AM27" s="13" t="s">
        <v>32</v>
      </c>
      <c r="AN27" s="13"/>
      <c r="AO27" s="13"/>
      <c r="AP27" s="13"/>
      <c r="AQ27" s="13"/>
      <c r="AR27" s="13"/>
      <c r="AS27" s="13"/>
      <c r="AT27" s="13"/>
      <c r="AU27" s="13"/>
      <c r="AV27" s="13"/>
    </row>
    <row r="28" spans="1:48" ht="15.75" customHeight="1" x14ac:dyDescent="0.15">
      <c r="A28" s="7">
        <v>26</v>
      </c>
      <c r="B28" s="7" t="s">
        <v>185</v>
      </c>
      <c r="C28" s="7" t="s">
        <v>186</v>
      </c>
      <c r="D28" s="7" t="s">
        <v>187</v>
      </c>
      <c r="E28" s="7" t="s">
        <v>188</v>
      </c>
      <c r="F28" s="7" t="s">
        <v>189</v>
      </c>
      <c r="G28" s="9" t="s">
        <v>24</v>
      </c>
      <c r="H28" s="9"/>
      <c r="I28" s="9" t="s">
        <v>24</v>
      </c>
      <c r="J28" s="9"/>
      <c r="K28" s="9" t="s">
        <v>24</v>
      </c>
      <c r="L28" s="9"/>
      <c r="M28" s="9" t="s">
        <v>26</v>
      </c>
      <c r="N28" s="9"/>
      <c r="O28" s="9" t="s">
        <v>24</v>
      </c>
      <c r="P28" s="9"/>
      <c r="Q28" s="9" t="s">
        <v>22</v>
      </c>
      <c r="R28" s="9"/>
      <c r="S28" s="9" t="s">
        <v>28</v>
      </c>
      <c r="T28" s="9"/>
      <c r="U28" s="11" t="s">
        <v>24</v>
      </c>
      <c r="V28" s="11"/>
      <c r="W28" s="11" t="s">
        <v>24</v>
      </c>
      <c r="X28" s="11"/>
      <c r="Y28" s="11" t="s">
        <v>24</v>
      </c>
      <c r="Z28" s="11"/>
      <c r="AA28" s="11" t="s">
        <v>26</v>
      </c>
      <c r="AB28" s="11"/>
      <c r="AC28" s="11" t="s">
        <v>24</v>
      </c>
      <c r="AD28" s="11"/>
      <c r="AE28" s="11" t="s">
        <v>22</v>
      </c>
      <c r="AF28" s="11"/>
      <c r="AG28" s="11" t="s">
        <v>28</v>
      </c>
      <c r="AH28" s="11"/>
      <c r="AI28" s="13" t="s">
        <v>24</v>
      </c>
      <c r="AJ28" s="13"/>
      <c r="AK28" s="13" t="s">
        <v>31</v>
      </c>
      <c r="AL28" s="13"/>
      <c r="AM28" s="13" t="s">
        <v>51</v>
      </c>
      <c r="AN28" s="13"/>
      <c r="AO28" s="13"/>
      <c r="AP28" s="13"/>
      <c r="AQ28" s="13"/>
      <c r="AR28" s="13"/>
      <c r="AS28" s="13"/>
      <c r="AT28" s="13"/>
      <c r="AU28" s="13"/>
      <c r="AV28" s="13"/>
    </row>
    <row r="29" spans="1:48" ht="15.75" customHeight="1" x14ac:dyDescent="0.15">
      <c r="A29" s="7">
        <v>27</v>
      </c>
      <c r="B29" s="7" t="s">
        <v>190</v>
      </c>
      <c r="C29" s="7" t="s">
        <v>191</v>
      </c>
      <c r="D29" s="7" t="s">
        <v>192</v>
      </c>
      <c r="E29" s="7" t="s">
        <v>193</v>
      </c>
      <c r="F29" s="7" t="s">
        <v>194</v>
      </c>
      <c r="G29" s="9" t="s">
        <v>24</v>
      </c>
      <c r="H29" s="9"/>
      <c r="I29" s="9" t="s">
        <v>24</v>
      </c>
      <c r="J29" s="9"/>
      <c r="K29" s="9" t="s">
        <v>24</v>
      </c>
      <c r="L29" s="9"/>
      <c r="M29" s="9" t="s">
        <v>31</v>
      </c>
      <c r="N29" s="9"/>
      <c r="O29" s="9" t="s">
        <v>22</v>
      </c>
      <c r="P29" s="9" t="s">
        <v>195</v>
      </c>
      <c r="Q29" s="9" t="s">
        <v>22</v>
      </c>
      <c r="R29" s="9"/>
      <c r="S29" s="9" t="s">
        <v>32</v>
      </c>
      <c r="T29" s="9"/>
      <c r="U29" s="11" t="s">
        <v>24</v>
      </c>
      <c r="V29" s="11"/>
      <c r="W29" s="11" t="s">
        <v>24</v>
      </c>
      <c r="X29" s="11"/>
      <c r="Y29" s="11" t="s">
        <v>24</v>
      </c>
      <c r="Z29" s="11"/>
      <c r="AA29" s="11" t="s">
        <v>31</v>
      </c>
      <c r="AB29" s="11"/>
      <c r="AC29" s="11" t="s">
        <v>22</v>
      </c>
      <c r="AD29" s="11" t="s">
        <v>195</v>
      </c>
      <c r="AE29" s="11" t="s">
        <v>22</v>
      </c>
      <c r="AF29" s="11"/>
      <c r="AG29" s="11" t="s">
        <v>32</v>
      </c>
      <c r="AH29" s="11"/>
      <c r="AI29" s="13" t="s">
        <v>24</v>
      </c>
      <c r="AJ29" s="13"/>
      <c r="AK29" s="13" t="s">
        <v>31</v>
      </c>
      <c r="AL29" s="13"/>
      <c r="AM29" s="13" t="s">
        <v>32</v>
      </c>
      <c r="AN29" s="13"/>
      <c r="AO29" s="13"/>
      <c r="AP29" s="13"/>
      <c r="AQ29" s="13"/>
      <c r="AR29" s="13"/>
      <c r="AS29" s="13"/>
      <c r="AT29" s="13"/>
      <c r="AU29" s="13"/>
      <c r="AV29" s="13"/>
    </row>
    <row r="30" spans="1:48" ht="15.75" customHeight="1" x14ac:dyDescent="0.15">
      <c r="A30" s="7">
        <v>28</v>
      </c>
      <c r="B30" s="7" t="s">
        <v>196</v>
      </c>
      <c r="C30" s="7" t="s">
        <v>197</v>
      </c>
      <c r="D30" s="7" t="s">
        <v>198</v>
      </c>
      <c r="E30" s="7" t="s">
        <v>199</v>
      </c>
      <c r="F30" s="7" t="s">
        <v>200</v>
      </c>
      <c r="G30" s="9" t="s">
        <v>201</v>
      </c>
      <c r="H30" s="9"/>
      <c r="I30" s="9" t="s">
        <v>24</v>
      </c>
      <c r="J30" s="9"/>
      <c r="K30" s="9" t="s">
        <v>24</v>
      </c>
      <c r="L30" s="9"/>
      <c r="M30" s="9" t="s">
        <v>26</v>
      </c>
      <c r="N30" s="9"/>
      <c r="O30" s="9" t="s">
        <v>24</v>
      </c>
      <c r="P30" s="9"/>
      <c r="Q30" s="9" t="s">
        <v>24</v>
      </c>
      <c r="R30" s="9" t="s">
        <v>202</v>
      </c>
      <c r="S30" s="9" t="s">
        <v>28</v>
      </c>
      <c r="T30" s="9"/>
      <c r="U30" s="11" t="s">
        <v>201</v>
      </c>
      <c r="V30" s="11"/>
      <c r="W30" s="11" t="s">
        <v>24</v>
      </c>
      <c r="X30" s="11"/>
      <c r="Y30" s="11" t="s">
        <v>24</v>
      </c>
      <c r="Z30" s="11"/>
      <c r="AA30" s="11" t="s">
        <v>26</v>
      </c>
      <c r="AB30" s="11"/>
      <c r="AC30" s="11" t="s">
        <v>24</v>
      </c>
      <c r="AD30" s="11"/>
      <c r="AE30" s="11" t="s">
        <v>22</v>
      </c>
      <c r="AF30" s="11"/>
      <c r="AG30" s="11" t="s">
        <v>28</v>
      </c>
      <c r="AH30" s="11"/>
      <c r="AI30" s="13" t="s">
        <v>22</v>
      </c>
      <c r="AJ30" s="13" t="s">
        <v>203</v>
      </c>
      <c r="AK30" s="13" t="s">
        <v>26</v>
      </c>
      <c r="AL30" s="13" t="s">
        <v>28</v>
      </c>
      <c r="AM30" s="13"/>
      <c r="AN30" s="13"/>
      <c r="AO30" s="13"/>
      <c r="AP30" s="13"/>
      <c r="AQ30" s="13"/>
      <c r="AR30" s="13"/>
      <c r="AS30" s="13"/>
      <c r="AT30" s="13"/>
      <c r="AU30" s="13"/>
      <c r="AV30" s="13"/>
    </row>
    <row r="31" spans="1:48" ht="15.75" customHeight="1" x14ac:dyDescent="0.15">
      <c r="A31" s="7">
        <v>29</v>
      </c>
      <c r="B31" s="7" t="s">
        <v>204</v>
      </c>
      <c r="C31" s="7" t="s">
        <v>205</v>
      </c>
      <c r="D31" s="7" t="s">
        <v>206</v>
      </c>
      <c r="E31" s="7" t="s">
        <v>207</v>
      </c>
      <c r="F31" s="7" t="s">
        <v>208</v>
      </c>
      <c r="G31" s="9" t="s">
        <v>24</v>
      </c>
      <c r="H31" s="9"/>
      <c r="I31" s="9" t="s">
        <v>24</v>
      </c>
      <c r="J31" s="9"/>
      <c r="K31" s="9" t="s">
        <v>24</v>
      </c>
      <c r="L31" s="9"/>
      <c r="M31" s="9" t="s">
        <v>26</v>
      </c>
      <c r="N31" s="9"/>
      <c r="O31" s="9" t="s">
        <v>24</v>
      </c>
      <c r="P31" s="9"/>
      <c r="Q31" s="9" t="s">
        <v>22</v>
      </c>
      <c r="R31" s="9"/>
      <c r="S31" s="9" t="s">
        <v>28</v>
      </c>
      <c r="T31" s="9"/>
      <c r="U31" s="11" t="s">
        <v>24</v>
      </c>
      <c r="V31" s="11"/>
      <c r="W31" s="11" t="s">
        <v>24</v>
      </c>
      <c r="X31" s="11"/>
      <c r="Y31" s="11" t="s">
        <v>24</v>
      </c>
      <c r="Z31" s="11"/>
      <c r="AA31" s="11" t="s">
        <v>26</v>
      </c>
      <c r="AB31" s="11"/>
      <c r="AC31" s="11" t="s">
        <v>24</v>
      </c>
      <c r="AD31" s="11"/>
      <c r="AE31" s="11" t="s">
        <v>22</v>
      </c>
      <c r="AF31" s="11"/>
      <c r="AG31" s="11" t="s">
        <v>28</v>
      </c>
      <c r="AH31" s="11"/>
      <c r="AI31" s="13" t="s">
        <v>24</v>
      </c>
      <c r="AJ31" s="13"/>
      <c r="AK31" s="13" t="s">
        <v>31</v>
      </c>
      <c r="AL31" s="13"/>
      <c r="AM31" s="13" t="s">
        <v>32</v>
      </c>
      <c r="AN31" s="13"/>
      <c r="AO31" s="13"/>
      <c r="AP31" s="13"/>
      <c r="AQ31" s="13"/>
      <c r="AR31" s="13"/>
      <c r="AS31" s="13"/>
      <c r="AT31" s="13"/>
      <c r="AU31" s="13"/>
      <c r="AV31" s="13"/>
    </row>
    <row r="32" spans="1:48" ht="15.75" customHeight="1" x14ac:dyDescent="0.15">
      <c r="A32" s="7">
        <v>30</v>
      </c>
      <c r="B32" s="7" t="s">
        <v>209</v>
      </c>
      <c r="C32" s="7" t="s">
        <v>210</v>
      </c>
      <c r="D32" s="7" t="s">
        <v>211</v>
      </c>
      <c r="E32" s="7" t="s">
        <v>212</v>
      </c>
      <c r="F32" s="7" t="s">
        <v>213</v>
      </c>
      <c r="G32" s="9" t="s">
        <v>22</v>
      </c>
      <c r="H32" s="9"/>
      <c r="I32" s="9" t="s">
        <v>24</v>
      </c>
      <c r="J32" s="9"/>
      <c r="K32" s="9" t="s">
        <v>24</v>
      </c>
      <c r="L32" s="9"/>
      <c r="M32" s="9" t="s">
        <v>26</v>
      </c>
      <c r="N32" s="9"/>
      <c r="O32" s="9" t="s">
        <v>24</v>
      </c>
      <c r="P32" s="9"/>
      <c r="Q32" s="9" t="s">
        <v>22</v>
      </c>
      <c r="R32" s="9"/>
      <c r="S32" s="9" t="s">
        <v>28</v>
      </c>
      <c r="T32" s="9"/>
      <c r="U32" s="11" t="s">
        <v>22</v>
      </c>
      <c r="V32" s="11"/>
      <c r="W32" s="11" t="s">
        <v>24</v>
      </c>
      <c r="X32" s="11"/>
      <c r="Y32" s="11" t="s">
        <v>24</v>
      </c>
      <c r="Z32" s="11"/>
      <c r="AA32" s="11" t="s">
        <v>26</v>
      </c>
      <c r="AB32" s="11"/>
      <c r="AC32" s="11" t="s">
        <v>24</v>
      </c>
      <c r="AD32" s="11"/>
      <c r="AE32" s="11" t="s">
        <v>22</v>
      </c>
      <c r="AF32" s="11"/>
      <c r="AG32" s="11" t="s">
        <v>28</v>
      </c>
      <c r="AH32" s="11"/>
      <c r="AI32" s="13" t="s">
        <v>24</v>
      </c>
      <c r="AJ32" s="13"/>
      <c r="AK32" s="13" t="s">
        <v>31</v>
      </c>
      <c r="AL32" s="13"/>
      <c r="AM32" s="13" t="s">
        <v>32</v>
      </c>
      <c r="AN32" s="13"/>
      <c r="AO32" s="13"/>
      <c r="AP32" s="13"/>
      <c r="AQ32" s="13"/>
      <c r="AR32" s="13"/>
      <c r="AS32" s="13"/>
      <c r="AT32" s="13"/>
      <c r="AU32" s="13"/>
      <c r="AV32" s="13"/>
    </row>
    <row r="33" spans="1:48" ht="15.75" customHeight="1" x14ac:dyDescent="0.15">
      <c r="A33" s="7">
        <v>31</v>
      </c>
      <c r="B33" s="7" t="s">
        <v>214</v>
      </c>
      <c r="C33" s="7" t="s">
        <v>215</v>
      </c>
      <c r="D33" s="7" t="s">
        <v>216</v>
      </c>
      <c r="E33" s="7" t="s">
        <v>217</v>
      </c>
      <c r="F33" s="7" t="s">
        <v>218</v>
      </c>
      <c r="G33" s="9" t="s">
        <v>24</v>
      </c>
      <c r="H33" s="9"/>
      <c r="I33" s="9" t="s">
        <v>24</v>
      </c>
      <c r="J33" s="9"/>
      <c r="K33" s="9" t="s">
        <v>24</v>
      </c>
      <c r="L33" s="9" t="s">
        <v>219</v>
      </c>
      <c r="M33" s="9" t="s">
        <v>26</v>
      </c>
      <c r="N33" s="9"/>
      <c r="O33" s="9" t="s">
        <v>24</v>
      </c>
      <c r="P33" s="9"/>
      <c r="Q33" s="9" t="s">
        <v>22</v>
      </c>
      <c r="R33" s="9"/>
      <c r="S33" s="9" t="s">
        <v>28</v>
      </c>
      <c r="T33" s="9"/>
      <c r="U33" s="11" t="s">
        <v>24</v>
      </c>
      <c r="V33" s="11"/>
      <c r="W33" s="11" t="s">
        <v>24</v>
      </c>
      <c r="X33" s="11"/>
      <c r="Y33" s="11" t="s">
        <v>24</v>
      </c>
      <c r="Z33" s="11"/>
      <c r="AA33" s="11" t="s">
        <v>26</v>
      </c>
      <c r="AB33" s="11"/>
      <c r="AC33" s="11" t="s">
        <v>24</v>
      </c>
      <c r="AD33" s="11"/>
      <c r="AE33" s="11" t="s">
        <v>22</v>
      </c>
      <c r="AF33" s="11"/>
      <c r="AG33" s="11" t="s">
        <v>28</v>
      </c>
      <c r="AH33" s="11"/>
      <c r="AI33" s="13" t="s">
        <v>24</v>
      </c>
      <c r="AJ33" s="13"/>
      <c r="AK33" s="13" t="s">
        <v>31</v>
      </c>
      <c r="AL33" s="13"/>
      <c r="AM33" s="13" t="s">
        <v>32</v>
      </c>
      <c r="AN33" s="13"/>
      <c r="AO33" s="13"/>
      <c r="AP33" s="13"/>
      <c r="AQ33" s="13"/>
      <c r="AR33" s="13"/>
      <c r="AS33" s="13"/>
      <c r="AT33" s="13"/>
      <c r="AU33" s="13"/>
      <c r="AV33" s="13"/>
    </row>
    <row r="34" spans="1:48" ht="15.75" customHeight="1" x14ac:dyDescent="0.15">
      <c r="A34" s="7">
        <v>32</v>
      </c>
      <c r="B34" s="7" t="s">
        <v>220</v>
      </c>
      <c r="C34" s="7" t="s">
        <v>221</v>
      </c>
      <c r="D34" s="7" t="s">
        <v>222</v>
      </c>
      <c r="E34" s="7" t="s">
        <v>223</v>
      </c>
      <c r="F34" s="7" t="s">
        <v>224</v>
      </c>
      <c r="G34" s="9" t="s">
        <v>24</v>
      </c>
      <c r="H34" s="9"/>
      <c r="I34" s="9" t="s">
        <v>24</v>
      </c>
      <c r="J34" s="9"/>
      <c r="K34" s="9" t="s">
        <v>24</v>
      </c>
      <c r="L34" s="9"/>
      <c r="M34" s="9" t="s">
        <v>31</v>
      </c>
      <c r="N34" s="9"/>
      <c r="O34" s="9" t="s">
        <v>24</v>
      </c>
      <c r="P34" s="9"/>
      <c r="Q34" s="9" t="s">
        <v>22</v>
      </c>
      <c r="R34" s="9"/>
      <c r="S34" s="9" t="s">
        <v>51</v>
      </c>
      <c r="T34" s="9"/>
      <c r="U34" s="11" t="s">
        <v>24</v>
      </c>
      <c r="V34" s="11"/>
      <c r="W34" s="11" t="s">
        <v>24</v>
      </c>
      <c r="X34" s="11"/>
      <c r="Y34" s="11" t="s">
        <v>24</v>
      </c>
      <c r="Z34" s="11"/>
      <c r="AA34" s="11" t="s">
        <v>31</v>
      </c>
      <c r="AB34" s="11"/>
      <c r="AC34" s="11" t="s">
        <v>24</v>
      </c>
      <c r="AD34" s="11"/>
      <c r="AE34" s="11" t="s">
        <v>22</v>
      </c>
      <c r="AF34" s="11"/>
      <c r="AG34" s="11" t="s">
        <v>51</v>
      </c>
      <c r="AH34" s="11"/>
      <c r="AI34" s="13" t="s">
        <v>24</v>
      </c>
      <c r="AJ34" s="13"/>
      <c r="AK34" s="13" t="s">
        <v>31</v>
      </c>
      <c r="AL34" s="13"/>
      <c r="AM34" s="13" t="s">
        <v>51</v>
      </c>
      <c r="AN34" s="13" t="s">
        <v>225</v>
      </c>
      <c r="AO34" s="13"/>
      <c r="AP34" s="13"/>
      <c r="AQ34" s="13"/>
      <c r="AR34" s="13"/>
      <c r="AS34" s="13"/>
      <c r="AT34" s="13"/>
      <c r="AU34" s="13"/>
      <c r="AV34" s="13"/>
    </row>
    <row r="35" spans="1:48" ht="15.75" customHeight="1" x14ac:dyDescent="0.15">
      <c r="A35" s="7">
        <v>33</v>
      </c>
      <c r="B35" s="7" t="s">
        <v>226</v>
      </c>
      <c r="C35" s="7" t="s">
        <v>227</v>
      </c>
      <c r="D35" s="7" t="s">
        <v>228</v>
      </c>
      <c r="E35" s="7" t="s">
        <v>229</v>
      </c>
      <c r="F35" s="7" t="s">
        <v>230</v>
      </c>
      <c r="G35" s="9" t="s">
        <v>24</v>
      </c>
      <c r="H35" s="9"/>
      <c r="I35" s="9" t="s">
        <v>24</v>
      </c>
      <c r="J35" s="9"/>
      <c r="K35" s="9" t="s">
        <v>24</v>
      </c>
      <c r="L35" s="9"/>
      <c r="M35" s="9" t="s">
        <v>31</v>
      </c>
      <c r="N35" s="9"/>
      <c r="O35" s="9" t="s">
        <v>24</v>
      </c>
      <c r="P35" s="9"/>
      <c r="Q35" s="9" t="s">
        <v>22</v>
      </c>
      <c r="R35" s="9"/>
      <c r="S35" s="9" t="s">
        <v>51</v>
      </c>
      <c r="T35" s="9"/>
      <c r="U35" s="11" t="s">
        <v>24</v>
      </c>
      <c r="V35" s="11"/>
      <c r="W35" s="11" t="s">
        <v>24</v>
      </c>
      <c r="X35" s="11"/>
      <c r="Y35" s="11" t="s">
        <v>24</v>
      </c>
      <c r="Z35" s="11"/>
      <c r="AA35" s="11" t="s">
        <v>31</v>
      </c>
      <c r="AB35" s="11"/>
      <c r="AC35" s="11" t="s">
        <v>24</v>
      </c>
      <c r="AD35" s="11"/>
      <c r="AE35" s="11" t="s">
        <v>22</v>
      </c>
      <c r="AF35" s="11"/>
      <c r="AG35" s="11" t="s">
        <v>51</v>
      </c>
      <c r="AH35" s="11"/>
      <c r="AI35" s="13" t="s">
        <v>24</v>
      </c>
      <c r="AJ35" s="13"/>
      <c r="AK35" s="13" t="s">
        <v>31</v>
      </c>
      <c r="AL35" s="13"/>
      <c r="AM35" s="13" t="s">
        <v>51</v>
      </c>
      <c r="AN35" s="13" t="s">
        <v>225</v>
      </c>
      <c r="AO35" s="13"/>
      <c r="AP35" s="13"/>
      <c r="AQ35" s="13"/>
      <c r="AR35" s="13"/>
      <c r="AS35" s="13"/>
      <c r="AT35" s="13"/>
      <c r="AU35" s="13"/>
      <c r="AV35" s="13"/>
    </row>
    <row r="36" spans="1:48" ht="15.75" customHeight="1" x14ac:dyDescent="0.15">
      <c r="A36" s="7">
        <v>34</v>
      </c>
      <c r="B36" s="7" t="s">
        <v>231</v>
      </c>
      <c r="C36" s="7" t="s">
        <v>232</v>
      </c>
      <c r="D36" s="7" t="s">
        <v>233</v>
      </c>
      <c r="E36" s="7" t="s">
        <v>234</v>
      </c>
      <c r="F36" s="7" t="s">
        <v>235</v>
      </c>
      <c r="G36" s="9" t="s">
        <v>24</v>
      </c>
      <c r="H36" s="9"/>
      <c r="I36" s="9" t="s">
        <v>24</v>
      </c>
      <c r="J36" s="9"/>
      <c r="K36" s="9" t="s">
        <v>24</v>
      </c>
      <c r="L36" s="9"/>
      <c r="M36" s="9" t="s">
        <v>31</v>
      </c>
      <c r="N36" s="9"/>
      <c r="O36" s="9" t="s">
        <v>24</v>
      </c>
      <c r="P36" s="9"/>
      <c r="Q36" s="9" t="s">
        <v>22</v>
      </c>
      <c r="R36" s="9"/>
      <c r="S36" s="9" t="s">
        <v>51</v>
      </c>
      <c r="T36" s="9"/>
      <c r="U36" s="11" t="s">
        <v>24</v>
      </c>
      <c r="V36" s="11"/>
      <c r="W36" s="11" t="s">
        <v>24</v>
      </c>
      <c r="X36" s="11"/>
      <c r="Y36" s="11" t="s">
        <v>24</v>
      </c>
      <c r="Z36" s="11"/>
      <c r="AA36" s="11" t="s">
        <v>31</v>
      </c>
      <c r="AB36" s="11"/>
      <c r="AC36" s="11" t="s">
        <v>24</v>
      </c>
      <c r="AD36" s="11"/>
      <c r="AE36" s="11" t="s">
        <v>22</v>
      </c>
      <c r="AF36" s="11"/>
      <c r="AG36" s="11" t="s">
        <v>51</v>
      </c>
      <c r="AH36" s="11"/>
      <c r="AI36" s="13" t="s">
        <v>24</v>
      </c>
      <c r="AJ36" s="13"/>
      <c r="AK36" s="13" t="s">
        <v>31</v>
      </c>
      <c r="AL36" s="13"/>
      <c r="AM36" s="13" t="s">
        <v>51</v>
      </c>
      <c r="AN36" s="13" t="s">
        <v>225</v>
      </c>
      <c r="AO36" s="13"/>
      <c r="AP36" s="13"/>
      <c r="AQ36" s="13"/>
      <c r="AR36" s="13"/>
      <c r="AS36" s="13"/>
      <c r="AT36" s="13"/>
      <c r="AU36" s="13"/>
      <c r="AV36" s="13"/>
    </row>
    <row r="37" spans="1:48" ht="15.75" customHeight="1" x14ac:dyDescent="0.15">
      <c r="A37" s="7">
        <v>35</v>
      </c>
      <c r="B37" s="7" t="s">
        <v>236</v>
      </c>
      <c r="C37" s="7" t="s">
        <v>237</v>
      </c>
      <c r="D37" s="7" t="s">
        <v>238</v>
      </c>
      <c r="E37" s="7" t="s">
        <v>239</v>
      </c>
      <c r="F37" s="7" t="s">
        <v>240</v>
      </c>
      <c r="G37" s="9" t="s">
        <v>22</v>
      </c>
      <c r="H37" s="9"/>
      <c r="I37" s="9" t="s">
        <v>24</v>
      </c>
      <c r="J37" s="9"/>
      <c r="K37" s="9" t="s">
        <v>24</v>
      </c>
      <c r="L37" s="9"/>
      <c r="M37" s="9" t="s">
        <v>26</v>
      </c>
      <c r="N37" s="9"/>
      <c r="O37" s="9" t="s">
        <v>24</v>
      </c>
      <c r="P37" s="9"/>
      <c r="Q37" s="9" t="s">
        <v>22</v>
      </c>
      <c r="R37" s="9"/>
      <c r="S37" s="9" t="s">
        <v>28</v>
      </c>
      <c r="T37" s="9"/>
      <c r="U37" s="11" t="s">
        <v>22</v>
      </c>
      <c r="V37" s="11"/>
      <c r="W37" s="11" t="s">
        <v>24</v>
      </c>
      <c r="X37" s="11"/>
      <c r="Y37" s="11" t="s">
        <v>24</v>
      </c>
      <c r="Z37" s="11"/>
      <c r="AA37" s="11" t="s">
        <v>26</v>
      </c>
      <c r="AB37" s="11"/>
      <c r="AC37" s="11" t="s">
        <v>24</v>
      </c>
      <c r="AD37" s="11"/>
      <c r="AE37" s="11" t="s">
        <v>22</v>
      </c>
      <c r="AF37" s="11"/>
      <c r="AG37" s="11" t="s">
        <v>28</v>
      </c>
      <c r="AH37" s="11"/>
      <c r="AI37" s="13" t="s">
        <v>24</v>
      </c>
      <c r="AJ37" s="13"/>
      <c r="AK37" s="13" t="s">
        <v>131</v>
      </c>
      <c r="AL37" s="13"/>
      <c r="AM37" s="13" t="s">
        <v>51</v>
      </c>
      <c r="AN37" s="13"/>
      <c r="AO37" s="13"/>
      <c r="AP37" s="13"/>
      <c r="AQ37" s="13"/>
      <c r="AR37" s="13"/>
      <c r="AS37" s="13"/>
      <c r="AT37" s="13"/>
      <c r="AU37" s="13"/>
      <c r="AV37" s="13"/>
    </row>
    <row r="38" spans="1:48" ht="15.75" customHeight="1" x14ac:dyDescent="0.15">
      <c r="A38" s="7">
        <v>36</v>
      </c>
      <c r="B38" s="7" t="s">
        <v>241</v>
      </c>
      <c r="C38" s="7" t="s">
        <v>242</v>
      </c>
      <c r="D38" s="7" t="s">
        <v>243</v>
      </c>
      <c r="E38" s="7" t="s">
        <v>244</v>
      </c>
      <c r="F38" s="7" t="s">
        <v>245</v>
      </c>
      <c r="G38" s="9" t="s">
        <v>24</v>
      </c>
      <c r="H38" s="9"/>
      <c r="I38" s="9" t="s">
        <v>24</v>
      </c>
      <c r="J38" s="9"/>
      <c r="K38" s="9" t="s">
        <v>24</v>
      </c>
      <c r="L38" s="9" t="s">
        <v>41</v>
      </c>
      <c r="M38" s="9" t="s">
        <v>26</v>
      </c>
      <c r="N38" s="9"/>
      <c r="O38" s="9" t="s">
        <v>24</v>
      </c>
      <c r="P38" s="9" t="s">
        <v>195</v>
      </c>
      <c r="Q38" s="9" t="s">
        <v>22</v>
      </c>
      <c r="R38" s="9"/>
      <c r="S38" s="9" t="s">
        <v>28</v>
      </c>
      <c r="T38" s="9"/>
      <c r="U38" s="11" t="s">
        <v>22</v>
      </c>
      <c r="V38" s="11"/>
      <c r="W38" s="11" t="s">
        <v>24</v>
      </c>
      <c r="X38" s="11"/>
      <c r="Y38" s="11" t="s">
        <v>24</v>
      </c>
      <c r="Z38" s="11"/>
      <c r="AA38" s="11" t="s">
        <v>26</v>
      </c>
      <c r="AB38" s="11"/>
      <c r="AC38" s="11" t="s">
        <v>24</v>
      </c>
      <c r="AD38" s="11"/>
      <c r="AE38" s="11" t="s">
        <v>22</v>
      </c>
      <c r="AF38" s="11"/>
      <c r="AG38" s="11" t="s">
        <v>28</v>
      </c>
      <c r="AH38" s="11"/>
      <c r="AI38" s="13" t="s">
        <v>24</v>
      </c>
      <c r="AJ38" s="13"/>
      <c r="AK38" s="13" t="s">
        <v>31</v>
      </c>
      <c r="AL38" s="13"/>
      <c r="AM38" s="13" t="s">
        <v>32</v>
      </c>
      <c r="AN38" s="13"/>
      <c r="AO38" s="13"/>
      <c r="AP38" s="13"/>
      <c r="AQ38" s="13"/>
      <c r="AR38" s="13"/>
      <c r="AS38" s="13"/>
      <c r="AT38" s="13"/>
      <c r="AU38" s="13"/>
      <c r="AV38" s="13"/>
    </row>
    <row r="39" spans="1:48" ht="15.75" customHeight="1" x14ac:dyDescent="0.15">
      <c r="A39" s="7">
        <v>37</v>
      </c>
      <c r="B39" s="7" t="s">
        <v>246</v>
      </c>
      <c r="C39" s="7" t="s">
        <v>247</v>
      </c>
      <c r="D39" s="7" t="s">
        <v>248</v>
      </c>
      <c r="E39" s="7" t="s">
        <v>249</v>
      </c>
      <c r="F39" s="7" t="s">
        <v>250</v>
      </c>
      <c r="G39" s="9" t="s">
        <v>22</v>
      </c>
      <c r="H39" s="9"/>
      <c r="I39" s="9" t="s">
        <v>24</v>
      </c>
      <c r="J39" s="9"/>
      <c r="K39" s="9" t="s">
        <v>24</v>
      </c>
      <c r="L39" s="9"/>
      <c r="M39" s="9" t="s">
        <v>26</v>
      </c>
      <c r="N39" s="9"/>
      <c r="O39" s="9" t="s">
        <v>24</v>
      </c>
      <c r="P39" s="9"/>
      <c r="Q39" s="9" t="s">
        <v>22</v>
      </c>
      <c r="R39" s="9"/>
      <c r="S39" s="9" t="s">
        <v>28</v>
      </c>
      <c r="T39" s="9"/>
      <c r="U39" s="11" t="s">
        <v>22</v>
      </c>
      <c r="V39" s="11" t="s">
        <v>251</v>
      </c>
      <c r="W39" s="11" t="s">
        <v>24</v>
      </c>
      <c r="X39" s="11"/>
      <c r="Y39" s="11" t="s">
        <v>24</v>
      </c>
      <c r="Z39" s="11" t="s">
        <v>252</v>
      </c>
      <c r="AA39" s="11" t="s">
        <v>26</v>
      </c>
      <c r="AB39" s="11"/>
      <c r="AC39" s="11" t="s">
        <v>24</v>
      </c>
      <c r="AD39" s="11"/>
      <c r="AE39" s="11" t="s">
        <v>22</v>
      </c>
      <c r="AF39" s="11"/>
      <c r="AG39" s="11" t="s">
        <v>28</v>
      </c>
      <c r="AH39" s="11"/>
      <c r="AI39" s="13" t="s">
        <v>22</v>
      </c>
      <c r="AJ39" s="13" t="s">
        <v>253</v>
      </c>
      <c r="AK39" s="13" t="s">
        <v>26</v>
      </c>
      <c r="AL39" s="13"/>
      <c r="AM39" s="13" t="s">
        <v>28</v>
      </c>
      <c r="AN39" s="13"/>
      <c r="AO39" s="13"/>
      <c r="AP39" s="13"/>
      <c r="AQ39" s="13"/>
      <c r="AR39" s="13"/>
      <c r="AS39" s="13"/>
      <c r="AT39" s="13"/>
      <c r="AU39" s="13"/>
      <c r="AV39" s="13"/>
    </row>
    <row r="40" spans="1:48" ht="15.75" customHeight="1" x14ac:dyDescent="0.15">
      <c r="A40" s="7">
        <v>38</v>
      </c>
      <c r="B40" s="7" t="s">
        <v>254</v>
      </c>
      <c r="C40" s="7" t="s">
        <v>255</v>
      </c>
      <c r="D40" s="7" t="s">
        <v>256</v>
      </c>
      <c r="E40" s="7" t="s">
        <v>257</v>
      </c>
      <c r="F40" s="7" t="s">
        <v>258</v>
      </c>
      <c r="G40" s="9" t="s">
        <v>24</v>
      </c>
      <c r="H40" s="9"/>
      <c r="I40" s="9" t="s">
        <v>24</v>
      </c>
      <c r="J40" s="9"/>
      <c r="K40" s="9" t="s">
        <v>24</v>
      </c>
      <c r="L40" s="9"/>
      <c r="M40" s="9" t="s">
        <v>31</v>
      </c>
      <c r="N40" s="9"/>
      <c r="O40" s="9" t="s">
        <v>24</v>
      </c>
      <c r="P40" s="9"/>
      <c r="Q40" s="9" t="s">
        <v>22</v>
      </c>
      <c r="R40" s="9"/>
      <c r="S40" s="9" t="s">
        <v>51</v>
      </c>
      <c r="T40" s="9"/>
      <c r="U40" s="11" t="s">
        <v>24</v>
      </c>
      <c r="V40" s="11"/>
      <c r="W40" s="11" t="s">
        <v>24</v>
      </c>
      <c r="X40" s="11"/>
      <c r="Y40" s="11" t="s">
        <v>24</v>
      </c>
      <c r="Z40" s="11"/>
      <c r="AA40" s="11" t="s">
        <v>31</v>
      </c>
      <c r="AB40" s="11"/>
      <c r="AC40" s="11" t="s">
        <v>24</v>
      </c>
      <c r="AD40" s="11"/>
      <c r="AE40" s="11" t="s">
        <v>22</v>
      </c>
      <c r="AF40" s="11"/>
      <c r="AG40" s="11" t="s">
        <v>51</v>
      </c>
      <c r="AH40" s="11"/>
      <c r="AI40" s="13" t="s">
        <v>24</v>
      </c>
      <c r="AJ40" s="13"/>
      <c r="AK40" s="13" t="s">
        <v>31</v>
      </c>
      <c r="AL40" s="13" t="s">
        <v>51</v>
      </c>
      <c r="AM40" s="13"/>
      <c r="AN40" s="13"/>
      <c r="AO40" s="13"/>
      <c r="AP40" s="13"/>
      <c r="AQ40" s="13"/>
      <c r="AR40" s="13"/>
      <c r="AS40" s="13"/>
      <c r="AT40" s="13"/>
      <c r="AU40" s="13"/>
      <c r="AV40" s="13"/>
    </row>
    <row r="41" spans="1:48" ht="15.75" customHeight="1" x14ac:dyDescent="0.15">
      <c r="A41" s="7">
        <v>39</v>
      </c>
      <c r="B41" s="7" t="s">
        <v>259</v>
      </c>
      <c r="C41" s="7" t="s">
        <v>260</v>
      </c>
      <c r="D41" s="7" t="s">
        <v>261</v>
      </c>
      <c r="E41" s="7" t="s">
        <v>262</v>
      </c>
      <c r="F41" s="7" t="s">
        <v>263</v>
      </c>
      <c r="G41" s="9" t="s">
        <v>24</v>
      </c>
      <c r="H41" s="9"/>
      <c r="I41" s="9" t="s">
        <v>24</v>
      </c>
      <c r="J41" s="9"/>
      <c r="K41" s="9" t="s">
        <v>24</v>
      </c>
      <c r="L41" s="9"/>
      <c r="M41" s="9" t="s">
        <v>31</v>
      </c>
      <c r="N41" s="9"/>
      <c r="O41" s="9" t="s">
        <v>24</v>
      </c>
      <c r="P41" s="9"/>
      <c r="Q41" s="9" t="s">
        <v>22</v>
      </c>
      <c r="R41" s="9"/>
      <c r="S41" s="9" t="s">
        <v>51</v>
      </c>
      <c r="T41" s="9"/>
      <c r="U41" s="11" t="s">
        <v>24</v>
      </c>
      <c r="V41" s="11"/>
      <c r="W41" s="11" t="s">
        <v>24</v>
      </c>
      <c r="X41" s="11"/>
      <c r="Y41" s="11" t="s">
        <v>24</v>
      </c>
      <c r="Z41" s="11"/>
      <c r="AA41" s="11" t="s">
        <v>31</v>
      </c>
      <c r="AB41" s="11"/>
      <c r="AC41" s="11" t="s">
        <v>24</v>
      </c>
      <c r="AD41" s="11"/>
      <c r="AE41" s="11" t="s">
        <v>22</v>
      </c>
      <c r="AF41" s="11"/>
      <c r="AG41" s="11" t="s">
        <v>51</v>
      </c>
      <c r="AH41" s="11"/>
      <c r="AI41" s="13" t="s">
        <v>24</v>
      </c>
      <c r="AJ41" s="13"/>
      <c r="AK41" s="13" t="s">
        <v>31</v>
      </c>
      <c r="AL41" s="13"/>
      <c r="AM41" s="13" t="s">
        <v>51</v>
      </c>
      <c r="AN41" s="13"/>
      <c r="AO41" s="13"/>
      <c r="AP41" s="13"/>
      <c r="AQ41" s="13"/>
      <c r="AR41" s="13"/>
      <c r="AS41" s="13"/>
      <c r="AT41" s="13"/>
      <c r="AU41" s="13"/>
      <c r="AV41" s="13"/>
    </row>
    <row r="42" spans="1:48" ht="15.75" customHeight="1" x14ac:dyDescent="0.15">
      <c r="A42" s="7">
        <v>40</v>
      </c>
      <c r="B42" s="7" t="s">
        <v>264</v>
      </c>
      <c r="C42" s="7" t="s">
        <v>265</v>
      </c>
      <c r="D42" s="7" t="s">
        <v>266</v>
      </c>
      <c r="E42" s="7" t="s">
        <v>267</v>
      </c>
      <c r="F42" s="7" t="s">
        <v>268</v>
      </c>
      <c r="G42" s="9" t="s">
        <v>24</v>
      </c>
      <c r="H42" s="9"/>
      <c r="I42" s="9" t="s">
        <v>24</v>
      </c>
      <c r="J42" s="9"/>
      <c r="K42" s="9" t="s">
        <v>24</v>
      </c>
      <c r="L42" s="9"/>
      <c r="M42" s="9" t="s">
        <v>31</v>
      </c>
      <c r="N42" s="9"/>
      <c r="O42" s="9" t="s">
        <v>24</v>
      </c>
      <c r="P42" s="9"/>
      <c r="Q42" s="9" t="s">
        <v>22</v>
      </c>
      <c r="R42" s="9"/>
      <c r="S42" s="9" t="s">
        <v>51</v>
      </c>
      <c r="T42" s="9"/>
      <c r="U42" s="11" t="s">
        <v>24</v>
      </c>
      <c r="V42" s="11"/>
      <c r="W42" s="11" t="s">
        <v>24</v>
      </c>
      <c r="X42" s="11"/>
      <c r="Y42" s="11" t="s">
        <v>24</v>
      </c>
      <c r="Z42" s="11"/>
      <c r="AA42" s="11" t="s">
        <v>31</v>
      </c>
      <c r="AB42" s="11"/>
      <c r="AC42" s="11" t="s">
        <v>24</v>
      </c>
      <c r="AD42" s="11"/>
      <c r="AE42" s="11" t="s">
        <v>22</v>
      </c>
      <c r="AF42" s="11"/>
      <c r="AG42" s="11" t="s">
        <v>51</v>
      </c>
      <c r="AH42" s="11"/>
      <c r="AI42" s="13" t="s">
        <v>24</v>
      </c>
      <c r="AJ42" s="13"/>
      <c r="AK42" s="13" t="s">
        <v>31</v>
      </c>
      <c r="AL42" s="13"/>
      <c r="AM42" s="13" t="s">
        <v>51</v>
      </c>
      <c r="AN42" s="13"/>
      <c r="AO42" s="13"/>
      <c r="AP42" s="13"/>
      <c r="AQ42" s="13"/>
      <c r="AR42" s="13"/>
      <c r="AS42" s="13"/>
      <c r="AT42" s="13"/>
      <c r="AU42" s="13"/>
      <c r="AV42" s="13"/>
    </row>
    <row r="43" spans="1:48" ht="15.75" customHeight="1" x14ac:dyDescent="0.15">
      <c r="A43" s="7">
        <v>41</v>
      </c>
      <c r="B43" s="7" t="s">
        <v>269</v>
      </c>
      <c r="C43" s="7" t="s">
        <v>270</v>
      </c>
      <c r="D43" s="7" t="s">
        <v>271</v>
      </c>
      <c r="E43" s="7" t="s">
        <v>272</v>
      </c>
      <c r="F43" s="7" t="s">
        <v>273</v>
      </c>
      <c r="G43" s="9" t="s">
        <v>24</v>
      </c>
      <c r="H43" s="9"/>
      <c r="I43" s="9" t="s">
        <v>24</v>
      </c>
      <c r="J43" s="9"/>
      <c r="K43" s="9" t="s">
        <v>24</v>
      </c>
      <c r="L43" s="9" t="s">
        <v>274</v>
      </c>
      <c r="M43" s="9" t="s">
        <v>26</v>
      </c>
      <c r="N43" s="9"/>
      <c r="O43" s="9" t="s">
        <v>24</v>
      </c>
      <c r="P43" s="9"/>
      <c r="Q43" s="9" t="s">
        <v>22</v>
      </c>
      <c r="R43" s="9"/>
      <c r="S43" s="9" t="s">
        <v>28</v>
      </c>
      <c r="T43" s="9"/>
      <c r="U43" s="11" t="s">
        <v>24</v>
      </c>
      <c r="V43" s="11"/>
      <c r="W43" s="11" t="s">
        <v>24</v>
      </c>
      <c r="X43" s="11"/>
      <c r="Y43" s="11" t="s">
        <v>24</v>
      </c>
      <c r="Z43" s="11" t="s">
        <v>274</v>
      </c>
      <c r="AA43" s="11" t="s">
        <v>26</v>
      </c>
      <c r="AB43" s="11"/>
      <c r="AC43" s="11" t="s">
        <v>24</v>
      </c>
      <c r="AD43" s="11"/>
      <c r="AE43" s="11" t="s">
        <v>22</v>
      </c>
      <c r="AF43" s="11"/>
      <c r="AG43" s="11" t="s">
        <v>28</v>
      </c>
      <c r="AH43" s="11"/>
      <c r="AI43" s="13" t="s">
        <v>24</v>
      </c>
      <c r="AJ43" s="13"/>
      <c r="AK43" s="13" t="s">
        <v>31</v>
      </c>
      <c r="AL43" s="13"/>
      <c r="AM43" s="13" t="s">
        <v>51</v>
      </c>
      <c r="AN43" s="13"/>
      <c r="AO43" s="13"/>
      <c r="AP43" s="13"/>
      <c r="AQ43" s="13"/>
      <c r="AR43" s="13"/>
      <c r="AS43" s="13"/>
      <c r="AT43" s="13"/>
      <c r="AU43" s="13"/>
      <c r="AV43" s="13"/>
    </row>
    <row r="44" spans="1:48" ht="15.75" customHeight="1" x14ac:dyDescent="0.15">
      <c r="A44" s="7">
        <v>42</v>
      </c>
      <c r="B44" s="7" t="s">
        <v>275</v>
      </c>
      <c r="C44" s="7" t="s">
        <v>276</v>
      </c>
      <c r="D44" s="7" t="s">
        <v>277</v>
      </c>
      <c r="E44" s="7" t="s">
        <v>278</v>
      </c>
      <c r="F44" s="7" t="s">
        <v>279</v>
      </c>
      <c r="G44" s="9" t="s">
        <v>22</v>
      </c>
      <c r="H44" s="9"/>
      <c r="I44" s="9" t="s">
        <v>24</v>
      </c>
      <c r="J44" s="9"/>
      <c r="K44" s="9" t="s">
        <v>24</v>
      </c>
      <c r="L44" s="9"/>
      <c r="M44" s="9" t="s">
        <v>26</v>
      </c>
      <c r="N44" s="9"/>
      <c r="O44" s="9" t="s">
        <v>24</v>
      </c>
      <c r="P44" s="9"/>
      <c r="Q44" s="9" t="s">
        <v>22</v>
      </c>
      <c r="R44" s="9"/>
      <c r="S44" s="9" t="s">
        <v>28</v>
      </c>
      <c r="T44" s="9"/>
      <c r="U44" s="11" t="s">
        <v>22</v>
      </c>
      <c r="V44" s="11"/>
      <c r="W44" s="11" t="s">
        <v>24</v>
      </c>
      <c r="X44" s="11"/>
      <c r="Y44" s="11" t="s">
        <v>24</v>
      </c>
      <c r="Z44" s="11"/>
      <c r="AA44" s="11" t="s">
        <v>26</v>
      </c>
      <c r="AB44" s="11"/>
      <c r="AC44" s="11" t="s">
        <v>24</v>
      </c>
      <c r="AD44" s="11"/>
      <c r="AE44" s="11" t="s">
        <v>24</v>
      </c>
      <c r="AF44" s="11" t="s">
        <v>280</v>
      </c>
      <c r="AG44" s="11" t="s">
        <v>28</v>
      </c>
      <c r="AH44" s="11"/>
      <c r="AI44" s="13" t="s">
        <v>24</v>
      </c>
      <c r="AJ44" s="13"/>
      <c r="AK44" s="13" t="s">
        <v>131</v>
      </c>
      <c r="AL44" s="13"/>
      <c r="AM44" s="13" t="s">
        <v>32</v>
      </c>
      <c r="AN44" s="13"/>
      <c r="AO44" s="13"/>
      <c r="AP44" s="13"/>
      <c r="AQ44" s="13"/>
      <c r="AR44" s="13"/>
      <c r="AS44" s="13"/>
      <c r="AT44" s="13"/>
      <c r="AU44" s="13"/>
      <c r="AV44" s="13"/>
    </row>
    <row r="45" spans="1:48" ht="15.75" customHeight="1" x14ac:dyDescent="0.15">
      <c r="A45" s="7">
        <v>43</v>
      </c>
      <c r="B45" s="7" t="s">
        <v>281</v>
      </c>
      <c r="C45" s="7" t="s">
        <v>282</v>
      </c>
      <c r="D45" s="7" t="s">
        <v>283</v>
      </c>
      <c r="E45" s="7" t="s">
        <v>284</v>
      </c>
      <c r="F45" s="7" t="s">
        <v>285</v>
      </c>
      <c r="G45" s="9" t="s">
        <v>24</v>
      </c>
      <c r="H45" s="9"/>
      <c r="I45" s="9" t="s">
        <v>24</v>
      </c>
      <c r="J45" s="9"/>
      <c r="K45" s="9" t="s">
        <v>24</v>
      </c>
      <c r="L45" s="9"/>
      <c r="M45" s="9" t="s">
        <v>31</v>
      </c>
      <c r="N45" s="9"/>
      <c r="O45" s="9" t="s">
        <v>24</v>
      </c>
      <c r="P45" s="9"/>
      <c r="Q45" s="9" t="s">
        <v>22</v>
      </c>
      <c r="R45" s="9"/>
      <c r="S45" s="9" t="s">
        <v>51</v>
      </c>
      <c r="T45" s="9"/>
      <c r="U45" s="11" t="s">
        <v>24</v>
      </c>
      <c r="V45" s="11"/>
      <c r="W45" s="11" t="s">
        <v>24</v>
      </c>
      <c r="X45" s="11"/>
      <c r="Y45" s="11" t="s">
        <v>24</v>
      </c>
      <c r="Z45" s="11"/>
      <c r="AA45" s="11" t="s">
        <v>31</v>
      </c>
      <c r="AB45" s="11"/>
      <c r="AC45" s="11" t="s">
        <v>24</v>
      </c>
      <c r="AD45" s="11"/>
      <c r="AE45" s="11" t="s">
        <v>22</v>
      </c>
      <c r="AF45" s="11"/>
      <c r="AG45" s="11" t="s">
        <v>51</v>
      </c>
      <c r="AH45" s="11"/>
      <c r="AI45" s="13" t="s">
        <v>24</v>
      </c>
      <c r="AJ45" s="13"/>
      <c r="AK45" s="13" t="s">
        <v>31</v>
      </c>
      <c r="AL45" s="13"/>
      <c r="AM45" s="13" t="s">
        <v>51</v>
      </c>
      <c r="AN45" s="13"/>
      <c r="AO45" s="13"/>
      <c r="AP45" s="13"/>
      <c r="AQ45" s="13"/>
      <c r="AR45" s="13"/>
      <c r="AS45" s="13"/>
      <c r="AT45" s="13"/>
      <c r="AU45" s="13"/>
      <c r="AV45" s="13"/>
    </row>
    <row r="46" spans="1:48" ht="15.75" customHeight="1" x14ac:dyDescent="0.15">
      <c r="A46" s="7">
        <v>44</v>
      </c>
      <c r="B46" s="7" t="s">
        <v>286</v>
      </c>
      <c r="C46" s="7" t="s">
        <v>287</v>
      </c>
      <c r="D46" s="7" t="s">
        <v>288</v>
      </c>
      <c r="E46" s="7" t="s">
        <v>289</v>
      </c>
      <c r="F46" s="7" t="s">
        <v>290</v>
      </c>
      <c r="G46" s="9" t="s">
        <v>22</v>
      </c>
      <c r="H46" s="9"/>
      <c r="I46" s="9" t="s">
        <v>24</v>
      </c>
      <c r="J46" s="9"/>
      <c r="K46" s="9" t="s">
        <v>24</v>
      </c>
      <c r="L46" s="9"/>
      <c r="M46" s="9" t="s">
        <v>26</v>
      </c>
      <c r="N46" s="9"/>
      <c r="O46" s="9" t="s">
        <v>24</v>
      </c>
      <c r="P46" s="9"/>
      <c r="Q46" s="9" t="s">
        <v>22</v>
      </c>
      <c r="R46" s="9"/>
      <c r="S46" s="9" t="s">
        <v>28</v>
      </c>
      <c r="T46" s="9"/>
      <c r="U46" s="11" t="s">
        <v>22</v>
      </c>
      <c r="V46" s="11"/>
      <c r="W46" s="11" t="s">
        <v>24</v>
      </c>
      <c r="X46" s="11"/>
      <c r="Y46" s="11" t="s">
        <v>24</v>
      </c>
      <c r="Z46" s="11"/>
      <c r="AA46" s="11" t="s">
        <v>26</v>
      </c>
      <c r="AB46" s="11"/>
      <c r="AC46" s="11" t="s">
        <v>24</v>
      </c>
      <c r="AD46" s="11"/>
      <c r="AE46" s="11" t="s">
        <v>22</v>
      </c>
      <c r="AF46" s="11"/>
      <c r="AG46" s="11" t="s">
        <v>28</v>
      </c>
      <c r="AH46" s="11"/>
      <c r="AI46" s="13" t="s">
        <v>24</v>
      </c>
      <c r="AJ46" s="13"/>
      <c r="AK46" s="13" t="s">
        <v>31</v>
      </c>
      <c r="AL46" s="13"/>
      <c r="AM46" s="13" t="s">
        <v>32</v>
      </c>
      <c r="AN46" s="13"/>
      <c r="AO46" s="13"/>
      <c r="AP46" s="13"/>
      <c r="AQ46" s="13"/>
      <c r="AR46" s="13"/>
      <c r="AS46" s="13"/>
      <c r="AT46" s="13"/>
      <c r="AU46" s="13"/>
      <c r="AV46" s="13"/>
    </row>
    <row r="47" spans="1:48" ht="15.75" customHeight="1" x14ac:dyDescent="0.15">
      <c r="A47" s="7">
        <v>45</v>
      </c>
      <c r="B47" s="7" t="s">
        <v>291</v>
      </c>
      <c r="C47" s="7" t="s">
        <v>292</v>
      </c>
      <c r="D47" s="7" t="s">
        <v>293</v>
      </c>
      <c r="E47" s="7" t="s">
        <v>294</v>
      </c>
      <c r="F47" s="7" t="s">
        <v>295</v>
      </c>
      <c r="G47" s="9" t="s">
        <v>22</v>
      </c>
      <c r="H47" s="9"/>
      <c r="I47" s="9" t="s">
        <v>24</v>
      </c>
      <c r="J47" s="9"/>
      <c r="K47" s="9" t="s">
        <v>24</v>
      </c>
      <c r="L47" s="9"/>
      <c r="M47" s="9" t="s">
        <v>26</v>
      </c>
      <c r="N47" s="9"/>
      <c r="O47" s="9" t="s">
        <v>24</v>
      </c>
      <c r="P47" s="9"/>
      <c r="Q47" s="9" t="s">
        <v>22</v>
      </c>
      <c r="R47" s="9"/>
      <c r="S47" s="9" t="s">
        <v>28</v>
      </c>
      <c r="T47" s="9"/>
      <c r="U47" s="11" t="s">
        <v>22</v>
      </c>
      <c r="V47" s="11"/>
      <c r="W47" s="11" t="s">
        <v>24</v>
      </c>
      <c r="X47" s="11"/>
      <c r="Y47" s="11" t="s">
        <v>24</v>
      </c>
      <c r="Z47" s="11"/>
      <c r="AA47" s="11" t="s">
        <v>26</v>
      </c>
      <c r="AB47" s="11"/>
      <c r="AC47" s="11" t="s">
        <v>24</v>
      </c>
      <c r="AD47" s="11"/>
      <c r="AE47" s="11" t="s">
        <v>22</v>
      </c>
      <c r="AF47" s="11"/>
      <c r="AG47" s="11" t="s">
        <v>28</v>
      </c>
      <c r="AH47" s="11"/>
      <c r="AI47" s="13" t="s">
        <v>24</v>
      </c>
      <c r="AJ47" s="13"/>
      <c r="AK47" s="13" t="s">
        <v>131</v>
      </c>
      <c r="AL47" s="13"/>
      <c r="AM47" s="13" t="s">
        <v>32</v>
      </c>
      <c r="AN47" s="13"/>
      <c r="AO47" s="13"/>
      <c r="AP47" s="13"/>
      <c r="AQ47" s="13"/>
      <c r="AR47" s="13"/>
      <c r="AS47" s="13"/>
      <c r="AT47" s="13"/>
      <c r="AU47" s="13"/>
      <c r="AV47" s="13"/>
    </row>
    <row r="48" spans="1:48" ht="15.75" customHeight="1" x14ac:dyDescent="0.15">
      <c r="A48" s="7">
        <v>46</v>
      </c>
      <c r="B48" s="7" t="s">
        <v>296</v>
      </c>
      <c r="C48" s="7" t="s">
        <v>297</v>
      </c>
      <c r="D48" s="7" t="s">
        <v>298</v>
      </c>
      <c r="E48" s="7" t="s">
        <v>299</v>
      </c>
      <c r="F48" s="7" t="s">
        <v>298</v>
      </c>
      <c r="G48" s="9" t="s">
        <v>22</v>
      </c>
      <c r="H48" s="9"/>
      <c r="I48" s="9" t="s">
        <v>24</v>
      </c>
      <c r="J48" s="9"/>
      <c r="K48" s="9" t="s">
        <v>24</v>
      </c>
      <c r="L48" s="9"/>
      <c r="M48" s="9" t="s">
        <v>26</v>
      </c>
      <c r="N48" s="9"/>
      <c r="O48" s="9" t="s">
        <v>24</v>
      </c>
      <c r="P48" s="9"/>
      <c r="Q48" s="9" t="s">
        <v>22</v>
      </c>
      <c r="R48" s="9"/>
      <c r="S48" s="9" t="s">
        <v>28</v>
      </c>
      <c r="T48" s="9"/>
      <c r="U48" s="11" t="s">
        <v>22</v>
      </c>
      <c r="V48" s="11"/>
      <c r="W48" s="11" t="s">
        <v>24</v>
      </c>
      <c r="X48" s="11"/>
      <c r="Y48" s="11" t="s">
        <v>24</v>
      </c>
      <c r="Z48" s="11"/>
      <c r="AA48" s="11" t="s">
        <v>26</v>
      </c>
      <c r="AB48" s="11"/>
      <c r="AC48" s="11" t="s">
        <v>24</v>
      </c>
      <c r="AD48" s="11"/>
      <c r="AE48" s="11" t="s">
        <v>22</v>
      </c>
      <c r="AF48" s="11"/>
      <c r="AG48" s="11" t="s">
        <v>28</v>
      </c>
      <c r="AH48" s="11"/>
      <c r="AI48" s="13" t="s">
        <v>24</v>
      </c>
      <c r="AJ48" s="13"/>
      <c r="AK48" s="13" t="s">
        <v>31</v>
      </c>
      <c r="AL48" s="13"/>
      <c r="AM48" s="13" t="s">
        <v>51</v>
      </c>
      <c r="AN48" s="13"/>
      <c r="AO48" s="13"/>
      <c r="AP48" s="13"/>
      <c r="AQ48" s="13"/>
      <c r="AR48" s="13"/>
      <c r="AS48" s="13"/>
      <c r="AT48" s="13"/>
      <c r="AU48" s="13"/>
      <c r="AV48" s="13"/>
    </row>
    <row r="49" spans="1:48" ht="15.75" customHeight="1" x14ac:dyDescent="0.15">
      <c r="A49" s="7">
        <v>47</v>
      </c>
      <c r="B49" s="7" t="s">
        <v>300</v>
      </c>
      <c r="C49" s="7" t="s">
        <v>301</v>
      </c>
      <c r="D49" s="7" t="s">
        <v>302</v>
      </c>
      <c r="E49" s="7" t="s">
        <v>303</v>
      </c>
      <c r="F49" s="7" t="s">
        <v>304</v>
      </c>
      <c r="G49" s="9" t="s">
        <v>24</v>
      </c>
      <c r="H49" s="9"/>
      <c r="I49" s="9" t="s">
        <v>24</v>
      </c>
      <c r="J49" s="9"/>
      <c r="K49" s="9" t="s">
        <v>24</v>
      </c>
      <c r="L49" s="9"/>
      <c r="M49" s="9" t="s">
        <v>69</v>
      </c>
      <c r="N49" s="9"/>
      <c r="O49" s="9" t="s">
        <v>22</v>
      </c>
      <c r="P49" s="9" t="s">
        <v>305</v>
      </c>
      <c r="Q49" s="9" t="s">
        <v>22</v>
      </c>
      <c r="R49" s="9"/>
      <c r="S49" s="9" t="s">
        <v>51</v>
      </c>
      <c r="T49" s="9"/>
      <c r="U49" s="11" t="s">
        <v>24</v>
      </c>
      <c r="V49" s="11"/>
      <c r="W49" s="11" t="s">
        <v>24</v>
      </c>
      <c r="X49" s="11"/>
      <c r="Y49" s="11" t="s">
        <v>24</v>
      </c>
      <c r="Z49" s="11"/>
      <c r="AA49" s="11" t="s">
        <v>26</v>
      </c>
      <c r="AB49" s="11"/>
      <c r="AC49" s="11" t="s">
        <v>24</v>
      </c>
      <c r="AD49" s="11"/>
      <c r="AE49" s="11" t="s">
        <v>24</v>
      </c>
      <c r="AF49" s="11" t="s">
        <v>306</v>
      </c>
      <c r="AG49" s="11" t="s">
        <v>28</v>
      </c>
      <c r="AH49" s="11"/>
      <c r="AI49" s="13" t="s">
        <v>24</v>
      </c>
      <c r="AJ49" s="13"/>
      <c r="AK49" s="13" t="s">
        <v>26</v>
      </c>
      <c r="AL49" s="13"/>
      <c r="AM49" s="13" t="s">
        <v>32</v>
      </c>
      <c r="AN49" s="13"/>
      <c r="AO49" s="13"/>
      <c r="AP49" s="13"/>
      <c r="AQ49" s="13"/>
      <c r="AR49" s="13"/>
      <c r="AS49" s="13"/>
      <c r="AT49" s="13"/>
      <c r="AU49" s="13"/>
      <c r="AV49" s="13"/>
    </row>
    <row r="50" spans="1:48" ht="15.75" customHeight="1" x14ac:dyDescent="0.15">
      <c r="A50" s="7">
        <v>48</v>
      </c>
      <c r="B50" s="7" t="s">
        <v>307</v>
      </c>
      <c r="C50" s="7" t="s">
        <v>308</v>
      </c>
      <c r="D50" s="7" t="s">
        <v>309</v>
      </c>
      <c r="E50" s="7" t="s">
        <v>310</v>
      </c>
      <c r="F50" s="7" t="s">
        <v>311</v>
      </c>
      <c r="G50" s="9" t="s">
        <v>24</v>
      </c>
      <c r="H50" s="9"/>
      <c r="I50" s="9" t="s">
        <v>24</v>
      </c>
      <c r="J50" s="9"/>
      <c r="K50" s="9" t="s">
        <v>24</v>
      </c>
      <c r="L50" s="9"/>
      <c r="M50" s="9" t="s">
        <v>26</v>
      </c>
      <c r="N50" s="9"/>
      <c r="O50" s="9" t="s">
        <v>24</v>
      </c>
      <c r="P50" s="9"/>
      <c r="Q50" s="9" t="s">
        <v>22</v>
      </c>
      <c r="R50" s="9"/>
      <c r="S50" s="9" t="s">
        <v>28</v>
      </c>
      <c r="T50" s="9"/>
      <c r="U50" s="11" t="s">
        <v>24</v>
      </c>
      <c r="V50" s="11"/>
      <c r="W50" s="11" t="s">
        <v>24</v>
      </c>
      <c r="X50" s="11"/>
      <c r="Y50" s="11" t="s">
        <v>24</v>
      </c>
      <c r="Z50" s="11"/>
      <c r="AA50" s="11" t="s">
        <v>26</v>
      </c>
      <c r="AB50" s="11"/>
      <c r="AC50" s="11" t="s">
        <v>24</v>
      </c>
      <c r="AD50" s="11"/>
      <c r="AE50" s="11" t="s">
        <v>22</v>
      </c>
      <c r="AF50" s="11"/>
      <c r="AG50" s="11" t="s">
        <v>28</v>
      </c>
      <c r="AH50" s="11"/>
      <c r="AI50" s="13" t="s">
        <v>24</v>
      </c>
      <c r="AJ50" s="13"/>
      <c r="AK50" s="13" t="s">
        <v>31</v>
      </c>
      <c r="AL50" s="13"/>
      <c r="AM50" s="13" t="s">
        <v>32</v>
      </c>
      <c r="AN50" s="13"/>
      <c r="AO50" s="13"/>
      <c r="AP50" s="13"/>
      <c r="AQ50" s="13"/>
      <c r="AR50" s="13"/>
      <c r="AS50" s="13"/>
      <c r="AT50" s="13"/>
      <c r="AU50" s="13"/>
      <c r="AV50" s="13"/>
    </row>
    <row r="51" spans="1:48" ht="15.75" customHeight="1" x14ac:dyDescent="0.15">
      <c r="A51" s="7">
        <v>49</v>
      </c>
      <c r="B51" s="7" t="s">
        <v>312</v>
      </c>
      <c r="C51" s="7" t="s">
        <v>313</v>
      </c>
      <c r="D51" s="7" t="s">
        <v>314</v>
      </c>
      <c r="E51" s="7" t="s">
        <v>315</v>
      </c>
      <c r="F51" s="7" t="s">
        <v>316</v>
      </c>
      <c r="G51" s="9" t="s">
        <v>24</v>
      </c>
      <c r="H51" s="9"/>
      <c r="I51" s="9" t="s">
        <v>24</v>
      </c>
      <c r="J51" s="9"/>
      <c r="K51" s="9" t="s">
        <v>24</v>
      </c>
      <c r="L51" s="9"/>
      <c r="M51" s="9" t="s">
        <v>31</v>
      </c>
      <c r="N51" s="9"/>
      <c r="O51" s="9" t="s">
        <v>24</v>
      </c>
      <c r="P51" s="9"/>
      <c r="Q51" s="9" t="s">
        <v>22</v>
      </c>
      <c r="R51" s="9"/>
      <c r="S51" s="9" t="s">
        <v>51</v>
      </c>
      <c r="T51" s="9"/>
      <c r="U51" s="11" t="s">
        <v>24</v>
      </c>
      <c r="V51" s="11"/>
      <c r="W51" s="11" t="s">
        <v>24</v>
      </c>
      <c r="X51" s="11"/>
      <c r="Y51" s="11" t="s">
        <v>24</v>
      </c>
      <c r="Z51" s="11"/>
      <c r="AA51" s="11" t="s">
        <v>31</v>
      </c>
      <c r="AB51" s="11"/>
      <c r="AC51" s="11" t="s">
        <v>22</v>
      </c>
      <c r="AD51" s="11" t="s">
        <v>317</v>
      </c>
      <c r="AE51" s="11" t="s">
        <v>24</v>
      </c>
      <c r="AF51" s="11" t="s">
        <v>318</v>
      </c>
      <c r="AG51" s="11" t="s">
        <v>51</v>
      </c>
      <c r="AH51" s="11"/>
      <c r="AI51" s="13" t="s">
        <v>24</v>
      </c>
      <c r="AJ51" s="13"/>
      <c r="AK51" s="13" t="s">
        <v>31</v>
      </c>
      <c r="AL51" s="13"/>
      <c r="AM51" s="13" t="s">
        <v>32</v>
      </c>
      <c r="AN51" s="13"/>
      <c r="AO51" s="13"/>
      <c r="AP51" s="13"/>
      <c r="AQ51" s="13"/>
      <c r="AR51" s="13"/>
      <c r="AS51" s="13"/>
      <c r="AT51" s="13"/>
      <c r="AU51" s="13"/>
      <c r="AV51" s="13"/>
    </row>
    <row r="52" spans="1:48" ht="15.75" customHeight="1" x14ac:dyDescent="0.15">
      <c r="A52" s="7">
        <v>50</v>
      </c>
      <c r="B52" s="7" t="s">
        <v>319</v>
      </c>
      <c r="C52" s="7" t="s">
        <v>320</v>
      </c>
      <c r="D52" s="7" t="s">
        <v>321</v>
      </c>
      <c r="E52" s="7" t="s">
        <v>322</v>
      </c>
      <c r="F52" s="7" t="s">
        <v>323</v>
      </c>
      <c r="G52" s="9" t="s">
        <v>24</v>
      </c>
      <c r="H52" s="9"/>
      <c r="I52" s="9" t="s">
        <v>24</v>
      </c>
      <c r="J52" s="9"/>
      <c r="K52" s="9" t="s">
        <v>24</v>
      </c>
      <c r="L52" s="9"/>
      <c r="M52" s="9" t="s">
        <v>69</v>
      </c>
      <c r="N52" s="9" t="s">
        <v>324</v>
      </c>
      <c r="O52" s="9" t="s">
        <v>24</v>
      </c>
      <c r="P52" s="9"/>
      <c r="Q52" s="9" t="s">
        <v>22</v>
      </c>
      <c r="R52" s="9"/>
      <c r="S52" s="9" t="s">
        <v>32</v>
      </c>
      <c r="T52" s="9"/>
      <c r="U52" s="11" t="s">
        <v>24</v>
      </c>
      <c r="V52" s="11"/>
      <c r="W52" s="11" t="s">
        <v>24</v>
      </c>
      <c r="X52" s="11"/>
      <c r="Y52" s="11" t="s">
        <v>24</v>
      </c>
      <c r="Z52" s="11"/>
      <c r="AA52" s="11" t="s">
        <v>31</v>
      </c>
      <c r="AB52" s="11"/>
      <c r="AC52" s="11" t="s">
        <v>24</v>
      </c>
      <c r="AD52" s="11"/>
      <c r="AE52" s="11" t="s">
        <v>22</v>
      </c>
      <c r="AF52" s="11"/>
      <c r="AG52" s="11" t="s">
        <v>32</v>
      </c>
      <c r="AH52" s="11"/>
      <c r="AI52" s="13" t="s">
        <v>24</v>
      </c>
      <c r="AJ52" s="13"/>
      <c r="AK52" s="13" t="s">
        <v>131</v>
      </c>
      <c r="AL52" s="13"/>
      <c r="AM52" s="13" t="s">
        <v>32</v>
      </c>
      <c r="AN52" s="13"/>
      <c r="AO52" s="13"/>
      <c r="AP52" s="13"/>
      <c r="AQ52" s="13"/>
      <c r="AR52" s="13"/>
      <c r="AS52" s="13"/>
      <c r="AT52" s="13"/>
      <c r="AU52" s="13"/>
      <c r="AV52" s="13"/>
    </row>
    <row r="53" spans="1:48" ht="15.75" customHeight="1" x14ac:dyDescent="0.15">
      <c r="A53" s="7">
        <v>51</v>
      </c>
      <c r="B53" s="7" t="s">
        <v>325</v>
      </c>
      <c r="C53" s="7" t="s">
        <v>326</v>
      </c>
      <c r="D53" s="7" t="s">
        <v>327</v>
      </c>
      <c r="E53" s="7" t="s">
        <v>328</v>
      </c>
      <c r="F53" s="7" t="s">
        <v>329</v>
      </c>
      <c r="G53" s="9" t="s">
        <v>22</v>
      </c>
      <c r="H53" s="9"/>
      <c r="I53" s="9" t="s">
        <v>24</v>
      </c>
      <c r="J53" s="9"/>
      <c r="K53" s="9" t="s">
        <v>24</v>
      </c>
      <c r="L53" s="9"/>
      <c r="M53" s="9" t="s">
        <v>26</v>
      </c>
      <c r="N53" s="9"/>
      <c r="O53" s="9" t="s">
        <v>24</v>
      </c>
      <c r="P53" s="9"/>
      <c r="Q53" s="9" t="s">
        <v>22</v>
      </c>
      <c r="R53" s="9"/>
      <c r="S53" s="9" t="s">
        <v>32</v>
      </c>
      <c r="T53" s="9"/>
      <c r="U53" s="11" t="s">
        <v>22</v>
      </c>
      <c r="V53" s="11"/>
      <c r="W53" s="11" t="s">
        <v>24</v>
      </c>
      <c r="X53" s="11"/>
      <c r="Y53" s="11" t="s">
        <v>24</v>
      </c>
      <c r="Z53" s="11"/>
      <c r="AA53" s="11" t="s">
        <v>26</v>
      </c>
      <c r="AB53" s="11"/>
      <c r="AC53" s="11" t="s">
        <v>24</v>
      </c>
      <c r="AD53" s="11"/>
      <c r="AE53" s="11" t="s">
        <v>22</v>
      </c>
      <c r="AF53" s="11"/>
      <c r="AG53" s="11" t="s">
        <v>32</v>
      </c>
      <c r="AH53" s="11"/>
      <c r="AI53" s="13" t="s">
        <v>24</v>
      </c>
      <c r="AJ53" s="13"/>
      <c r="AK53" s="13" t="s">
        <v>31</v>
      </c>
      <c r="AL53" s="13"/>
      <c r="AM53" s="13" t="s">
        <v>32</v>
      </c>
      <c r="AN53" s="13"/>
      <c r="AO53" s="13"/>
      <c r="AP53" s="13"/>
      <c r="AQ53" s="13"/>
      <c r="AR53" s="13"/>
      <c r="AS53" s="13"/>
      <c r="AT53" s="13"/>
      <c r="AU53" s="13"/>
      <c r="AV53" s="13"/>
    </row>
    <row r="54" spans="1:48" ht="13" x14ac:dyDescent="0.15">
      <c r="A54" s="7">
        <v>52</v>
      </c>
      <c r="B54" s="7" t="s">
        <v>291</v>
      </c>
      <c r="C54" s="7" t="s">
        <v>292</v>
      </c>
      <c r="D54" s="7" t="s">
        <v>293</v>
      </c>
      <c r="E54" s="7" t="s">
        <v>294</v>
      </c>
      <c r="F54" s="7" t="s">
        <v>295</v>
      </c>
      <c r="G54" s="9" t="s">
        <v>22</v>
      </c>
      <c r="H54" s="9"/>
      <c r="I54" s="9" t="s">
        <v>24</v>
      </c>
      <c r="J54" s="9"/>
      <c r="K54" s="9" t="s">
        <v>24</v>
      </c>
      <c r="L54" s="9"/>
      <c r="M54" s="9" t="s">
        <v>26</v>
      </c>
      <c r="N54" s="9"/>
      <c r="O54" s="9" t="s">
        <v>24</v>
      </c>
      <c r="P54" s="9"/>
      <c r="Q54" s="9" t="s">
        <v>22</v>
      </c>
      <c r="R54" s="9"/>
      <c r="S54" s="9" t="s">
        <v>28</v>
      </c>
      <c r="T54" s="9"/>
      <c r="U54" s="11" t="s">
        <v>22</v>
      </c>
      <c r="V54" s="11"/>
      <c r="W54" s="11" t="s">
        <v>24</v>
      </c>
      <c r="X54" s="11"/>
      <c r="Y54" s="11" t="s">
        <v>24</v>
      </c>
      <c r="Z54" s="11"/>
      <c r="AA54" s="11" t="s">
        <v>26</v>
      </c>
      <c r="AB54" s="11"/>
      <c r="AC54" s="11" t="s">
        <v>24</v>
      </c>
      <c r="AD54" s="11"/>
      <c r="AE54" s="11" t="s">
        <v>22</v>
      </c>
      <c r="AF54" s="11"/>
      <c r="AG54" s="11" t="s">
        <v>28</v>
      </c>
      <c r="AH54" s="11"/>
      <c r="AI54" s="13" t="s">
        <v>24</v>
      </c>
      <c r="AJ54" s="13"/>
      <c r="AK54" s="13" t="s">
        <v>31</v>
      </c>
      <c r="AL54" s="13"/>
      <c r="AM54" s="13" t="s">
        <v>32</v>
      </c>
      <c r="AN54" s="13"/>
      <c r="AO54" s="13"/>
      <c r="AP54" s="13"/>
      <c r="AQ54" s="13"/>
      <c r="AR54" s="13"/>
      <c r="AS54" s="13"/>
      <c r="AT54" s="13"/>
      <c r="AU54" s="13"/>
      <c r="AV54" s="13"/>
    </row>
    <row r="55" spans="1:48" ht="13" x14ac:dyDescent="0.15">
      <c r="A55" s="7">
        <v>53</v>
      </c>
      <c r="B55" s="7" t="s">
        <v>330</v>
      </c>
      <c r="C55" s="7" t="s">
        <v>331</v>
      </c>
      <c r="D55" s="7" t="s">
        <v>332</v>
      </c>
      <c r="E55" s="7" t="s">
        <v>333</v>
      </c>
      <c r="F55" s="7" t="s">
        <v>334</v>
      </c>
      <c r="G55" s="9" t="s">
        <v>24</v>
      </c>
      <c r="H55" s="9"/>
      <c r="I55" s="9" t="s">
        <v>24</v>
      </c>
      <c r="J55" s="9"/>
      <c r="K55" s="9" t="s">
        <v>24</v>
      </c>
      <c r="L55" s="9"/>
      <c r="M55" s="9" t="s">
        <v>26</v>
      </c>
      <c r="N55" s="9"/>
      <c r="O55" s="9" t="s">
        <v>24</v>
      </c>
      <c r="P55" s="9"/>
      <c r="Q55" s="9" t="s">
        <v>22</v>
      </c>
      <c r="R55" s="9"/>
      <c r="S55" s="9" t="s">
        <v>28</v>
      </c>
      <c r="T55" s="9"/>
      <c r="U55" s="11" t="s">
        <v>24</v>
      </c>
      <c r="V55" s="11"/>
      <c r="W55" s="11" t="s">
        <v>24</v>
      </c>
      <c r="X55" s="11"/>
      <c r="Y55" s="11" t="s">
        <v>24</v>
      </c>
      <c r="Z55" s="11"/>
      <c r="AA55" s="11" t="s">
        <v>26</v>
      </c>
      <c r="AB55" s="11"/>
      <c r="AC55" s="11" t="s">
        <v>24</v>
      </c>
      <c r="AD55" s="11"/>
      <c r="AE55" s="11" t="s">
        <v>22</v>
      </c>
      <c r="AF55" s="11"/>
      <c r="AG55" s="11" t="s">
        <v>28</v>
      </c>
      <c r="AH55" s="11"/>
      <c r="AI55" s="13" t="s">
        <v>24</v>
      </c>
      <c r="AJ55" s="13"/>
      <c r="AK55" s="13" t="s">
        <v>31</v>
      </c>
      <c r="AL55" s="13"/>
      <c r="AM55" s="13" t="s">
        <v>51</v>
      </c>
      <c r="AN55" s="13"/>
      <c r="AO55" s="13"/>
      <c r="AP55" s="13"/>
      <c r="AQ55" s="13"/>
      <c r="AR55" s="13"/>
      <c r="AS55" s="13"/>
      <c r="AT55" s="13"/>
      <c r="AU55" s="13"/>
      <c r="AV55" s="13"/>
    </row>
    <row r="56" spans="1:48" ht="13" x14ac:dyDescent="0.15">
      <c r="A56" s="7">
        <v>54</v>
      </c>
      <c r="B56" s="7" t="s">
        <v>335</v>
      </c>
      <c r="C56" s="7" t="s">
        <v>336</v>
      </c>
      <c r="D56" s="7" t="s">
        <v>337</v>
      </c>
      <c r="E56" s="7" t="s">
        <v>338</v>
      </c>
      <c r="F56" s="7" t="s">
        <v>339</v>
      </c>
      <c r="G56" s="9" t="s">
        <v>22</v>
      </c>
      <c r="H56" s="9"/>
      <c r="I56" s="9" t="s">
        <v>24</v>
      </c>
      <c r="J56" s="9"/>
      <c r="K56" s="9" t="s">
        <v>24</v>
      </c>
      <c r="L56" s="9" t="s">
        <v>340</v>
      </c>
      <c r="M56" s="9" t="s">
        <v>26</v>
      </c>
      <c r="N56" s="9"/>
      <c r="O56" s="9" t="s">
        <v>22</v>
      </c>
      <c r="P56" s="9" t="s">
        <v>341</v>
      </c>
      <c r="Q56" s="9" t="s">
        <v>24</v>
      </c>
      <c r="R56" s="9" t="s">
        <v>342</v>
      </c>
      <c r="S56" s="9" t="s">
        <v>28</v>
      </c>
      <c r="T56" s="9"/>
      <c r="U56" s="11" t="s">
        <v>22</v>
      </c>
      <c r="V56" s="11"/>
      <c r="W56" s="11" t="s">
        <v>24</v>
      </c>
      <c r="X56" s="11"/>
      <c r="Y56" s="11" t="s">
        <v>24</v>
      </c>
      <c r="Z56" s="11" t="s">
        <v>343</v>
      </c>
      <c r="AA56" s="11" t="s">
        <v>26</v>
      </c>
      <c r="AB56" s="11"/>
      <c r="AC56" s="11" t="s">
        <v>22</v>
      </c>
      <c r="AD56" s="11" t="s">
        <v>344</v>
      </c>
      <c r="AE56" s="11" t="s">
        <v>22</v>
      </c>
      <c r="AF56" s="11"/>
      <c r="AG56" s="11" t="s">
        <v>28</v>
      </c>
      <c r="AH56" s="11"/>
      <c r="AI56" s="13" t="s">
        <v>24</v>
      </c>
      <c r="AJ56" s="13" t="s">
        <v>345</v>
      </c>
      <c r="AK56" s="13" t="s">
        <v>31</v>
      </c>
      <c r="AL56" s="13" t="s">
        <v>100</v>
      </c>
      <c r="AM56" s="13" t="s">
        <v>32</v>
      </c>
      <c r="AN56" s="13"/>
      <c r="AO56" s="13"/>
      <c r="AP56" s="13"/>
      <c r="AQ56" s="13"/>
      <c r="AR56" s="13"/>
      <c r="AS56" s="13"/>
      <c r="AT56" s="13"/>
      <c r="AU56" s="13"/>
      <c r="AV56" s="13"/>
    </row>
    <row r="57" spans="1:48" ht="13" x14ac:dyDescent="0.15">
      <c r="A57" s="7">
        <v>55</v>
      </c>
      <c r="B57" s="7" t="s">
        <v>346</v>
      </c>
      <c r="C57" s="7" t="s">
        <v>347</v>
      </c>
      <c r="D57" s="7" t="s">
        <v>348</v>
      </c>
      <c r="E57" s="7" t="s">
        <v>349</v>
      </c>
      <c r="F57" s="7" t="s">
        <v>350</v>
      </c>
      <c r="G57" s="9" t="s">
        <v>24</v>
      </c>
      <c r="H57" s="9"/>
      <c r="I57" s="9" t="s">
        <v>24</v>
      </c>
      <c r="J57" s="9"/>
      <c r="K57" s="9" t="s">
        <v>24</v>
      </c>
      <c r="L57" s="9"/>
      <c r="M57" s="9" t="s">
        <v>31</v>
      </c>
      <c r="N57" s="9"/>
      <c r="O57" s="9" t="s">
        <v>24</v>
      </c>
      <c r="P57" s="9"/>
      <c r="Q57" s="9" t="s">
        <v>22</v>
      </c>
      <c r="R57" s="9"/>
      <c r="S57" s="9" t="s">
        <v>51</v>
      </c>
      <c r="T57" s="9"/>
      <c r="U57" s="11" t="s">
        <v>24</v>
      </c>
      <c r="V57" s="11"/>
      <c r="W57" s="11" t="s">
        <v>24</v>
      </c>
      <c r="X57" s="11"/>
      <c r="Y57" s="11" t="s">
        <v>24</v>
      </c>
      <c r="Z57" s="11"/>
      <c r="AA57" s="11" t="s">
        <v>31</v>
      </c>
      <c r="AB57" s="11"/>
      <c r="AC57" s="11" t="s">
        <v>24</v>
      </c>
      <c r="AD57" s="11"/>
      <c r="AE57" s="11" t="s">
        <v>24</v>
      </c>
      <c r="AF57" s="11" t="s">
        <v>351</v>
      </c>
      <c r="AG57" s="11" t="s">
        <v>51</v>
      </c>
      <c r="AH57" s="11"/>
      <c r="AI57" s="13" t="s">
        <v>24</v>
      </c>
      <c r="AJ57" s="13"/>
      <c r="AK57" s="13" t="s">
        <v>31</v>
      </c>
      <c r="AL57" s="13"/>
      <c r="AM57" s="13" t="s">
        <v>32</v>
      </c>
      <c r="AN57" s="13"/>
      <c r="AO57" s="13"/>
      <c r="AP57" s="13"/>
      <c r="AQ57" s="13"/>
      <c r="AR57" s="13"/>
      <c r="AS57" s="13"/>
      <c r="AT57" s="13"/>
      <c r="AU57" s="13"/>
      <c r="AV57" s="13"/>
    </row>
    <row r="58" spans="1:48" ht="13" x14ac:dyDescent="0.15">
      <c r="A58" s="7">
        <v>56</v>
      </c>
      <c r="B58" s="7" t="s">
        <v>352</v>
      </c>
      <c r="C58" s="7" t="s">
        <v>353</v>
      </c>
      <c r="D58" s="7" t="s">
        <v>354</v>
      </c>
      <c r="E58" s="7" t="s">
        <v>355</v>
      </c>
      <c r="F58" s="7" t="s">
        <v>356</v>
      </c>
      <c r="G58" s="9" t="s">
        <v>24</v>
      </c>
      <c r="H58" s="9"/>
      <c r="I58" s="9" t="s">
        <v>24</v>
      </c>
      <c r="J58" s="9"/>
      <c r="K58" s="9" t="s">
        <v>24</v>
      </c>
      <c r="L58" s="9"/>
      <c r="M58" s="9" t="s">
        <v>31</v>
      </c>
      <c r="N58" s="9"/>
      <c r="O58" s="9" t="s">
        <v>24</v>
      </c>
      <c r="P58" s="9"/>
      <c r="Q58" s="9" t="s">
        <v>24</v>
      </c>
      <c r="R58" s="9" t="s">
        <v>357</v>
      </c>
      <c r="S58" s="9" t="s">
        <v>51</v>
      </c>
      <c r="T58" s="9"/>
      <c r="U58" s="11" t="s">
        <v>24</v>
      </c>
      <c r="V58" s="11"/>
      <c r="W58" s="11" t="s">
        <v>24</v>
      </c>
      <c r="X58" s="11"/>
      <c r="Y58" s="11" t="s">
        <v>24</v>
      </c>
      <c r="Z58" s="11"/>
      <c r="AA58" s="11" t="s">
        <v>31</v>
      </c>
      <c r="AB58" s="11"/>
      <c r="AC58" s="11" t="s">
        <v>24</v>
      </c>
      <c r="AD58" s="11"/>
      <c r="AE58" s="11" t="s">
        <v>22</v>
      </c>
      <c r="AF58" s="11"/>
      <c r="AG58" s="11" t="s">
        <v>51</v>
      </c>
      <c r="AH58" s="11"/>
      <c r="AI58" s="13" t="s">
        <v>24</v>
      </c>
      <c r="AJ58" s="13"/>
      <c r="AK58" s="13" t="s">
        <v>31</v>
      </c>
      <c r="AL58" s="13"/>
      <c r="AM58" s="13" t="s">
        <v>32</v>
      </c>
      <c r="AN58" s="13"/>
      <c r="AO58" s="13"/>
      <c r="AP58" s="13"/>
      <c r="AQ58" s="13"/>
      <c r="AR58" s="13"/>
      <c r="AS58" s="13"/>
      <c r="AT58" s="13"/>
      <c r="AU58" s="13"/>
      <c r="AV58" s="13"/>
    </row>
    <row r="59" spans="1:48" ht="13" x14ac:dyDescent="0.15">
      <c r="A59" s="7">
        <v>57</v>
      </c>
      <c r="B59" s="7" t="s">
        <v>358</v>
      </c>
      <c r="C59" s="7" t="s">
        <v>359</v>
      </c>
      <c r="D59" s="7" t="s">
        <v>360</v>
      </c>
      <c r="E59" s="7" t="s">
        <v>361</v>
      </c>
      <c r="F59" s="7" t="s">
        <v>362</v>
      </c>
      <c r="G59" s="9" t="s">
        <v>24</v>
      </c>
      <c r="H59" s="9"/>
      <c r="I59" s="9" t="s">
        <v>24</v>
      </c>
      <c r="J59" s="9"/>
      <c r="K59" s="9" t="s">
        <v>24</v>
      </c>
      <c r="L59" s="9"/>
      <c r="M59" s="9" t="s">
        <v>31</v>
      </c>
      <c r="N59" s="9"/>
      <c r="O59" s="9" t="s">
        <v>24</v>
      </c>
      <c r="P59" s="9"/>
      <c r="Q59" s="9" t="s">
        <v>22</v>
      </c>
      <c r="R59" s="9"/>
      <c r="S59" s="9" t="s">
        <v>51</v>
      </c>
      <c r="T59" s="9"/>
      <c r="U59" s="11" t="s">
        <v>22</v>
      </c>
      <c r="V59" s="11"/>
      <c r="W59" s="11" t="s">
        <v>24</v>
      </c>
      <c r="X59" s="11"/>
      <c r="Y59" s="11" t="s">
        <v>24</v>
      </c>
      <c r="Z59" s="11"/>
      <c r="AA59" s="11" t="s">
        <v>26</v>
      </c>
      <c r="AB59" s="11"/>
      <c r="AC59" s="11" t="s">
        <v>24</v>
      </c>
      <c r="AD59" s="11"/>
      <c r="AE59" s="11" t="s">
        <v>22</v>
      </c>
      <c r="AF59" s="11"/>
      <c r="AG59" s="11" t="s">
        <v>28</v>
      </c>
      <c r="AH59" s="11"/>
      <c r="AI59" s="13" t="s">
        <v>24</v>
      </c>
      <c r="AJ59" s="13"/>
      <c r="AK59" s="13" t="s">
        <v>31</v>
      </c>
      <c r="AL59" s="13"/>
      <c r="AM59" s="13" t="s">
        <v>32</v>
      </c>
      <c r="AN59" s="13"/>
      <c r="AO59" s="13"/>
      <c r="AP59" s="13"/>
      <c r="AQ59" s="13"/>
      <c r="AR59" s="13"/>
      <c r="AS59" s="13"/>
      <c r="AT59" s="13"/>
      <c r="AU59" s="13"/>
      <c r="AV59" s="13"/>
    </row>
    <row r="60" spans="1:48" ht="13" x14ac:dyDescent="0.15">
      <c r="A60" s="7">
        <v>58</v>
      </c>
      <c r="B60" s="7" t="s">
        <v>330</v>
      </c>
      <c r="C60" s="7" t="s">
        <v>331</v>
      </c>
      <c r="D60" s="7" t="s">
        <v>332</v>
      </c>
      <c r="E60" s="7" t="s">
        <v>333</v>
      </c>
      <c r="F60" s="7" t="s">
        <v>363</v>
      </c>
      <c r="G60" s="9" t="s">
        <v>24</v>
      </c>
      <c r="H60" s="9"/>
      <c r="I60" s="9" t="s">
        <v>24</v>
      </c>
      <c r="J60" s="9"/>
      <c r="K60" s="9" t="s">
        <v>24</v>
      </c>
      <c r="L60" s="9"/>
      <c r="M60" s="9" t="s">
        <v>26</v>
      </c>
      <c r="N60" s="9"/>
      <c r="O60" s="9" t="s">
        <v>24</v>
      </c>
      <c r="P60" s="9"/>
      <c r="Q60" s="9" t="s">
        <v>22</v>
      </c>
      <c r="R60" s="9"/>
      <c r="S60" s="9" t="s">
        <v>28</v>
      </c>
      <c r="T60" s="9"/>
      <c r="U60" s="11" t="s">
        <v>24</v>
      </c>
      <c r="V60" s="11"/>
      <c r="W60" s="11" t="s">
        <v>24</v>
      </c>
      <c r="X60" s="11"/>
      <c r="Y60" s="11" t="s">
        <v>24</v>
      </c>
      <c r="Z60" s="11"/>
      <c r="AA60" s="11" t="s">
        <v>26</v>
      </c>
      <c r="AB60" s="11"/>
      <c r="AC60" s="11" t="s">
        <v>24</v>
      </c>
      <c r="AD60" s="11"/>
      <c r="AE60" s="11" t="s">
        <v>22</v>
      </c>
      <c r="AF60" s="11"/>
      <c r="AG60" s="11" t="s">
        <v>28</v>
      </c>
      <c r="AH60" s="11"/>
      <c r="AI60" s="13" t="s">
        <v>24</v>
      </c>
      <c r="AJ60" s="13"/>
      <c r="AK60" s="13" t="s">
        <v>31</v>
      </c>
      <c r="AL60" s="13"/>
      <c r="AM60" s="13" t="s">
        <v>51</v>
      </c>
      <c r="AN60" s="13"/>
      <c r="AO60" s="13"/>
      <c r="AP60" s="13"/>
      <c r="AQ60" s="13"/>
      <c r="AR60" s="13"/>
      <c r="AS60" s="13"/>
      <c r="AT60" s="13"/>
      <c r="AU60" s="13"/>
      <c r="AV60" s="13"/>
    </row>
    <row r="61" spans="1:48" ht="13" x14ac:dyDescent="0.15">
      <c r="A61" s="7">
        <v>59</v>
      </c>
      <c r="B61" s="7" t="s">
        <v>364</v>
      </c>
      <c r="C61" s="7" t="s">
        <v>365</v>
      </c>
      <c r="D61" s="7" t="s">
        <v>366</v>
      </c>
      <c r="E61" s="7" t="s">
        <v>367</v>
      </c>
      <c r="F61" s="7" t="s">
        <v>368</v>
      </c>
      <c r="G61" s="9" t="s">
        <v>24</v>
      </c>
      <c r="H61" s="9"/>
      <c r="I61" s="9" t="s">
        <v>24</v>
      </c>
      <c r="J61" s="9"/>
      <c r="K61" s="9" t="s">
        <v>24</v>
      </c>
      <c r="L61" s="9"/>
      <c r="M61" s="9" t="s">
        <v>69</v>
      </c>
      <c r="N61" s="9"/>
      <c r="O61" s="9" t="s">
        <v>24</v>
      </c>
      <c r="P61" s="9"/>
      <c r="Q61" s="9" t="s">
        <v>22</v>
      </c>
      <c r="R61" s="9"/>
      <c r="S61" s="9" t="s">
        <v>51</v>
      </c>
      <c r="T61" s="9"/>
      <c r="U61" s="11" t="s">
        <v>24</v>
      </c>
      <c r="V61" s="11"/>
      <c r="W61" s="11" t="s">
        <v>24</v>
      </c>
      <c r="X61" s="11"/>
      <c r="Y61" s="11" t="s">
        <v>24</v>
      </c>
      <c r="Z61" s="11"/>
      <c r="AA61" s="11" t="s">
        <v>69</v>
      </c>
      <c r="AB61" s="11"/>
      <c r="AC61" s="11" t="s">
        <v>24</v>
      </c>
      <c r="AD61" s="11"/>
      <c r="AE61" s="11" t="s">
        <v>22</v>
      </c>
      <c r="AF61" s="11"/>
      <c r="AG61" s="11" t="s">
        <v>51</v>
      </c>
      <c r="AH61" s="11"/>
      <c r="AI61" s="13" t="s">
        <v>24</v>
      </c>
      <c r="AJ61" s="13"/>
      <c r="AK61" s="13" t="s">
        <v>31</v>
      </c>
      <c r="AL61" s="13"/>
      <c r="AM61" s="13" t="s">
        <v>51</v>
      </c>
      <c r="AN61" s="13"/>
      <c r="AO61" s="13"/>
      <c r="AP61" s="13"/>
      <c r="AQ61" s="13"/>
      <c r="AR61" s="13"/>
      <c r="AS61" s="13"/>
      <c r="AT61" s="13"/>
      <c r="AU61" s="13"/>
      <c r="AV61" s="13"/>
    </row>
    <row r="62" spans="1:48" ht="13" x14ac:dyDescent="0.15">
      <c r="A62" s="7">
        <v>60</v>
      </c>
      <c r="B62" s="7" t="s">
        <v>369</v>
      </c>
      <c r="C62" s="7" t="s">
        <v>370</v>
      </c>
      <c r="D62" s="7" t="s">
        <v>371</v>
      </c>
      <c r="E62" s="7" t="s">
        <v>372</v>
      </c>
      <c r="F62" s="7" t="s">
        <v>373</v>
      </c>
      <c r="G62" s="9" t="s">
        <v>22</v>
      </c>
      <c r="H62" s="9"/>
      <c r="I62" s="9" t="s">
        <v>24</v>
      </c>
      <c r="J62" s="9"/>
      <c r="K62" s="9" t="s">
        <v>24</v>
      </c>
      <c r="L62" s="9"/>
      <c r="M62" s="9" t="s">
        <v>26</v>
      </c>
      <c r="N62" s="9"/>
      <c r="O62" s="9" t="s">
        <v>24</v>
      </c>
      <c r="P62" s="9"/>
      <c r="Q62" s="9" t="s">
        <v>24</v>
      </c>
      <c r="R62" s="9" t="s">
        <v>374</v>
      </c>
      <c r="S62" s="9" t="s">
        <v>28</v>
      </c>
      <c r="T62" s="9"/>
      <c r="U62" s="11" t="s">
        <v>24</v>
      </c>
      <c r="V62" s="11"/>
      <c r="W62" s="11" t="s">
        <v>24</v>
      </c>
      <c r="X62" s="11"/>
      <c r="Y62" s="11" t="s">
        <v>24</v>
      </c>
      <c r="Z62" s="11"/>
      <c r="AA62" s="11" t="s">
        <v>69</v>
      </c>
      <c r="AB62" s="11"/>
      <c r="AC62" s="11" t="s">
        <v>24</v>
      </c>
      <c r="AD62" s="11"/>
      <c r="AE62" s="11" t="s">
        <v>22</v>
      </c>
      <c r="AF62" s="11"/>
      <c r="AG62" s="11" t="s">
        <v>32</v>
      </c>
      <c r="AH62" s="11"/>
      <c r="AI62" s="13" t="s">
        <v>22</v>
      </c>
      <c r="AJ62" s="13"/>
      <c r="AK62" s="13" t="s">
        <v>26</v>
      </c>
      <c r="AL62" s="13"/>
      <c r="AM62" s="13" t="s">
        <v>28</v>
      </c>
      <c r="AN62" s="13"/>
      <c r="AO62" s="13"/>
      <c r="AP62" s="13"/>
      <c r="AQ62" s="13"/>
      <c r="AR62" s="13"/>
      <c r="AS62" s="13"/>
      <c r="AT62" s="13"/>
      <c r="AU62" s="13"/>
      <c r="AV62" s="13"/>
    </row>
    <row r="63" spans="1:48" ht="13" x14ac:dyDescent="0.15">
      <c r="A63" s="7">
        <v>61</v>
      </c>
      <c r="B63" s="7" t="s">
        <v>196</v>
      </c>
      <c r="C63" s="7" t="s">
        <v>197</v>
      </c>
      <c r="D63" s="7" t="s">
        <v>198</v>
      </c>
      <c r="E63" s="7" t="s">
        <v>199</v>
      </c>
      <c r="F63" s="7" t="s">
        <v>200</v>
      </c>
      <c r="G63" s="9" t="s">
        <v>22</v>
      </c>
      <c r="H63" s="9"/>
      <c r="I63" s="9" t="s">
        <v>24</v>
      </c>
      <c r="J63" s="9"/>
      <c r="K63" s="9" t="s">
        <v>24</v>
      </c>
      <c r="L63" s="9"/>
      <c r="M63" s="9" t="s">
        <v>26</v>
      </c>
      <c r="N63" s="9"/>
      <c r="O63" s="9" t="s">
        <v>24</v>
      </c>
      <c r="P63" s="9"/>
      <c r="Q63" s="9" t="s">
        <v>22</v>
      </c>
      <c r="R63" s="9"/>
      <c r="S63" s="9" t="s">
        <v>28</v>
      </c>
      <c r="T63" s="9"/>
      <c r="U63" s="11" t="s">
        <v>22</v>
      </c>
      <c r="V63" s="11"/>
      <c r="W63" s="11" t="s">
        <v>24</v>
      </c>
      <c r="X63" s="11"/>
      <c r="Y63" s="11" t="s">
        <v>24</v>
      </c>
      <c r="Z63" s="11"/>
      <c r="AA63" s="11" t="s">
        <v>26</v>
      </c>
      <c r="AB63" s="11"/>
      <c r="AC63" s="11" t="s">
        <v>24</v>
      </c>
      <c r="AD63" s="11"/>
      <c r="AE63" s="11" t="s">
        <v>22</v>
      </c>
      <c r="AF63" s="11"/>
      <c r="AG63" s="11" t="s">
        <v>28</v>
      </c>
      <c r="AH63" s="11"/>
      <c r="AI63" s="13" t="s">
        <v>24</v>
      </c>
      <c r="AJ63" s="13"/>
      <c r="AK63" s="13" t="s">
        <v>31</v>
      </c>
      <c r="AL63" s="13"/>
      <c r="AM63" s="13" t="s">
        <v>32</v>
      </c>
      <c r="AN63" s="13"/>
      <c r="AO63" s="13"/>
      <c r="AP63" s="13"/>
      <c r="AQ63" s="13"/>
      <c r="AR63" s="13"/>
      <c r="AS63" s="13"/>
      <c r="AT63" s="13"/>
      <c r="AU63" s="13"/>
      <c r="AV63" s="13"/>
    </row>
    <row r="64" spans="1:48" ht="13" x14ac:dyDescent="0.15">
      <c r="A64" s="7">
        <v>62</v>
      </c>
      <c r="B64" s="7" t="s">
        <v>375</v>
      </c>
      <c r="C64" s="7" t="s">
        <v>376</v>
      </c>
      <c r="D64" s="7" t="s">
        <v>377</v>
      </c>
      <c r="E64" s="7" t="s">
        <v>378</v>
      </c>
      <c r="F64" s="7" t="s">
        <v>379</v>
      </c>
      <c r="G64" s="9" t="s">
        <v>24</v>
      </c>
      <c r="H64" s="9"/>
      <c r="I64" s="9" t="s">
        <v>24</v>
      </c>
      <c r="J64" s="9"/>
      <c r="K64" s="9" t="s">
        <v>24</v>
      </c>
      <c r="L64" s="9"/>
      <c r="M64" s="9" t="s">
        <v>26</v>
      </c>
      <c r="N64" s="9"/>
      <c r="O64" s="9" t="s">
        <v>24</v>
      </c>
      <c r="P64" s="9"/>
      <c r="Q64" s="9" t="s">
        <v>22</v>
      </c>
      <c r="R64" s="9"/>
      <c r="S64" s="9" t="s">
        <v>28</v>
      </c>
      <c r="T64" s="9"/>
      <c r="U64" s="11" t="s">
        <v>24</v>
      </c>
      <c r="V64" s="11"/>
      <c r="W64" s="11" t="s">
        <v>24</v>
      </c>
      <c r="X64" s="11"/>
      <c r="Y64" s="11" t="s">
        <v>24</v>
      </c>
      <c r="Z64" s="11"/>
      <c r="AA64" s="11" t="s">
        <v>26</v>
      </c>
      <c r="AB64" s="11"/>
      <c r="AC64" s="11" t="s">
        <v>24</v>
      </c>
      <c r="AD64" s="11"/>
      <c r="AE64" s="11" t="s">
        <v>22</v>
      </c>
      <c r="AF64" s="11"/>
      <c r="AG64" s="11" t="s">
        <v>28</v>
      </c>
      <c r="AH64" s="11"/>
      <c r="AI64" s="13" t="s">
        <v>22</v>
      </c>
      <c r="AJ64" s="13"/>
      <c r="AK64" s="13" t="s">
        <v>26</v>
      </c>
      <c r="AL64" s="13"/>
      <c r="AM64" s="13" t="s">
        <v>28</v>
      </c>
      <c r="AN64" s="13"/>
      <c r="AO64" s="13"/>
      <c r="AP64" s="13"/>
      <c r="AQ64" s="13"/>
      <c r="AR64" s="13"/>
      <c r="AS64" s="13"/>
      <c r="AT64" s="13"/>
      <c r="AU64" s="13"/>
      <c r="AV64" s="13"/>
    </row>
    <row r="65" spans="1:48" ht="13" x14ac:dyDescent="0.15">
      <c r="A65" s="7">
        <v>63</v>
      </c>
      <c r="B65" s="7" t="s">
        <v>380</v>
      </c>
      <c r="C65" s="7" t="s">
        <v>381</v>
      </c>
      <c r="D65" s="7" t="s">
        <v>382</v>
      </c>
      <c r="E65" s="7" t="s">
        <v>383</v>
      </c>
      <c r="F65" s="7" t="s">
        <v>384</v>
      </c>
      <c r="G65" s="9" t="s">
        <v>22</v>
      </c>
      <c r="H65" s="9"/>
      <c r="I65" s="9" t="s">
        <v>24</v>
      </c>
      <c r="J65" s="9"/>
      <c r="K65" s="9" t="s">
        <v>24</v>
      </c>
      <c r="L65" s="9"/>
      <c r="M65" s="9" t="s">
        <v>26</v>
      </c>
      <c r="N65" s="9"/>
      <c r="O65" s="9" t="s">
        <v>24</v>
      </c>
      <c r="P65" s="9"/>
      <c r="Q65" s="9" t="s">
        <v>24</v>
      </c>
      <c r="R65" s="9" t="s">
        <v>385</v>
      </c>
      <c r="S65" s="9" t="s">
        <v>28</v>
      </c>
      <c r="T65" s="9"/>
      <c r="U65" s="11" t="s">
        <v>22</v>
      </c>
      <c r="V65" s="11"/>
      <c r="W65" s="11" t="s">
        <v>24</v>
      </c>
      <c r="X65" s="11"/>
      <c r="Y65" s="11" t="s">
        <v>24</v>
      </c>
      <c r="Z65" s="11"/>
      <c r="AA65" s="11" t="s">
        <v>26</v>
      </c>
      <c r="AB65" s="11"/>
      <c r="AC65" s="11" t="s">
        <v>24</v>
      </c>
      <c r="AD65" s="11"/>
      <c r="AE65" s="11" t="s">
        <v>22</v>
      </c>
      <c r="AF65" s="11"/>
      <c r="AG65" s="11" t="s">
        <v>28</v>
      </c>
      <c r="AH65" s="11"/>
      <c r="AI65" s="13" t="s">
        <v>22</v>
      </c>
      <c r="AJ65" s="13"/>
      <c r="AK65" s="13" t="s">
        <v>26</v>
      </c>
      <c r="AL65" s="13"/>
      <c r="AM65" s="13" t="s">
        <v>28</v>
      </c>
      <c r="AN65" s="13"/>
      <c r="AO65" s="13"/>
      <c r="AP65" s="13"/>
      <c r="AQ65" s="13"/>
      <c r="AR65" s="13"/>
      <c r="AS65" s="13"/>
      <c r="AT65" s="13"/>
      <c r="AU65" s="13"/>
      <c r="AV65" s="13"/>
    </row>
    <row r="66" spans="1:48" ht="13" x14ac:dyDescent="0.15">
      <c r="A66" s="7">
        <v>64</v>
      </c>
      <c r="B66" s="7" t="s">
        <v>386</v>
      </c>
      <c r="C66" s="7" t="s">
        <v>387</v>
      </c>
      <c r="D66" s="7" t="s">
        <v>388</v>
      </c>
      <c r="E66" s="7" t="s">
        <v>389</v>
      </c>
      <c r="F66" s="7" t="s">
        <v>390</v>
      </c>
      <c r="G66" s="9" t="s">
        <v>24</v>
      </c>
      <c r="H66" s="9"/>
      <c r="I66" s="9" t="s">
        <v>24</v>
      </c>
      <c r="J66" s="9"/>
      <c r="K66" s="9" t="s">
        <v>24</v>
      </c>
      <c r="L66" s="9"/>
      <c r="M66" s="9" t="s">
        <v>31</v>
      </c>
      <c r="N66" s="9"/>
      <c r="O66" s="9" t="s">
        <v>24</v>
      </c>
      <c r="P66" s="9"/>
      <c r="Q66" s="9" t="s">
        <v>22</v>
      </c>
      <c r="R66" s="9"/>
      <c r="S66" s="9" t="s">
        <v>51</v>
      </c>
      <c r="T66" s="9"/>
      <c r="U66" s="11" t="s">
        <v>22</v>
      </c>
      <c r="V66" s="11"/>
      <c r="W66" s="11" t="s">
        <v>24</v>
      </c>
      <c r="X66" s="11"/>
      <c r="Y66" s="11" t="s">
        <v>24</v>
      </c>
      <c r="Z66" s="11"/>
      <c r="AA66" s="11" t="s">
        <v>26</v>
      </c>
      <c r="AB66" s="11"/>
      <c r="AC66" s="11" t="s">
        <v>24</v>
      </c>
      <c r="AD66" s="11"/>
      <c r="AE66" s="11" t="s">
        <v>22</v>
      </c>
      <c r="AF66" s="11"/>
      <c r="AG66" s="11" t="s">
        <v>28</v>
      </c>
      <c r="AH66" s="11"/>
      <c r="AI66" s="13" t="s">
        <v>22</v>
      </c>
      <c r="AJ66" s="13"/>
      <c r="AK66" s="13" t="s">
        <v>26</v>
      </c>
      <c r="AL66" s="13"/>
      <c r="AM66" s="13" t="s">
        <v>28</v>
      </c>
      <c r="AN66" s="13"/>
      <c r="AO66" s="13"/>
      <c r="AP66" s="13"/>
      <c r="AQ66" s="13"/>
      <c r="AR66" s="13"/>
      <c r="AS66" s="13"/>
      <c r="AT66" s="13"/>
      <c r="AU66" s="13"/>
      <c r="AV66" s="13"/>
    </row>
    <row r="67" spans="1:48" ht="13" x14ac:dyDescent="0.15">
      <c r="A67" s="7">
        <v>65</v>
      </c>
      <c r="B67" s="7" t="s">
        <v>391</v>
      </c>
      <c r="C67" s="7" t="s">
        <v>392</v>
      </c>
      <c r="D67" s="7" t="s">
        <v>393</v>
      </c>
      <c r="E67" s="7" t="s">
        <v>394</v>
      </c>
      <c r="F67" s="7" t="s">
        <v>395</v>
      </c>
      <c r="G67" s="9" t="s">
        <v>24</v>
      </c>
      <c r="H67" s="9"/>
      <c r="I67" s="9" t="s">
        <v>24</v>
      </c>
      <c r="J67" s="9"/>
      <c r="K67" s="9" t="s">
        <v>24</v>
      </c>
      <c r="L67" s="9"/>
      <c r="M67" s="9" t="s">
        <v>31</v>
      </c>
      <c r="N67" s="9"/>
      <c r="O67" s="9" t="s">
        <v>24</v>
      </c>
      <c r="P67" s="9"/>
      <c r="Q67" s="9" t="s">
        <v>22</v>
      </c>
      <c r="R67" s="9"/>
      <c r="S67" s="9" t="s">
        <v>51</v>
      </c>
      <c r="T67" s="9"/>
      <c r="U67" s="11" t="s">
        <v>24</v>
      </c>
      <c r="V67" s="11"/>
      <c r="W67" s="11" t="s">
        <v>24</v>
      </c>
      <c r="X67" s="11"/>
      <c r="Y67" s="11" t="s">
        <v>24</v>
      </c>
      <c r="Z67" s="11"/>
      <c r="AA67" s="11" t="s">
        <v>31</v>
      </c>
      <c r="AB67" s="11"/>
      <c r="AC67" s="11" t="s">
        <v>24</v>
      </c>
      <c r="AD67" s="11"/>
      <c r="AE67" s="11" t="s">
        <v>22</v>
      </c>
      <c r="AF67" s="11"/>
      <c r="AG67" s="11" t="s">
        <v>51</v>
      </c>
      <c r="AH67" s="11"/>
      <c r="AI67" s="13" t="s">
        <v>24</v>
      </c>
      <c r="AJ67" s="13"/>
      <c r="AK67" s="13" t="s">
        <v>31</v>
      </c>
      <c r="AL67" s="13"/>
      <c r="AM67" s="13" t="s">
        <v>32</v>
      </c>
      <c r="AN67" s="13"/>
      <c r="AO67" s="13"/>
      <c r="AP67" s="13"/>
      <c r="AQ67" s="13"/>
      <c r="AR67" s="13"/>
      <c r="AS67" s="13"/>
      <c r="AT67" s="13"/>
      <c r="AU67" s="13"/>
      <c r="AV67" s="13"/>
    </row>
    <row r="68" spans="1:48" ht="13" x14ac:dyDescent="0.15">
      <c r="A68" s="7">
        <v>66</v>
      </c>
      <c r="B68" s="7" t="s">
        <v>396</v>
      </c>
      <c r="C68" s="7" t="s">
        <v>397</v>
      </c>
      <c r="D68" s="7" t="s">
        <v>398</v>
      </c>
      <c r="E68" s="7" t="s">
        <v>399</v>
      </c>
      <c r="F68" s="7" t="s">
        <v>400</v>
      </c>
      <c r="G68" s="9" t="s">
        <v>24</v>
      </c>
      <c r="H68" s="9"/>
      <c r="I68" s="9" t="s">
        <v>24</v>
      </c>
      <c r="J68" s="9"/>
      <c r="K68" s="9" t="s">
        <v>24</v>
      </c>
      <c r="L68" s="9"/>
      <c r="M68" s="9" t="s">
        <v>31</v>
      </c>
      <c r="N68" s="9"/>
      <c r="O68" s="9" t="s">
        <v>24</v>
      </c>
      <c r="P68" s="9"/>
      <c r="Q68" s="9" t="s">
        <v>22</v>
      </c>
      <c r="R68" s="9"/>
      <c r="S68" s="9" t="s">
        <v>51</v>
      </c>
      <c r="T68" s="9"/>
      <c r="U68" s="11" t="s">
        <v>24</v>
      </c>
      <c r="V68" s="11"/>
      <c r="W68" s="11" t="s">
        <v>24</v>
      </c>
      <c r="X68" s="11"/>
      <c r="Y68" s="11" t="s">
        <v>24</v>
      </c>
      <c r="Z68" s="11"/>
      <c r="AA68" s="11" t="s">
        <v>31</v>
      </c>
      <c r="AB68" s="11"/>
      <c r="AC68" s="11" t="s">
        <v>24</v>
      </c>
      <c r="AD68" s="11"/>
      <c r="AE68" s="11" t="s">
        <v>22</v>
      </c>
      <c r="AF68" s="11"/>
      <c r="AG68" s="11" t="s">
        <v>51</v>
      </c>
      <c r="AH68" s="11"/>
      <c r="AI68" s="13" t="s">
        <v>24</v>
      </c>
      <c r="AJ68" s="13"/>
      <c r="AK68" s="13" t="s">
        <v>31</v>
      </c>
      <c r="AL68" s="13"/>
      <c r="AM68" s="13" t="s">
        <v>51</v>
      </c>
      <c r="AN68" s="13"/>
      <c r="AO68" s="13"/>
      <c r="AP68" s="13"/>
      <c r="AQ68" s="13"/>
      <c r="AR68" s="13"/>
      <c r="AS68" s="13"/>
      <c r="AT68" s="13"/>
      <c r="AU68" s="13"/>
      <c r="AV68" s="13"/>
    </row>
    <row r="69" spans="1:48" ht="13" x14ac:dyDescent="0.15">
      <c r="A69" s="7">
        <v>67</v>
      </c>
      <c r="B69" s="7" t="s">
        <v>401</v>
      </c>
      <c r="C69" s="7" t="s">
        <v>402</v>
      </c>
      <c r="D69" s="7" t="s">
        <v>403</v>
      </c>
      <c r="E69" s="7" t="s">
        <v>404</v>
      </c>
      <c r="F69" s="7" t="s">
        <v>405</v>
      </c>
      <c r="G69" s="9" t="s">
        <v>22</v>
      </c>
      <c r="H69" s="9"/>
      <c r="I69" s="9" t="s">
        <v>24</v>
      </c>
      <c r="J69" s="9"/>
      <c r="K69" s="9" t="s">
        <v>24</v>
      </c>
      <c r="L69" s="9"/>
      <c r="M69" s="9" t="s">
        <v>26</v>
      </c>
      <c r="N69" s="9"/>
      <c r="O69" s="9" t="s">
        <v>24</v>
      </c>
      <c r="P69" s="9"/>
      <c r="Q69" s="9" t="s">
        <v>22</v>
      </c>
      <c r="R69" s="9"/>
      <c r="S69" s="9" t="s">
        <v>28</v>
      </c>
      <c r="T69" s="9"/>
      <c r="U69" s="11" t="s">
        <v>22</v>
      </c>
      <c r="V69" s="11"/>
      <c r="W69" s="11" t="s">
        <v>24</v>
      </c>
      <c r="X69" s="11"/>
      <c r="Y69" s="11" t="s">
        <v>24</v>
      </c>
      <c r="Z69" s="11"/>
      <c r="AA69" s="11" t="s">
        <v>26</v>
      </c>
      <c r="AB69" s="11"/>
      <c r="AC69" s="11" t="s">
        <v>24</v>
      </c>
      <c r="AD69" s="11"/>
      <c r="AE69" s="11" t="s">
        <v>22</v>
      </c>
      <c r="AF69" s="11"/>
      <c r="AG69" s="11" t="s">
        <v>28</v>
      </c>
      <c r="AH69" s="11"/>
      <c r="AI69" s="13" t="s">
        <v>24</v>
      </c>
      <c r="AJ69" s="13"/>
      <c r="AK69" s="13" t="s">
        <v>31</v>
      </c>
      <c r="AL69" s="13"/>
      <c r="AM69" s="13" t="s">
        <v>32</v>
      </c>
      <c r="AN69" s="13"/>
      <c r="AO69" s="13"/>
      <c r="AP69" s="13"/>
      <c r="AQ69" s="13"/>
      <c r="AR69" s="13"/>
      <c r="AS69" s="13"/>
      <c r="AT69" s="13"/>
      <c r="AU69" s="13"/>
      <c r="AV69" s="13"/>
    </row>
    <row r="70" spans="1:48" ht="13" x14ac:dyDescent="0.15">
      <c r="A70" s="7">
        <v>68</v>
      </c>
      <c r="B70" s="7" t="s">
        <v>406</v>
      </c>
      <c r="C70" s="7" t="s">
        <v>407</v>
      </c>
      <c r="D70" s="7" t="s">
        <v>408</v>
      </c>
      <c r="E70" s="7" t="s">
        <v>409</v>
      </c>
      <c r="F70" s="7" t="s">
        <v>410</v>
      </c>
      <c r="G70" s="9" t="s">
        <v>24</v>
      </c>
      <c r="H70" s="9"/>
      <c r="I70" s="9" t="s">
        <v>24</v>
      </c>
      <c r="J70" s="9"/>
      <c r="K70" s="9" t="s">
        <v>24</v>
      </c>
      <c r="L70" s="9"/>
      <c r="M70" s="9" t="s">
        <v>31</v>
      </c>
      <c r="N70" s="9"/>
      <c r="O70" s="9" t="s">
        <v>24</v>
      </c>
      <c r="P70" s="9"/>
      <c r="Q70" s="9" t="s">
        <v>22</v>
      </c>
      <c r="R70" s="9"/>
      <c r="S70" s="9" t="s">
        <v>51</v>
      </c>
      <c r="T70" s="9"/>
      <c r="U70" s="11" t="s">
        <v>24</v>
      </c>
      <c r="V70" s="11"/>
      <c r="W70" s="11" t="s">
        <v>24</v>
      </c>
      <c r="X70" s="11"/>
      <c r="Y70" s="11" t="s">
        <v>24</v>
      </c>
      <c r="Z70" s="11"/>
      <c r="AA70" s="11" t="s">
        <v>26</v>
      </c>
      <c r="AB70" s="11"/>
      <c r="AC70" s="11" t="s">
        <v>24</v>
      </c>
      <c r="AD70" s="11"/>
      <c r="AE70" s="11" t="s">
        <v>24</v>
      </c>
      <c r="AF70" s="11" t="s">
        <v>411</v>
      </c>
      <c r="AG70" s="11" t="s">
        <v>51</v>
      </c>
      <c r="AH70" s="11"/>
      <c r="AI70" s="13" t="s">
        <v>24</v>
      </c>
      <c r="AJ70" s="13"/>
      <c r="AK70" s="13" t="s">
        <v>26</v>
      </c>
      <c r="AL70" s="13"/>
      <c r="AM70" s="13" t="s">
        <v>32</v>
      </c>
      <c r="AN70" s="13"/>
      <c r="AO70" s="13"/>
      <c r="AP70" s="13"/>
      <c r="AQ70" s="13"/>
      <c r="AR70" s="13"/>
      <c r="AS70" s="13"/>
      <c r="AT70" s="13"/>
      <c r="AU70" s="13"/>
      <c r="AV70" s="13"/>
    </row>
    <row r="71" spans="1:48" ht="13" x14ac:dyDescent="0.15">
      <c r="A71" s="7">
        <v>69</v>
      </c>
      <c r="B71" s="7" t="s">
        <v>412</v>
      </c>
      <c r="C71" s="7" t="s">
        <v>413</v>
      </c>
      <c r="D71" s="7" t="s">
        <v>414</v>
      </c>
      <c r="E71" s="7" t="s">
        <v>415</v>
      </c>
      <c r="F71" s="7" t="s">
        <v>416</v>
      </c>
      <c r="G71" s="9" t="s">
        <v>24</v>
      </c>
      <c r="H71" s="9"/>
      <c r="I71" s="9" t="s">
        <v>24</v>
      </c>
      <c r="J71" s="9"/>
      <c r="K71" s="9" t="s">
        <v>24</v>
      </c>
      <c r="L71" s="9"/>
      <c r="M71" s="9" t="s">
        <v>31</v>
      </c>
      <c r="N71" s="9"/>
      <c r="O71" s="9" t="s">
        <v>24</v>
      </c>
      <c r="P71" s="9"/>
      <c r="Q71" s="9" t="s">
        <v>22</v>
      </c>
      <c r="R71" s="9"/>
      <c r="S71" s="9" t="s">
        <v>51</v>
      </c>
      <c r="T71" s="9"/>
      <c r="U71" s="11" t="s">
        <v>24</v>
      </c>
      <c r="V71" s="11"/>
      <c r="W71" s="11" t="s">
        <v>24</v>
      </c>
      <c r="X71" s="11"/>
      <c r="Y71" s="11" t="s">
        <v>24</v>
      </c>
      <c r="Z71" s="11"/>
      <c r="AA71" s="11" t="s">
        <v>31</v>
      </c>
      <c r="AB71" s="11"/>
      <c r="AC71" s="11" t="s">
        <v>24</v>
      </c>
      <c r="AD71" s="11"/>
      <c r="AE71" s="11" t="s">
        <v>22</v>
      </c>
      <c r="AF71" s="11"/>
      <c r="AG71" s="11" t="s">
        <v>51</v>
      </c>
      <c r="AH71" s="11"/>
      <c r="AI71" s="13" t="s">
        <v>24</v>
      </c>
      <c r="AJ71" s="13"/>
      <c r="AK71" s="13" t="s">
        <v>31</v>
      </c>
      <c r="AL71" s="13"/>
      <c r="AM71" s="13" t="s">
        <v>32</v>
      </c>
      <c r="AN71" s="13"/>
      <c r="AO71" s="13"/>
      <c r="AP71" s="13"/>
      <c r="AQ71" s="13"/>
      <c r="AR71" s="13"/>
      <c r="AS71" s="13"/>
      <c r="AT71" s="13"/>
      <c r="AU71" s="13"/>
      <c r="AV71" s="13"/>
    </row>
    <row r="72" spans="1:48" ht="13" x14ac:dyDescent="0.15">
      <c r="A72" s="7">
        <v>70</v>
      </c>
      <c r="B72" s="7" t="s">
        <v>417</v>
      </c>
      <c r="C72" s="7" t="s">
        <v>418</v>
      </c>
      <c r="D72" s="7" t="s">
        <v>419</v>
      </c>
      <c r="E72" s="7" t="s">
        <v>420</v>
      </c>
      <c r="F72" s="7" t="s">
        <v>421</v>
      </c>
      <c r="G72" s="9" t="s">
        <v>24</v>
      </c>
      <c r="H72" s="9"/>
      <c r="I72" s="9" t="s">
        <v>24</v>
      </c>
      <c r="J72" s="9"/>
      <c r="K72" s="9" t="s">
        <v>24</v>
      </c>
      <c r="L72" s="9"/>
      <c r="M72" s="9" t="s">
        <v>31</v>
      </c>
      <c r="N72" s="9"/>
      <c r="O72" s="9" t="s">
        <v>24</v>
      </c>
      <c r="P72" s="9"/>
      <c r="Q72" s="9" t="s">
        <v>24</v>
      </c>
      <c r="R72" s="9" t="s">
        <v>422</v>
      </c>
      <c r="S72" s="9" t="s">
        <v>51</v>
      </c>
      <c r="T72" s="9"/>
      <c r="U72" s="11" t="s">
        <v>24</v>
      </c>
      <c r="V72" s="11"/>
      <c r="W72" s="11" t="s">
        <v>24</v>
      </c>
      <c r="X72" s="11"/>
      <c r="Y72" s="11" t="s">
        <v>24</v>
      </c>
      <c r="Z72" s="11"/>
      <c r="AA72" s="11" t="s">
        <v>31</v>
      </c>
      <c r="AB72" s="11"/>
      <c r="AC72" s="11" t="s">
        <v>24</v>
      </c>
      <c r="AD72" s="11"/>
      <c r="AE72" s="11" t="s">
        <v>24</v>
      </c>
      <c r="AF72" s="11" t="s">
        <v>422</v>
      </c>
      <c r="AG72" s="11" t="s">
        <v>51</v>
      </c>
      <c r="AH72" s="11"/>
      <c r="AI72" s="13" t="s">
        <v>24</v>
      </c>
      <c r="AJ72" s="13"/>
      <c r="AK72" s="13" t="s">
        <v>31</v>
      </c>
      <c r="AL72" s="13"/>
      <c r="AM72" s="13" t="s">
        <v>32</v>
      </c>
      <c r="AN72" s="13"/>
      <c r="AO72" s="13"/>
      <c r="AP72" s="13"/>
      <c r="AQ72" s="13"/>
      <c r="AR72" s="13"/>
      <c r="AS72" s="13"/>
      <c r="AT72" s="13"/>
      <c r="AU72" s="13"/>
      <c r="AV72" s="13"/>
    </row>
    <row r="73" spans="1:48" ht="13" x14ac:dyDescent="0.15">
      <c r="A73" s="7">
        <v>71</v>
      </c>
      <c r="B73" s="7" t="s">
        <v>423</v>
      </c>
      <c r="C73" s="7" t="s">
        <v>424</v>
      </c>
      <c r="D73" s="7" t="s">
        <v>425</v>
      </c>
      <c r="E73" s="7" t="s">
        <v>426</v>
      </c>
      <c r="F73" s="7" t="s">
        <v>427</v>
      </c>
      <c r="G73" s="9" t="s">
        <v>24</v>
      </c>
      <c r="H73" s="9"/>
      <c r="I73" s="9" t="s">
        <v>24</v>
      </c>
      <c r="J73" s="9"/>
      <c r="K73" s="9" t="s">
        <v>22</v>
      </c>
      <c r="L73" s="9" t="s">
        <v>428</v>
      </c>
      <c r="M73" s="9" t="s">
        <v>31</v>
      </c>
      <c r="N73" s="9"/>
      <c r="O73" s="9" t="s">
        <v>24</v>
      </c>
      <c r="P73" s="9"/>
      <c r="Q73" s="9" t="s">
        <v>22</v>
      </c>
      <c r="R73" s="9"/>
      <c r="S73" s="9" t="s">
        <v>32</v>
      </c>
      <c r="T73" s="9"/>
      <c r="U73" s="11" t="s">
        <v>22</v>
      </c>
      <c r="V73" s="11" t="s">
        <v>251</v>
      </c>
      <c r="W73" s="11" t="s">
        <v>24</v>
      </c>
      <c r="X73" s="11"/>
      <c r="Y73" s="11" t="s">
        <v>24</v>
      </c>
      <c r="Z73" s="11"/>
      <c r="AA73" s="11" t="s">
        <v>26</v>
      </c>
      <c r="AB73" s="11"/>
      <c r="AC73" s="11" t="s">
        <v>24</v>
      </c>
      <c r="AD73" s="11"/>
      <c r="AE73" s="11" t="s">
        <v>22</v>
      </c>
      <c r="AF73" s="11"/>
      <c r="AG73" s="11"/>
      <c r="AH73" s="11" t="s">
        <v>28</v>
      </c>
      <c r="AI73" s="13" t="s">
        <v>22</v>
      </c>
      <c r="AJ73" s="13"/>
      <c r="AK73" s="13" t="s">
        <v>26</v>
      </c>
      <c r="AL73" s="13"/>
      <c r="AM73" s="13" t="s">
        <v>28</v>
      </c>
      <c r="AN73" s="13"/>
      <c r="AO73" s="13"/>
      <c r="AP73" s="13"/>
      <c r="AQ73" s="13"/>
      <c r="AR73" s="13"/>
      <c r="AS73" s="13"/>
      <c r="AT73" s="13"/>
      <c r="AU73" s="13"/>
      <c r="AV73" s="13"/>
    </row>
    <row r="74" spans="1:48" ht="13" x14ac:dyDescent="0.15">
      <c r="A74" s="7">
        <v>72</v>
      </c>
      <c r="B74" s="7" t="s">
        <v>429</v>
      </c>
      <c r="C74" s="7" t="s">
        <v>430</v>
      </c>
      <c r="D74" s="7" t="s">
        <v>431</v>
      </c>
      <c r="E74" s="7" t="s">
        <v>432</v>
      </c>
      <c r="F74" s="7" t="s">
        <v>433</v>
      </c>
      <c r="G74" s="9" t="s">
        <v>24</v>
      </c>
      <c r="H74" s="9"/>
      <c r="I74" s="9" t="s">
        <v>24</v>
      </c>
      <c r="J74" s="9"/>
      <c r="K74" s="9" t="s">
        <v>22</v>
      </c>
      <c r="L74" s="9" t="s">
        <v>428</v>
      </c>
      <c r="M74" s="9" t="s">
        <v>31</v>
      </c>
      <c r="N74" s="9"/>
      <c r="O74" s="9" t="s">
        <v>24</v>
      </c>
      <c r="P74" s="9"/>
      <c r="Q74" s="9" t="s">
        <v>22</v>
      </c>
      <c r="R74" s="9"/>
      <c r="S74" s="9" t="s">
        <v>32</v>
      </c>
      <c r="T74" s="9"/>
      <c r="U74" s="11" t="s">
        <v>24</v>
      </c>
      <c r="V74" s="11"/>
      <c r="W74" s="11" t="s">
        <v>24</v>
      </c>
      <c r="X74" s="11"/>
      <c r="Y74" s="11" t="s">
        <v>22</v>
      </c>
      <c r="Z74" s="11" t="s">
        <v>428</v>
      </c>
      <c r="AA74" s="11" t="s">
        <v>31</v>
      </c>
      <c r="AB74" s="11"/>
      <c r="AC74" s="11" t="s">
        <v>24</v>
      </c>
      <c r="AD74" s="11"/>
      <c r="AE74" s="11" t="s">
        <v>22</v>
      </c>
      <c r="AF74" s="11"/>
      <c r="AG74" s="11" t="s">
        <v>32</v>
      </c>
      <c r="AH74" s="11"/>
      <c r="AI74" s="13" t="s">
        <v>24</v>
      </c>
      <c r="AJ74" s="13"/>
      <c r="AK74" s="13" t="s">
        <v>31</v>
      </c>
      <c r="AL74" s="13"/>
      <c r="AM74" s="13" t="s">
        <v>51</v>
      </c>
      <c r="AN74" s="13"/>
      <c r="AO74" s="13"/>
      <c r="AP74" s="13"/>
      <c r="AQ74" s="13"/>
      <c r="AR74" s="13"/>
      <c r="AS74" s="13"/>
      <c r="AT74" s="13"/>
      <c r="AU74" s="13"/>
      <c r="AV74" s="13"/>
    </row>
    <row r="75" spans="1:48" ht="13" x14ac:dyDescent="0.15">
      <c r="A75" s="7">
        <v>73</v>
      </c>
      <c r="B75" s="7" t="s">
        <v>434</v>
      </c>
      <c r="C75" s="7" t="s">
        <v>435</v>
      </c>
      <c r="D75" s="7" t="s">
        <v>436</v>
      </c>
      <c r="E75" s="7" t="s">
        <v>437</v>
      </c>
      <c r="F75" s="7" t="s">
        <v>438</v>
      </c>
      <c r="G75" s="9" t="s">
        <v>24</v>
      </c>
      <c r="H75" s="9"/>
      <c r="I75" s="9" t="s">
        <v>24</v>
      </c>
      <c r="J75" s="9"/>
      <c r="K75" s="9" t="s">
        <v>24</v>
      </c>
      <c r="L75" s="9"/>
      <c r="M75" s="9" t="s">
        <v>31</v>
      </c>
      <c r="N75" s="9"/>
      <c r="O75" s="9" t="s">
        <v>24</v>
      </c>
      <c r="P75" s="9"/>
      <c r="Q75" s="9" t="s">
        <v>22</v>
      </c>
      <c r="R75" s="9"/>
      <c r="S75" s="9" t="s">
        <v>51</v>
      </c>
      <c r="T75" s="9"/>
      <c r="U75" s="11" t="s">
        <v>24</v>
      </c>
      <c r="V75" s="11"/>
      <c r="W75" s="11" t="s">
        <v>24</v>
      </c>
      <c r="X75" s="11"/>
      <c r="Y75" s="11" t="s">
        <v>24</v>
      </c>
      <c r="Z75" s="11"/>
      <c r="AA75" s="11" t="s">
        <v>31</v>
      </c>
      <c r="AB75" s="11"/>
      <c r="AC75" s="11" t="s">
        <v>24</v>
      </c>
      <c r="AD75" s="11"/>
      <c r="AE75" s="11" t="s">
        <v>22</v>
      </c>
      <c r="AF75" s="11"/>
      <c r="AG75" s="11" t="s">
        <v>51</v>
      </c>
      <c r="AH75" s="11"/>
      <c r="AI75" s="13" t="s">
        <v>24</v>
      </c>
      <c r="AJ75" s="13"/>
      <c r="AK75" s="13" t="s">
        <v>31</v>
      </c>
      <c r="AL75" s="13"/>
      <c r="AM75" s="13" t="s">
        <v>32</v>
      </c>
      <c r="AN75" s="13"/>
      <c r="AO75" s="13"/>
      <c r="AP75" s="13"/>
      <c r="AQ75" s="13"/>
      <c r="AR75" s="13"/>
      <c r="AS75" s="13"/>
      <c r="AT75" s="13"/>
      <c r="AU75" s="13"/>
      <c r="AV75" s="13"/>
    </row>
    <row r="76" spans="1:48" ht="13" x14ac:dyDescent="0.15">
      <c r="A76" s="7">
        <v>74</v>
      </c>
      <c r="B76" s="7" t="s">
        <v>439</v>
      </c>
      <c r="C76" s="7" t="s">
        <v>440</v>
      </c>
      <c r="D76" s="7" t="s">
        <v>441</v>
      </c>
      <c r="E76" s="7" t="s">
        <v>442</v>
      </c>
      <c r="F76" s="7" t="s">
        <v>443</v>
      </c>
      <c r="G76" s="9" t="s">
        <v>22</v>
      </c>
      <c r="H76" s="9"/>
      <c r="I76" s="9" t="s">
        <v>24</v>
      </c>
      <c r="J76" s="9"/>
      <c r="K76" s="9" t="s">
        <v>24</v>
      </c>
      <c r="L76" s="9"/>
      <c r="M76" s="9" t="s">
        <v>26</v>
      </c>
      <c r="N76" s="9"/>
      <c r="O76" s="9" t="s">
        <v>24</v>
      </c>
      <c r="P76" s="9"/>
      <c r="Q76" s="9" t="s">
        <v>22</v>
      </c>
      <c r="R76" s="9"/>
      <c r="S76" s="9" t="s">
        <v>28</v>
      </c>
      <c r="T76" s="9"/>
      <c r="U76" s="11" t="s">
        <v>22</v>
      </c>
      <c r="V76" s="11"/>
      <c r="W76" s="11" t="s">
        <v>24</v>
      </c>
      <c r="X76" s="11"/>
      <c r="Y76" s="11" t="s">
        <v>24</v>
      </c>
      <c r="Z76" s="11"/>
      <c r="AA76" s="11" t="s">
        <v>26</v>
      </c>
      <c r="AB76" s="11"/>
      <c r="AC76" s="11" t="s">
        <v>24</v>
      </c>
      <c r="AD76" s="11"/>
      <c r="AE76" s="11" t="s">
        <v>22</v>
      </c>
      <c r="AF76" s="11"/>
      <c r="AG76" s="11" t="s">
        <v>28</v>
      </c>
      <c r="AH76" s="11"/>
      <c r="AI76" s="13" t="s">
        <v>24</v>
      </c>
      <c r="AJ76" s="13"/>
      <c r="AK76" s="13" t="s">
        <v>31</v>
      </c>
      <c r="AL76" s="13"/>
      <c r="AM76" s="13" t="s">
        <v>51</v>
      </c>
      <c r="AN76" s="13"/>
      <c r="AO76" s="13"/>
      <c r="AP76" s="13"/>
      <c r="AQ76" s="13"/>
      <c r="AR76" s="13"/>
      <c r="AS76" s="13"/>
      <c r="AT76" s="13"/>
      <c r="AU76" s="13"/>
      <c r="AV76" s="13"/>
    </row>
    <row r="77" spans="1:48" ht="13" x14ac:dyDescent="0.15">
      <c r="A77" s="7">
        <v>75</v>
      </c>
      <c r="B77" s="7" t="s">
        <v>444</v>
      </c>
      <c r="C77" s="7" t="s">
        <v>445</v>
      </c>
      <c r="D77" s="7" t="s">
        <v>446</v>
      </c>
      <c r="E77" s="7" t="s">
        <v>447</v>
      </c>
      <c r="F77" s="7" t="s">
        <v>448</v>
      </c>
      <c r="G77" s="9" t="s">
        <v>22</v>
      </c>
      <c r="H77" s="9"/>
      <c r="I77" s="9" t="s">
        <v>24</v>
      </c>
      <c r="J77" s="9"/>
      <c r="K77" s="9" t="s">
        <v>24</v>
      </c>
      <c r="L77" s="9"/>
      <c r="M77" s="9" t="s">
        <v>26</v>
      </c>
      <c r="N77" s="9"/>
      <c r="O77" s="9" t="s">
        <v>24</v>
      </c>
      <c r="P77" s="9"/>
      <c r="Q77" s="9" t="s">
        <v>22</v>
      </c>
      <c r="R77" s="9"/>
      <c r="S77" s="9" t="s">
        <v>28</v>
      </c>
      <c r="T77" s="9"/>
      <c r="U77" s="11" t="s">
        <v>22</v>
      </c>
      <c r="V77" s="11"/>
      <c r="W77" s="11" t="s">
        <v>24</v>
      </c>
      <c r="X77" s="11"/>
      <c r="Y77" s="11" t="s">
        <v>22</v>
      </c>
      <c r="Z77" s="11"/>
      <c r="AA77" s="11" t="s">
        <v>26</v>
      </c>
      <c r="AB77" s="11"/>
      <c r="AC77" s="11" t="s">
        <v>24</v>
      </c>
      <c r="AD77" s="11"/>
      <c r="AE77" s="11" t="s">
        <v>22</v>
      </c>
      <c r="AF77" s="11"/>
      <c r="AG77" s="11" t="s">
        <v>28</v>
      </c>
      <c r="AH77" s="11"/>
      <c r="AI77" s="13" t="s">
        <v>22</v>
      </c>
      <c r="AJ77" s="13"/>
      <c r="AK77" s="13" t="s">
        <v>26</v>
      </c>
      <c r="AL77" s="13"/>
      <c r="AM77" s="13" t="s">
        <v>28</v>
      </c>
      <c r="AN77" s="13"/>
      <c r="AO77" s="13"/>
      <c r="AP77" s="13"/>
      <c r="AQ77" s="13"/>
      <c r="AR77" s="13"/>
      <c r="AS77" s="13"/>
      <c r="AT77" s="13"/>
      <c r="AU77" s="13"/>
      <c r="AV77" s="13"/>
    </row>
    <row r="78" spans="1:48" ht="13" x14ac:dyDescent="0.15">
      <c r="A78" s="7">
        <v>76</v>
      </c>
      <c r="B78" s="7" t="s">
        <v>449</v>
      </c>
      <c r="C78" s="7" t="s">
        <v>450</v>
      </c>
      <c r="D78" s="7" t="s">
        <v>451</v>
      </c>
      <c r="E78" s="7" t="s">
        <v>452</v>
      </c>
      <c r="F78" s="7" t="s">
        <v>453</v>
      </c>
      <c r="G78" s="9" t="s">
        <v>24</v>
      </c>
      <c r="H78" s="9"/>
      <c r="I78" s="9" t="s">
        <v>24</v>
      </c>
      <c r="J78" s="9"/>
      <c r="K78" s="9" t="s">
        <v>24</v>
      </c>
      <c r="L78" s="9"/>
      <c r="M78" s="9" t="s">
        <v>26</v>
      </c>
      <c r="N78" s="9"/>
      <c r="O78" s="9" t="s">
        <v>24</v>
      </c>
      <c r="P78" s="9"/>
      <c r="Q78" s="9" t="s">
        <v>22</v>
      </c>
      <c r="R78" s="9"/>
      <c r="S78" s="9" t="s">
        <v>28</v>
      </c>
      <c r="T78" s="9"/>
      <c r="U78" s="11" t="s">
        <v>24</v>
      </c>
      <c r="V78" s="11"/>
      <c r="W78" s="11" t="s">
        <v>24</v>
      </c>
      <c r="X78" s="11"/>
      <c r="Y78" s="11" t="s">
        <v>24</v>
      </c>
      <c r="Z78" s="11"/>
      <c r="AA78" s="11" t="s">
        <v>26</v>
      </c>
      <c r="AB78" s="11"/>
      <c r="AC78" s="11" t="s">
        <v>24</v>
      </c>
      <c r="AD78" s="11"/>
      <c r="AE78" s="11" t="s">
        <v>22</v>
      </c>
      <c r="AF78" s="11"/>
      <c r="AG78" s="11" t="s">
        <v>28</v>
      </c>
      <c r="AH78" s="11"/>
      <c r="AI78" s="13" t="s">
        <v>24</v>
      </c>
      <c r="AJ78" s="13"/>
      <c r="AK78" s="13" t="s">
        <v>31</v>
      </c>
      <c r="AL78" s="13"/>
      <c r="AM78" s="13" t="s">
        <v>51</v>
      </c>
      <c r="AN78" s="13"/>
      <c r="AO78" s="13"/>
      <c r="AP78" s="13"/>
      <c r="AQ78" s="13"/>
      <c r="AR78" s="13"/>
      <c r="AS78" s="13"/>
      <c r="AT78" s="13"/>
      <c r="AU78" s="13"/>
      <c r="AV78" s="13"/>
    </row>
    <row r="79" spans="1:48" ht="13" x14ac:dyDescent="0.15">
      <c r="A79" s="7">
        <v>77</v>
      </c>
      <c r="B79" s="7" t="s">
        <v>454</v>
      </c>
      <c r="C79" s="7" t="s">
        <v>455</v>
      </c>
      <c r="D79" s="7" t="s">
        <v>456</v>
      </c>
      <c r="E79" s="7" t="s">
        <v>457</v>
      </c>
      <c r="F79" s="7" t="s">
        <v>458</v>
      </c>
      <c r="G79" s="9" t="s">
        <v>22</v>
      </c>
      <c r="H79" s="9"/>
      <c r="I79" s="9" t="s">
        <v>24</v>
      </c>
      <c r="J79" s="9"/>
      <c r="K79" s="9" t="s">
        <v>24</v>
      </c>
      <c r="L79" s="9"/>
      <c r="M79" s="9" t="s">
        <v>26</v>
      </c>
      <c r="N79" s="9"/>
      <c r="O79" s="9" t="s">
        <v>24</v>
      </c>
      <c r="P79" s="9"/>
      <c r="Q79" s="9" t="s">
        <v>22</v>
      </c>
      <c r="R79" s="9"/>
      <c r="S79" s="9" t="s">
        <v>28</v>
      </c>
      <c r="T79" s="9"/>
      <c r="U79" s="11" t="s">
        <v>22</v>
      </c>
      <c r="V79" s="11"/>
      <c r="W79" s="11" t="s">
        <v>24</v>
      </c>
      <c r="X79" s="11"/>
      <c r="Y79" s="11" t="s">
        <v>24</v>
      </c>
      <c r="Z79" s="11"/>
      <c r="AA79" s="11" t="s">
        <v>26</v>
      </c>
      <c r="AB79" s="11"/>
      <c r="AC79" s="11" t="s">
        <v>24</v>
      </c>
      <c r="AD79" s="11"/>
      <c r="AE79" s="11" t="s">
        <v>22</v>
      </c>
      <c r="AF79" s="11"/>
      <c r="AG79" s="11" t="s">
        <v>28</v>
      </c>
      <c r="AH79" s="11"/>
      <c r="AI79" s="13" t="s">
        <v>22</v>
      </c>
      <c r="AJ79" s="13"/>
      <c r="AK79" s="13" t="s">
        <v>26</v>
      </c>
      <c r="AL79" s="13"/>
      <c r="AM79" s="13" t="s">
        <v>28</v>
      </c>
      <c r="AN79" s="13"/>
      <c r="AO79" s="13"/>
      <c r="AP79" s="13"/>
      <c r="AQ79" s="13"/>
      <c r="AR79" s="13"/>
      <c r="AS79" s="13"/>
      <c r="AT79" s="13"/>
      <c r="AU79" s="13"/>
      <c r="AV79" s="13"/>
    </row>
    <row r="80" spans="1:48" ht="13" x14ac:dyDescent="0.15">
      <c r="A80" s="7">
        <v>78</v>
      </c>
      <c r="B80" s="7" t="s">
        <v>459</v>
      </c>
      <c r="C80" s="7" t="s">
        <v>460</v>
      </c>
      <c r="D80" s="7" t="s">
        <v>461</v>
      </c>
      <c r="E80" s="7" t="s">
        <v>462</v>
      </c>
      <c r="F80" s="7" t="s">
        <v>463</v>
      </c>
      <c r="G80" s="9" t="s">
        <v>24</v>
      </c>
      <c r="H80" s="9"/>
      <c r="I80" s="9" t="s">
        <v>24</v>
      </c>
      <c r="J80" s="9"/>
      <c r="K80" s="9" t="s">
        <v>24</v>
      </c>
      <c r="L80" s="9"/>
      <c r="M80" s="9" t="s">
        <v>69</v>
      </c>
      <c r="N80" s="9"/>
      <c r="O80" s="9" t="s">
        <v>24</v>
      </c>
      <c r="P80" s="9"/>
      <c r="Q80" s="9" t="s">
        <v>22</v>
      </c>
      <c r="R80" s="9"/>
      <c r="S80" s="9" t="s">
        <v>28</v>
      </c>
      <c r="T80" s="9"/>
      <c r="U80" s="11" t="s">
        <v>24</v>
      </c>
      <c r="V80" s="11"/>
      <c r="W80" s="11" t="s">
        <v>24</v>
      </c>
      <c r="X80" s="11"/>
      <c r="Y80" s="11" t="s">
        <v>24</v>
      </c>
      <c r="Z80" s="11"/>
      <c r="AA80" s="11" t="s">
        <v>69</v>
      </c>
      <c r="AB80" s="11"/>
      <c r="AC80" s="11" t="s">
        <v>24</v>
      </c>
      <c r="AD80" s="11"/>
      <c r="AE80" s="11" t="s">
        <v>22</v>
      </c>
      <c r="AF80" s="11"/>
      <c r="AG80" s="11" t="s">
        <v>28</v>
      </c>
      <c r="AH80" s="11"/>
      <c r="AI80" s="13" t="s">
        <v>24</v>
      </c>
      <c r="AJ80" s="13"/>
      <c r="AK80" s="13" t="s">
        <v>31</v>
      </c>
      <c r="AL80" s="13"/>
      <c r="AM80" s="13" t="s">
        <v>51</v>
      </c>
      <c r="AN80" s="13"/>
      <c r="AO80" s="13"/>
      <c r="AP80" s="13"/>
      <c r="AQ80" s="13"/>
      <c r="AR80" s="13"/>
      <c r="AS80" s="13"/>
      <c r="AT80" s="13"/>
      <c r="AU80" s="13"/>
      <c r="AV80" s="13"/>
    </row>
    <row r="81" spans="1:48" ht="13" x14ac:dyDescent="0.15">
      <c r="A81" s="7">
        <v>79</v>
      </c>
      <c r="B81" s="7" t="s">
        <v>464</v>
      </c>
      <c r="C81" s="7" t="s">
        <v>465</v>
      </c>
      <c r="D81" s="7" t="s">
        <v>466</v>
      </c>
      <c r="E81" s="7" t="s">
        <v>467</v>
      </c>
      <c r="F81" s="7" t="s">
        <v>466</v>
      </c>
      <c r="G81" s="9" t="s">
        <v>22</v>
      </c>
      <c r="H81" s="9"/>
      <c r="I81" s="9" t="s">
        <v>24</v>
      </c>
      <c r="J81" s="9"/>
      <c r="K81" s="9" t="s">
        <v>24</v>
      </c>
      <c r="L81" s="9"/>
      <c r="M81" s="9" t="s">
        <v>26</v>
      </c>
      <c r="N81" s="9"/>
      <c r="O81" s="9" t="s">
        <v>24</v>
      </c>
      <c r="P81" s="9"/>
      <c r="Q81" s="9" t="s">
        <v>24</v>
      </c>
      <c r="R81" s="9" t="s">
        <v>468</v>
      </c>
      <c r="S81" s="9" t="s">
        <v>28</v>
      </c>
      <c r="T81" s="9"/>
      <c r="U81" s="11" t="s">
        <v>22</v>
      </c>
      <c r="V81" s="11"/>
      <c r="W81" s="11" t="s">
        <v>24</v>
      </c>
      <c r="X81" s="11"/>
      <c r="Y81" s="11" t="s">
        <v>24</v>
      </c>
      <c r="Z81" s="11"/>
      <c r="AA81" s="11" t="s">
        <v>26</v>
      </c>
      <c r="AB81" s="11"/>
      <c r="AC81" s="11" t="s">
        <v>24</v>
      </c>
      <c r="AD81" s="11"/>
      <c r="AE81" s="11" t="s">
        <v>24</v>
      </c>
      <c r="AF81" s="11" t="s">
        <v>468</v>
      </c>
      <c r="AG81" s="11" t="s">
        <v>28</v>
      </c>
      <c r="AH81" s="11"/>
      <c r="AI81" s="13" t="s">
        <v>24</v>
      </c>
      <c r="AJ81" s="13"/>
      <c r="AK81" s="13" t="s">
        <v>31</v>
      </c>
      <c r="AL81" s="13"/>
      <c r="AM81" s="13" t="s">
        <v>51</v>
      </c>
      <c r="AN81" s="13"/>
      <c r="AO81" s="13"/>
      <c r="AP81" s="13"/>
      <c r="AQ81" s="13"/>
      <c r="AR81" s="13"/>
      <c r="AS81" s="13"/>
      <c r="AT81" s="13"/>
      <c r="AU81" s="13"/>
      <c r="AV81" s="13"/>
    </row>
    <row r="82" spans="1:48" ht="13" x14ac:dyDescent="0.15">
      <c r="A82" s="7">
        <v>80</v>
      </c>
      <c r="B82" s="7" t="s">
        <v>469</v>
      </c>
      <c r="C82" s="7" t="s">
        <v>470</v>
      </c>
      <c r="D82" s="7" t="s">
        <v>471</v>
      </c>
      <c r="E82" s="7" t="s">
        <v>472</v>
      </c>
      <c r="F82" s="7" t="s">
        <v>473</v>
      </c>
      <c r="G82" s="9" t="s">
        <v>22</v>
      </c>
      <c r="H82" s="9"/>
      <c r="I82" s="9" t="s">
        <v>24</v>
      </c>
      <c r="J82" s="9"/>
      <c r="K82" s="9" t="s">
        <v>24</v>
      </c>
      <c r="L82" s="9"/>
      <c r="M82" s="9" t="s">
        <v>26</v>
      </c>
      <c r="N82" s="9"/>
      <c r="O82" s="9" t="s">
        <v>24</v>
      </c>
      <c r="P82" s="9"/>
      <c r="Q82" s="9" t="s">
        <v>24</v>
      </c>
      <c r="R82" s="9" t="s">
        <v>468</v>
      </c>
      <c r="S82" s="9" t="s">
        <v>28</v>
      </c>
      <c r="T82" s="9"/>
      <c r="U82" s="11" t="s">
        <v>22</v>
      </c>
      <c r="V82" s="11"/>
      <c r="W82" s="11" t="s">
        <v>24</v>
      </c>
      <c r="X82" s="11"/>
      <c r="Y82" s="11" t="s">
        <v>24</v>
      </c>
      <c r="Z82" s="11"/>
      <c r="AA82" s="11" t="s">
        <v>26</v>
      </c>
      <c r="AB82" s="11"/>
      <c r="AC82" s="11" t="s">
        <v>24</v>
      </c>
      <c r="AD82" s="11"/>
      <c r="AE82" s="11" t="s">
        <v>24</v>
      </c>
      <c r="AF82" s="11" t="s">
        <v>468</v>
      </c>
      <c r="AG82" s="11" t="s">
        <v>28</v>
      </c>
      <c r="AH82" s="11"/>
      <c r="AI82" s="13" t="s">
        <v>24</v>
      </c>
      <c r="AJ82" s="13"/>
      <c r="AK82" s="13" t="s">
        <v>31</v>
      </c>
      <c r="AL82" s="13"/>
      <c r="AM82" s="13" t="s">
        <v>51</v>
      </c>
      <c r="AN82" s="13"/>
      <c r="AO82" s="13"/>
      <c r="AP82" s="13"/>
      <c r="AQ82" s="13"/>
      <c r="AR82" s="13"/>
      <c r="AS82" s="13"/>
      <c r="AT82" s="13"/>
      <c r="AU82" s="13"/>
      <c r="AV82" s="13"/>
    </row>
    <row r="83" spans="1:48" ht="13" x14ac:dyDescent="0.15">
      <c r="A83" s="7">
        <v>81</v>
      </c>
      <c r="B83" s="7" t="s">
        <v>474</v>
      </c>
      <c r="C83" s="7" t="s">
        <v>475</v>
      </c>
      <c r="D83" s="7" t="s">
        <v>476</v>
      </c>
      <c r="E83" s="7" t="s">
        <v>477</v>
      </c>
      <c r="F83" s="7" t="s">
        <v>478</v>
      </c>
      <c r="G83" s="9" t="s">
        <v>22</v>
      </c>
      <c r="H83" s="9"/>
      <c r="I83" s="9" t="s">
        <v>24</v>
      </c>
      <c r="J83" s="9"/>
      <c r="K83" s="9" t="s">
        <v>22</v>
      </c>
      <c r="L83" s="9" t="s">
        <v>479</v>
      </c>
      <c r="M83" s="9" t="s">
        <v>26</v>
      </c>
      <c r="N83" s="9"/>
      <c r="O83" s="9" t="s">
        <v>24</v>
      </c>
      <c r="P83" s="9"/>
      <c r="Q83" s="9" t="s">
        <v>24</v>
      </c>
      <c r="R83" s="9" t="s">
        <v>479</v>
      </c>
      <c r="S83" s="9"/>
      <c r="T83" s="9"/>
      <c r="U83" s="11" t="s">
        <v>22</v>
      </c>
      <c r="V83" s="11"/>
      <c r="W83" s="11" t="s">
        <v>24</v>
      </c>
      <c r="X83" s="11"/>
      <c r="Y83" s="11" t="s">
        <v>22</v>
      </c>
      <c r="Z83" s="11" t="s">
        <v>479</v>
      </c>
      <c r="AA83" s="11" t="s">
        <v>26</v>
      </c>
      <c r="AB83" s="11"/>
      <c r="AC83" s="11" t="s">
        <v>24</v>
      </c>
      <c r="AD83" s="11"/>
      <c r="AE83" s="11" t="s">
        <v>24</v>
      </c>
      <c r="AF83" s="11" t="s">
        <v>479</v>
      </c>
      <c r="AG83" s="11"/>
      <c r="AH83" s="11"/>
      <c r="AI83" s="13" t="s">
        <v>24</v>
      </c>
      <c r="AJ83" s="13"/>
      <c r="AK83" s="13" t="s">
        <v>31</v>
      </c>
      <c r="AL83" s="13"/>
      <c r="AM83" s="13" t="s">
        <v>51</v>
      </c>
      <c r="AN83" s="13"/>
      <c r="AO83" s="13"/>
      <c r="AP83" s="13"/>
      <c r="AQ83" s="13"/>
      <c r="AR83" s="13"/>
      <c r="AS83" s="13"/>
      <c r="AT83" s="13"/>
      <c r="AU83" s="13"/>
      <c r="AV83" s="13"/>
    </row>
    <row r="84" spans="1:48" ht="13" x14ac:dyDescent="0.15">
      <c r="A84" s="7">
        <v>82</v>
      </c>
      <c r="B84" s="7" t="s">
        <v>480</v>
      </c>
      <c r="C84" s="7" t="s">
        <v>481</v>
      </c>
      <c r="D84" s="7" t="s">
        <v>482</v>
      </c>
      <c r="E84" s="7" t="s">
        <v>483</v>
      </c>
      <c r="F84" s="7" t="s">
        <v>484</v>
      </c>
      <c r="G84" s="15" t="s">
        <v>22</v>
      </c>
      <c r="H84" s="15"/>
      <c r="I84" s="15" t="s">
        <v>24</v>
      </c>
      <c r="J84" s="15"/>
      <c r="K84" s="15" t="s">
        <v>24</v>
      </c>
      <c r="L84" s="15"/>
      <c r="M84" s="15" t="s">
        <v>26</v>
      </c>
      <c r="N84" s="15"/>
      <c r="O84" s="15" t="s">
        <v>24</v>
      </c>
      <c r="P84" s="15"/>
      <c r="Q84" s="15" t="s">
        <v>24</v>
      </c>
      <c r="R84" s="15" t="s">
        <v>485</v>
      </c>
      <c r="S84" s="15" t="s">
        <v>28</v>
      </c>
      <c r="T84" s="15"/>
      <c r="U84" s="16" t="s">
        <v>24</v>
      </c>
      <c r="V84" s="16"/>
      <c r="W84" s="16" t="s">
        <v>24</v>
      </c>
      <c r="X84" s="16"/>
      <c r="Y84" s="16" t="s">
        <v>24</v>
      </c>
      <c r="Z84" s="16"/>
      <c r="AA84" s="16" t="s">
        <v>69</v>
      </c>
      <c r="AB84" s="16"/>
      <c r="AC84" s="16" t="s">
        <v>24</v>
      </c>
      <c r="AD84" s="16"/>
      <c r="AE84" s="16" t="s">
        <v>24</v>
      </c>
      <c r="AF84" s="16" t="s">
        <v>486</v>
      </c>
      <c r="AG84" s="16" t="s">
        <v>28</v>
      </c>
      <c r="AH84" s="16"/>
      <c r="AI84" s="14" t="s">
        <v>24</v>
      </c>
      <c r="AJ84" s="14"/>
      <c r="AK84" s="14"/>
      <c r="AL84" s="14"/>
      <c r="AM84" s="14"/>
      <c r="AN84" s="14"/>
      <c r="AO84" s="14" t="s">
        <v>69</v>
      </c>
      <c r="AP84" s="14"/>
      <c r="AQ84" s="14"/>
      <c r="AR84" s="14"/>
      <c r="AS84" s="14"/>
      <c r="AT84" s="14"/>
      <c r="AU84" s="14" t="s">
        <v>51</v>
      </c>
      <c r="AV84" s="14"/>
    </row>
    <row r="85" spans="1:48" ht="13" x14ac:dyDescent="0.15">
      <c r="A85" s="7">
        <v>83</v>
      </c>
      <c r="B85" s="7" t="s">
        <v>487</v>
      </c>
      <c r="C85" s="7" t="s">
        <v>488</v>
      </c>
      <c r="D85" s="7" t="s">
        <v>489</v>
      </c>
      <c r="E85" s="7" t="s">
        <v>490</v>
      </c>
      <c r="F85" s="7" t="s">
        <v>491</v>
      </c>
      <c r="G85" s="15" t="s">
        <v>22</v>
      </c>
      <c r="H85" s="15"/>
      <c r="I85" s="15" t="s">
        <v>24</v>
      </c>
      <c r="J85" s="15"/>
      <c r="K85" s="15" t="s">
        <v>24</v>
      </c>
      <c r="L85" s="15"/>
      <c r="M85" s="15" t="s">
        <v>26</v>
      </c>
      <c r="N85" s="15"/>
      <c r="O85" s="15" t="s">
        <v>24</v>
      </c>
      <c r="P85" s="15"/>
      <c r="Q85" s="15" t="s">
        <v>24</v>
      </c>
      <c r="R85" s="15" t="s">
        <v>492</v>
      </c>
      <c r="S85" s="15" t="s">
        <v>28</v>
      </c>
      <c r="T85" s="15"/>
      <c r="U85" s="16" t="s">
        <v>24</v>
      </c>
      <c r="V85" s="16">
        <f t="shared" ref="V85:Z85" si="0">H85</f>
        <v>0</v>
      </c>
      <c r="W85" s="16" t="str">
        <f t="shared" si="0"/>
        <v>y</v>
      </c>
      <c r="X85" s="16">
        <f t="shared" si="0"/>
        <v>0</v>
      </c>
      <c r="Y85" s="16" t="str">
        <f t="shared" si="0"/>
        <v>y</v>
      </c>
      <c r="Z85" s="16">
        <f t="shared" si="0"/>
        <v>0</v>
      </c>
      <c r="AA85" s="16" t="s">
        <v>69</v>
      </c>
      <c r="AB85" s="16">
        <f t="shared" ref="AB85:AD85" si="1">N85</f>
        <v>0</v>
      </c>
      <c r="AC85" s="16" t="str">
        <f t="shared" si="1"/>
        <v>y</v>
      </c>
      <c r="AD85" s="16">
        <f t="shared" si="1"/>
        <v>0</v>
      </c>
      <c r="AE85" s="16" t="s">
        <v>22</v>
      </c>
      <c r="AF85" s="16"/>
      <c r="AG85" s="16" t="str">
        <f t="shared" ref="AG85:AH85" si="2">S85</f>
        <v>none</v>
      </c>
      <c r="AH85" s="16">
        <f t="shared" si="2"/>
        <v>0</v>
      </c>
      <c r="AI85" s="14" t="s">
        <v>22</v>
      </c>
      <c r="AJ85" s="14"/>
      <c r="AK85" s="14"/>
      <c r="AL85" s="14"/>
      <c r="AM85" s="14"/>
      <c r="AN85" s="14"/>
      <c r="AO85" s="14" t="s">
        <v>26</v>
      </c>
      <c r="AP85" s="14"/>
      <c r="AQ85" s="14"/>
      <c r="AR85" s="14"/>
      <c r="AS85" s="14"/>
      <c r="AT85" s="14"/>
      <c r="AU85" s="14" t="s">
        <v>28</v>
      </c>
      <c r="AV85" s="14"/>
    </row>
    <row r="86" spans="1:48" ht="13" x14ac:dyDescent="0.15">
      <c r="A86" s="7">
        <v>84</v>
      </c>
      <c r="B86" s="7" t="s">
        <v>493</v>
      </c>
      <c r="C86" s="7" t="s">
        <v>494</v>
      </c>
      <c r="D86" s="7" t="s">
        <v>495</v>
      </c>
      <c r="E86" s="7" t="s">
        <v>496</v>
      </c>
      <c r="F86" s="7" t="s">
        <v>497</v>
      </c>
      <c r="G86" s="15" t="s">
        <v>22</v>
      </c>
      <c r="H86" s="15"/>
      <c r="I86" s="15" t="s">
        <v>24</v>
      </c>
      <c r="J86" s="15"/>
      <c r="K86" s="15" t="s">
        <v>24</v>
      </c>
      <c r="L86" s="15"/>
      <c r="M86" s="15" t="s">
        <v>26</v>
      </c>
      <c r="N86" s="15"/>
      <c r="O86" s="15" t="s">
        <v>24</v>
      </c>
      <c r="P86" s="15"/>
      <c r="Q86" s="15" t="s">
        <v>24</v>
      </c>
      <c r="R86" s="15" t="s">
        <v>498</v>
      </c>
      <c r="S86" s="15" t="s">
        <v>28</v>
      </c>
      <c r="T86" s="15"/>
      <c r="U86" s="16" t="str">
        <f t="shared" ref="U86:AH86" si="3">G86</f>
        <v>n</v>
      </c>
      <c r="V86" s="16">
        <f t="shared" si="3"/>
        <v>0</v>
      </c>
      <c r="W86" s="16" t="str">
        <f t="shared" si="3"/>
        <v>y</v>
      </c>
      <c r="X86" s="16">
        <f t="shared" si="3"/>
        <v>0</v>
      </c>
      <c r="Y86" s="16" t="str">
        <f t="shared" si="3"/>
        <v>y</v>
      </c>
      <c r="Z86" s="16">
        <f t="shared" si="3"/>
        <v>0</v>
      </c>
      <c r="AA86" s="16" t="str">
        <f t="shared" si="3"/>
        <v>na</v>
      </c>
      <c r="AB86" s="16">
        <f t="shared" si="3"/>
        <v>0</v>
      </c>
      <c r="AC86" s="16" t="str">
        <f t="shared" si="3"/>
        <v>y</v>
      </c>
      <c r="AD86" s="16">
        <f t="shared" si="3"/>
        <v>0</v>
      </c>
      <c r="AE86" s="16" t="str">
        <f t="shared" si="3"/>
        <v>y</v>
      </c>
      <c r="AF86" s="16" t="str">
        <f t="shared" si="3"/>
        <v>range might not be needed</v>
      </c>
      <c r="AG86" s="16" t="str">
        <f t="shared" si="3"/>
        <v>none</v>
      </c>
      <c r="AH86" s="16">
        <f t="shared" si="3"/>
        <v>0</v>
      </c>
      <c r="AI86" s="14" t="s">
        <v>24</v>
      </c>
      <c r="AJ86" s="14"/>
      <c r="AK86" s="14"/>
      <c r="AL86" s="14"/>
      <c r="AM86" s="14"/>
      <c r="AN86" s="14"/>
      <c r="AO86" s="14" t="s">
        <v>31</v>
      </c>
      <c r="AP86" s="14"/>
      <c r="AQ86" s="14"/>
      <c r="AR86" s="14"/>
      <c r="AS86" s="14"/>
      <c r="AT86" s="14"/>
      <c r="AU86" s="14" t="s">
        <v>51</v>
      </c>
      <c r="AV86" s="14"/>
    </row>
    <row r="87" spans="1:48" ht="13" x14ac:dyDescent="0.15">
      <c r="A87" s="7">
        <v>85</v>
      </c>
      <c r="B87" s="7" t="s">
        <v>499</v>
      </c>
      <c r="C87" s="7" t="s">
        <v>500</v>
      </c>
      <c r="D87" s="7" t="s">
        <v>501</v>
      </c>
      <c r="E87" s="7" t="s">
        <v>502</v>
      </c>
      <c r="F87" s="7" t="s">
        <v>503</v>
      </c>
      <c r="G87" s="15" t="s">
        <v>22</v>
      </c>
      <c r="H87" s="15"/>
      <c r="I87" s="15" t="s">
        <v>24</v>
      </c>
      <c r="J87" s="15"/>
      <c r="K87" s="15" t="s">
        <v>24</v>
      </c>
      <c r="L87" s="15"/>
      <c r="M87" s="15" t="s">
        <v>26</v>
      </c>
      <c r="N87" s="15"/>
      <c r="O87" s="15" t="s">
        <v>24</v>
      </c>
      <c r="P87" s="15"/>
      <c r="Q87" s="15" t="s">
        <v>24</v>
      </c>
      <c r="R87" s="15" t="s">
        <v>498</v>
      </c>
      <c r="S87" s="15" t="s">
        <v>28</v>
      </c>
      <c r="T87" s="15"/>
      <c r="U87" s="16" t="str">
        <f t="shared" ref="U87:AH87" si="4">G87</f>
        <v>n</v>
      </c>
      <c r="V87" s="16">
        <f t="shared" si="4"/>
        <v>0</v>
      </c>
      <c r="W87" s="16" t="str">
        <f t="shared" si="4"/>
        <v>y</v>
      </c>
      <c r="X87" s="16">
        <f t="shared" si="4"/>
        <v>0</v>
      </c>
      <c r="Y87" s="16" t="str">
        <f t="shared" si="4"/>
        <v>y</v>
      </c>
      <c r="Z87" s="16">
        <f t="shared" si="4"/>
        <v>0</v>
      </c>
      <c r="AA87" s="16" t="str">
        <f t="shared" si="4"/>
        <v>na</v>
      </c>
      <c r="AB87" s="16">
        <f t="shared" si="4"/>
        <v>0</v>
      </c>
      <c r="AC87" s="16" t="str">
        <f t="shared" si="4"/>
        <v>y</v>
      </c>
      <c r="AD87" s="16">
        <f t="shared" si="4"/>
        <v>0</v>
      </c>
      <c r="AE87" s="16" t="str">
        <f t="shared" si="4"/>
        <v>y</v>
      </c>
      <c r="AF87" s="16" t="str">
        <f t="shared" si="4"/>
        <v>range might not be needed</v>
      </c>
      <c r="AG87" s="16" t="str">
        <f t="shared" si="4"/>
        <v>none</v>
      </c>
      <c r="AH87" s="16">
        <f t="shared" si="4"/>
        <v>0</v>
      </c>
      <c r="AI87" s="14" t="s">
        <v>24</v>
      </c>
      <c r="AJ87" s="14"/>
      <c r="AK87" s="14"/>
      <c r="AL87" s="14"/>
      <c r="AM87" s="14"/>
      <c r="AN87" s="14"/>
      <c r="AO87" s="14" t="s">
        <v>31</v>
      </c>
      <c r="AP87" s="14"/>
      <c r="AQ87" s="14"/>
      <c r="AR87" s="14"/>
      <c r="AS87" s="14"/>
      <c r="AT87" s="14"/>
      <c r="AU87" s="14" t="s">
        <v>51</v>
      </c>
      <c r="AV87" s="14"/>
    </row>
    <row r="88" spans="1:48" ht="13" x14ac:dyDescent="0.15">
      <c r="A88" s="7">
        <v>86</v>
      </c>
      <c r="B88" s="7" t="s">
        <v>504</v>
      </c>
      <c r="C88" s="7" t="s">
        <v>505</v>
      </c>
      <c r="D88" s="7" t="s">
        <v>506</v>
      </c>
      <c r="E88" s="7" t="s">
        <v>507</v>
      </c>
      <c r="F88" s="7" t="s">
        <v>508</v>
      </c>
      <c r="G88" s="15" t="s">
        <v>22</v>
      </c>
      <c r="H88" s="15"/>
      <c r="I88" s="15" t="s">
        <v>24</v>
      </c>
      <c r="J88" s="15"/>
      <c r="K88" s="15" t="s">
        <v>24</v>
      </c>
      <c r="L88" s="15"/>
      <c r="M88" s="15" t="s">
        <v>26</v>
      </c>
      <c r="N88" s="15"/>
      <c r="O88" s="15" t="s">
        <v>24</v>
      </c>
      <c r="P88" s="15"/>
      <c r="Q88" s="15" t="s">
        <v>22</v>
      </c>
      <c r="R88" s="15"/>
      <c r="S88" s="15" t="s">
        <v>28</v>
      </c>
      <c r="T88" s="15" t="s">
        <v>509</v>
      </c>
      <c r="U88" s="16" t="str">
        <f t="shared" ref="U88:AH88" si="5">G88</f>
        <v>n</v>
      </c>
      <c r="V88" s="16">
        <f t="shared" si="5"/>
        <v>0</v>
      </c>
      <c r="W88" s="16" t="str">
        <f t="shared" si="5"/>
        <v>y</v>
      </c>
      <c r="X88" s="16">
        <f t="shared" si="5"/>
        <v>0</v>
      </c>
      <c r="Y88" s="16" t="str">
        <f t="shared" si="5"/>
        <v>y</v>
      </c>
      <c r="Z88" s="16">
        <f t="shared" si="5"/>
        <v>0</v>
      </c>
      <c r="AA88" s="16" t="str">
        <f t="shared" si="5"/>
        <v>na</v>
      </c>
      <c r="AB88" s="16">
        <f t="shared" si="5"/>
        <v>0</v>
      </c>
      <c r="AC88" s="16" t="str">
        <f t="shared" si="5"/>
        <v>y</v>
      </c>
      <c r="AD88" s="16">
        <f t="shared" si="5"/>
        <v>0</v>
      </c>
      <c r="AE88" s="16" t="str">
        <f t="shared" si="5"/>
        <v>n</v>
      </c>
      <c r="AF88" s="16">
        <f t="shared" si="5"/>
        <v>0</v>
      </c>
      <c r="AG88" s="16" t="str">
        <f t="shared" si="5"/>
        <v>none</v>
      </c>
      <c r="AH88" s="16" t="str">
        <f t="shared" si="5"/>
        <v>mostly basic null checks</v>
      </c>
      <c r="AI88" s="14" t="s">
        <v>24</v>
      </c>
      <c r="AJ88" s="14"/>
      <c r="AK88" s="14"/>
      <c r="AL88" s="14"/>
      <c r="AM88" s="14"/>
      <c r="AN88" s="14"/>
      <c r="AO88" s="14" t="s">
        <v>131</v>
      </c>
      <c r="AP88" s="14"/>
      <c r="AQ88" s="14"/>
      <c r="AR88" s="14"/>
      <c r="AS88" s="14"/>
      <c r="AT88" s="14"/>
      <c r="AU88" s="14" t="s">
        <v>51</v>
      </c>
      <c r="AV88" s="14"/>
    </row>
    <row r="89" spans="1:48" ht="13" x14ac:dyDescent="0.15">
      <c r="A89" s="7">
        <v>87</v>
      </c>
      <c r="B89" s="7" t="s">
        <v>510</v>
      </c>
      <c r="C89" s="7" t="s">
        <v>511</v>
      </c>
      <c r="D89" s="7" t="s">
        <v>512</v>
      </c>
      <c r="E89" s="7" t="s">
        <v>513</v>
      </c>
      <c r="F89" s="7" t="s">
        <v>514</v>
      </c>
      <c r="G89" s="15" t="s">
        <v>22</v>
      </c>
      <c r="H89" s="15"/>
      <c r="I89" s="15" t="s">
        <v>24</v>
      </c>
      <c r="J89" s="15"/>
      <c r="K89" s="15" t="s">
        <v>24</v>
      </c>
      <c r="L89" s="15"/>
      <c r="M89" s="15" t="s">
        <v>26</v>
      </c>
      <c r="N89" s="15"/>
      <c r="O89" s="15" t="s">
        <v>24</v>
      </c>
      <c r="P89" s="15"/>
      <c r="Q89" s="15" t="s">
        <v>22</v>
      </c>
      <c r="R89" s="15"/>
      <c r="S89" s="15" t="s">
        <v>28</v>
      </c>
      <c r="T89" s="15" t="s">
        <v>515</v>
      </c>
      <c r="U89" s="16" t="s">
        <v>24</v>
      </c>
      <c r="V89" s="16">
        <f t="shared" ref="V89:Z89" si="6">H89</f>
        <v>0</v>
      </c>
      <c r="W89" s="16" t="str">
        <f t="shared" si="6"/>
        <v>y</v>
      </c>
      <c r="X89" s="16">
        <f t="shared" si="6"/>
        <v>0</v>
      </c>
      <c r="Y89" s="16" t="str">
        <f t="shared" si="6"/>
        <v>y</v>
      </c>
      <c r="Z89" s="16">
        <f t="shared" si="6"/>
        <v>0</v>
      </c>
      <c r="AA89" s="16" t="s">
        <v>131</v>
      </c>
      <c r="AB89" s="16">
        <f t="shared" ref="AB89:AD89" si="7">N89</f>
        <v>0</v>
      </c>
      <c r="AC89" s="16" t="str">
        <f t="shared" si="7"/>
        <v>y</v>
      </c>
      <c r="AD89" s="16">
        <f t="shared" si="7"/>
        <v>0</v>
      </c>
      <c r="AE89" s="16" t="s">
        <v>22</v>
      </c>
      <c r="AF89" s="16">
        <f>R89</f>
        <v>0</v>
      </c>
      <c r="AG89" s="16" t="s">
        <v>51</v>
      </c>
      <c r="AH89" s="16" t="str">
        <f>T89</f>
        <v>adds new "throw exception" statements instead of assertions</v>
      </c>
      <c r="AI89" s="14" t="s">
        <v>24</v>
      </c>
      <c r="AJ89" s="14"/>
      <c r="AK89" s="14"/>
      <c r="AL89" s="14"/>
      <c r="AM89" s="14"/>
      <c r="AN89" s="14"/>
      <c r="AO89" s="14" t="s">
        <v>131</v>
      </c>
      <c r="AP89" s="14"/>
      <c r="AQ89" s="14"/>
      <c r="AR89" s="14"/>
      <c r="AS89" s="14"/>
      <c r="AT89" s="14"/>
      <c r="AU89" s="14" t="s">
        <v>51</v>
      </c>
      <c r="AV89" s="14"/>
    </row>
    <row r="90" spans="1:48" ht="13" x14ac:dyDescent="0.15">
      <c r="A90" s="7">
        <v>88</v>
      </c>
      <c r="B90" s="7" t="s">
        <v>516</v>
      </c>
      <c r="C90" s="7" t="s">
        <v>517</v>
      </c>
      <c r="D90" s="7" t="s">
        <v>518</v>
      </c>
      <c r="E90" s="7" t="s">
        <v>519</v>
      </c>
      <c r="F90" s="7" t="s">
        <v>520</v>
      </c>
      <c r="G90" s="15" t="s">
        <v>24</v>
      </c>
      <c r="H90" s="15"/>
      <c r="I90" s="15" t="s">
        <v>22</v>
      </c>
      <c r="J90" s="15"/>
      <c r="K90" s="15" t="s">
        <v>24</v>
      </c>
      <c r="L90" s="15"/>
      <c r="M90" s="15" t="s">
        <v>131</v>
      </c>
      <c r="N90" s="15"/>
      <c r="O90" s="15" t="s">
        <v>24</v>
      </c>
      <c r="P90" s="15"/>
      <c r="Q90" s="15" t="s">
        <v>24</v>
      </c>
      <c r="R90" s="15" t="s">
        <v>521</v>
      </c>
      <c r="S90" s="15" t="s">
        <v>51</v>
      </c>
      <c r="T90" s="15"/>
      <c r="U90" s="16" t="str">
        <f t="shared" ref="U90:AH90" si="8">G90</f>
        <v>y</v>
      </c>
      <c r="V90" s="16">
        <f t="shared" si="8"/>
        <v>0</v>
      </c>
      <c r="W90" s="16" t="str">
        <f t="shared" si="8"/>
        <v>n</v>
      </c>
      <c r="X90" s="16">
        <f t="shared" si="8"/>
        <v>0</v>
      </c>
      <c r="Y90" s="16" t="str">
        <f t="shared" si="8"/>
        <v>y</v>
      </c>
      <c r="Z90" s="16">
        <f t="shared" si="8"/>
        <v>0</v>
      </c>
      <c r="AA90" s="16" t="str">
        <f t="shared" si="8"/>
        <v>stronger</v>
      </c>
      <c r="AB90" s="16">
        <f t="shared" si="8"/>
        <v>0</v>
      </c>
      <c r="AC90" s="16" t="str">
        <f t="shared" si="8"/>
        <v>y</v>
      </c>
      <c r="AD90" s="16">
        <f t="shared" si="8"/>
        <v>0</v>
      </c>
      <c r="AE90" s="16" t="str">
        <f t="shared" si="8"/>
        <v>y</v>
      </c>
      <c r="AF90" s="16" t="str">
        <f t="shared" si="8"/>
        <v>stops execution if image is null instead of handling it in the original way</v>
      </c>
      <c r="AG90" s="16" t="str">
        <f t="shared" si="8"/>
        <v>all</v>
      </c>
      <c r="AH90" s="16">
        <f t="shared" si="8"/>
        <v>0</v>
      </c>
      <c r="AI90" s="14" t="s">
        <v>24</v>
      </c>
      <c r="AJ90" s="14"/>
      <c r="AK90" s="14"/>
      <c r="AL90" s="14"/>
      <c r="AM90" s="14"/>
      <c r="AN90" s="14"/>
      <c r="AO90" s="14" t="s">
        <v>31</v>
      </c>
      <c r="AP90" s="14"/>
      <c r="AQ90" s="14"/>
      <c r="AR90" s="14"/>
      <c r="AS90" s="14"/>
      <c r="AT90" s="14"/>
      <c r="AU90" s="14" t="s">
        <v>51</v>
      </c>
      <c r="AV90" s="14"/>
    </row>
    <row r="91" spans="1:48" ht="13" x14ac:dyDescent="0.15">
      <c r="A91" s="7">
        <v>89</v>
      </c>
      <c r="B91" s="7" t="s">
        <v>522</v>
      </c>
      <c r="C91" s="7" t="s">
        <v>523</v>
      </c>
      <c r="D91" s="7" t="s">
        <v>524</v>
      </c>
      <c r="E91" s="7" t="s">
        <v>525</v>
      </c>
      <c r="F91" s="7" t="s">
        <v>526</v>
      </c>
      <c r="G91" s="15" t="s">
        <v>22</v>
      </c>
      <c r="H91" s="15"/>
      <c r="I91" s="15" t="s">
        <v>24</v>
      </c>
      <c r="J91" s="15"/>
      <c r="K91" s="15" t="s">
        <v>24</v>
      </c>
      <c r="L91" s="15"/>
      <c r="M91" s="15" t="s">
        <v>26</v>
      </c>
      <c r="N91" s="15"/>
      <c r="O91" s="15" t="s">
        <v>24</v>
      </c>
      <c r="P91" s="15"/>
      <c r="Q91" s="15" t="s">
        <v>22</v>
      </c>
      <c r="R91" s="15"/>
      <c r="S91" s="15" t="s">
        <v>28</v>
      </c>
      <c r="T91" s="15"/>
      <c r="U91" s="16" t="str">
        <f t="shared" ref="U91:AG91" si="9">G91</f>
        <v>n</v>
      </c>
      <c r="V91" s="16">
        <f t="shared" si="9"/>
        <v>0</v>
      </c>
      <c r="W91" s="16" t="str">
        <f t="shared" si="9"/>
        <v>y</v>
      </c>
      <c r="X91" s="16">
        <f t="shared" si="9"/>
        <v>0</v>
      </c>
      <c r="Y91" s="16" t="str">
        <f t="shared" si="9"/>
        <v>y</v>
      </c>
      <c r="Z91" s="16">
        <f t="shared" si="9"/>
        <v>0</v>
      </c>
      <c r="AA91" s="16" t="str">
        <f t="shared" si="9"/>
        <v>na</v>
      </c>
      <c r="AB91" s="16">
        <f t="shared" si="9"/>
        <v>0</v>
      </c>
      <c r="AC91" s="16" t="str">
        <f t="shared" si="9"/>
        <v>y</v>
      </c>
      <c r="AD91" s="16">
        <f t="shared" si="9"/>
        <v>0</v>
      </c>
      <c r="AE91" s="16" t="str">
        <f t="shared" si="9"/>
        <v>n</v>
      </c>
      <c r="AF91" s="16">
        <f t="shared" si="9"/>
        <v>0</v>
      </c>
      <c r="AG91" s="16" t="str">
        <f t="shared" si="9"/>
        <v>none</v>
      </c>
      <c r="AH91" s="16" t="s">
        <v>527</v>
      </c>
      <c r="AI91" s="14" t="s">
        <v>24</v>
      </c>
      <c r="AJ91" s="14"/>
      <c r="AK91" s="14"/>
      <c r="AL91" s="14"/>
      <c r="AM91" s="14"/>
      <c r="AN91" s="14"/>
      <c r="AO91" s="14" t="s">
        <v>131</v>
      </c>
      <c r="AP91" s="14"/>
      <c r="AQ91" s="14"/>
      <c r="AR91" s="14"/>
      <c r="AS91" s="14"/>
      <c r="AT91" s="14"/>
      <c r="AU91" s="14" t="s">
        <v>32</v>
      </c>
      <c r="AV91" s="14"/>
    </row>
    <row r="92" spans="1:48" ht="13" x14ac:dyDescent="0.15">
      <c r="A92" s="7">
        <v>90</v>
      </c>
      <c r="B92" s="7" t="s">
        <v>528</v>
      </c>
      <c r="C92" s="7" t="s">
        <v>529</v>
      </c>
      <c r="D92" s="7" t="s">
        <v>530</v>
      </c>
      <c r="E92" s="7" t="s">
        <v>531</v>
      </c>
      <c r="F92" s="7" t="s">
        <v>532</v>
      </c>
      <c r="G92" s="15" t="s">
        <v>24</v>
      </c>
      <c r="H92" s="15"/>
      <c r="I92" s="15" t="s">
        <v>24</v>
      </c>
      <c r="J92" s="15"/>
      <c r="K92" s="15" t="s">
        <v>24</v>
      </c>
      <c r="L92" s="15"/>
      <c r="M92" s="15" t="s">
        <v>131</v>
      </c>
      <c r="N92" s="15"/>
      <c r="O92" s="15" t="s">
        <v>24</v>
      </c>
      <c r="P92" s="15"/>
      <c r="Q92" s="15" t="s">
        <v>22</v>
      </c>
      <c r="R92" s="15"/>
      <c r="S92" s="15" t="s">
        <v>51</v>
      </c>
      <c r="T92" s="15"/>
      <c r="U92" s="16" t="s">
        <v>22</v>
      </c>
      <c r="V92" s="16">
        <f>H92</f>
        <v>0</v>
      </c>
      <c r="W92" s="16" t="s">
        <v>24</v>
      </c>
      <c r="X92" s="16">
        <f>J92</f>
        <v>0</v>
      </c>
      <c r="Y92" s="16" t="s">
        <v>24</v>
      </c>
      <c r="Z92" s="16">
        <f>L92</f>
        <v>0</v>
      </c>
      <c r="AA92" s="16" t="s">
        <v>26</v>
      </c>
      <c r="AB92" s="16">
        <f t="shared" ref="AB92:AB97" si="10">N92</f>
        <v>0</v>
      </c>
      <c r="AC92" s="16" t="s">
        <v>24</v>
      </c>
      <c r="AD92" s="16">
        <f>P92</f>
        <v>0</v>
      </c>
      <c r="AE92" s="16" t="s">
        <v>22</v>
      </c>
      <c r="AF92" s="16">
        <f>R92</f>
        <v>0</v>
      </c>
      <c r="AG92" s="16" t="s">
        <v>28</v>
      </c>
      <c r="AH92" s="16" t="s">
        <v>533</v>
      </c>
      <c r="AI92" s="14" t="s">
        <v>24</v>
      </c>
      <c r="AJ92" s="14"/>
      <c r="AK92" s="14"/>
      <c r="AL92" s="14"/>
      <c r="AM92" s="14"/>
      <c r="AN92" s="14"/>
      <c r="AO92" s="14" t="s">
        <v>69</v>
      </c>
      <c r="AP92" s="14"/>
      <c r="AQ92" s="14"/>
      <c r="AR92" s="14"/>
      <c r="AS92" s="14"/>
      <c r="AT92" s="14"/>
      <c r="AU92" s="14" t="s">
        <v>32</v>
      </c>
      <c r="AV92" s="14"/>
    </row>
    <row r="93" spans="1:48" ht="13" x14ac:dyDescent="0.15">
      <c r="A93" s="7">
        <v>91</v>
      </c>
      <c r="B93" s="7" t="s">
        <v>534</v>
      </c>
      <c r="C93" s="7" t="s">
        <v>535</v>
      </c>
      <c r="D93" s="7" t="s">
        <v>536</v>
      </c>
      <c r="E93" s="7" t="s">
        <v>537</v>
      </c>
      <c r="F93" s="7" t="s">
        <v>538</v>
      </c>
      <c r="G93" s="15" t="s">
        <v>24</v>
      </c>
      <c r="H93" s="15"/>
      <c r="I93" s="15" t="s">
        <v>24</v>
      </c>
      <c r="J93" s="15"/>
      <c r="K93" s="15" t="s">
        <v>24</v>
      </c>
      <c r="L93" s="15"/>
      <c r="M93" s="15" t="s">
        <v>31</v>
      </c>
      <c r="N93" s="15"/>
      <c r="O93" s="15" t="s">
        <v>24</v>
      </c>
      <c r="P93" s="15"/>
      <c r="Q93" s="15" t="s">
        <v>22</v>
      </c>
      <c r="R93" s="15"/>
      <c r="S93" s="15" t="s">
        <v>51</v>
      </c>
      <c r="T93" s="15"/>
      <c r="U93" s="16" t="str">
        <f t="shared" ref="U93:Z93" si="11">G93</f>
        <v>y</v>
      </c>
      <c r="V93" s="16">
        <f t="shared" si="11"/>
        <v>0</v>
      </c>
      <c r="W93" s="16" t="str">
        <f t="shared" si="11"/>
        <v>y</v>
      </c>
      <c r="X93" s="16">
        <f t="shared" si="11"/>
        <v>0</v>
      </c>
      <c r="Y93" s="16" t="str">
        <f t="shared" si="11"/>
        <v>y</v>
      </c>
      <c r="Z93" s="16">
        <f t="shared" si="11"/>
        <v>0</v>
      </c>
      <c r="AA93" s="16" t="s">
        <v>131</v>
      </c>
      <c r="AB93" s="16">
        <f t="shared" si="10"/>
        <v>0</v>
      </c>
      <c r="AC93" s="16" t="s">
        <v>22</v>
      </c>
      <c r="AD93" s="16" t="s">
        <v>539</v>
      </c>
      <c r="AE93" s="16" t="str">
        <f t="shared" ref="AE93:AH93" si="12">Q93</f>
        <v>n</v>
      </c>
      <c r="AF93" s="16">
        <f t="shared" si="12"/>
        <v>0</v>
      </c>
      <c r="AG93" s="16" t="str">
        <f t="shared" si="12"/>
        <v>all</v>
      </c>
      <c r="AH93" s="16">
        <f t="shared" si="12"/>
        <v>0</v>
      </c>
      <c r="AI93" s="14" t="s">
        <v>24</v>
      </c>
      <c r="AJ93" s="14"/>
      <c r="AK93" s="14"/>
      <c r="AL93" s="14"/>
      <c r="AM93" s="14"/>
      <c r="AN93" s="14"/>
      <c r="AO93" s="14" t="s">
        <v>131</v>
      </c>
      <c r="AP93" s="14"/>
      <c r="AQ93" s="14"/>
      <c r="AR93" s="14"/>
      <c r="AS93" s="14"/>
      <c r="AT93" s="14"/>
      <c r="AU93" s="14" t="s">
        <v>51</v>
      </c>
      <c r="AV93" s="14"/>
    </row>
    <row r="94" spans="1:48" ht="13" x14ac:dyDescent="0.15">
      <c r="A94" s="7">
        <v>92</v>
      </c>
      <c r="B94" s="7" t="s">
        <v>540</v>
      </c>
      <c r="C94" s="7" t="s">
        <v>541</v>
      </c>
      <c r="D94" s="7" t="s">
        <v>542</v>
      </c>
      <c r="E94" s="7" t="s">
        <v>543</v>
      </c>
      <c r="F94" s="7" t="s">
        <v>544</v>
      </c>
      <c r="G94" s="15" t="s">
        <v>24</v>
      </c>
      <c r="H94" s="15"/>
      <c r="I94" s="15" t="s">
        <v>24</v>
      </c>
      <c r="J94" s="15"/>
      <c r="K94" s="15" t="s">
        <v>24</v>
      </c>
      <c r="L94" s="15"/>
      <c r="M94" s="15" t="s">
        <v>131</v>
      </c>
      <c r="N94" s="15"/>
      <c r="O94" s="15" t="s">
        <v>24</v>
      </c>
      <c r="P94" s="15"/>
      <c r="Q94" s="15" t="s">
        <v>22</v>
      </c>
      <c r="R94" s="15"/>
      <c r="S94" s="15" t="s">
        <v>51</v>
      </c>
      <c r="T94" s="15"/>
      <c r="U94" s="16" t="str">
        <f t="shared" ref="U94:Z94" si="13">G94</f>
        <v>y</v>
      </c>
      <c r="V94" s="16">
        <f t="shared" si="13"/>
        <v>0</v>
      </c>
      <c r="W94" s="16" t="str">
        <f t="shared" si="13"/>
        <v>y</v>
      </c>
      <c r="X94" s="16">
        <f t="shared" si="13"/>
        <v>0</v>
      </c>
      <c r="Y94" s="16" t="str">
        <f t="shared" si="13"/>
        <v>y</v>
      </c>
      <c r="Z94" s="16">
        <f t="shared" si="13"/>
        <v>0</v>
      </c>
      <c r="AA94" s="16" t="s">
        <v>69</v>
      </c>
      <c r="AB94" s="16">
        <f t="shared" si="10"/>
        <v>0</v>
      </c>
      <c r="AC94" s="16" t="str">
        <f t="shared" ref="AC94:AF94" si="14">O94</f>
        <v>y</v>
      </c>
      <c r="AD94" s="16">
        <f t="shared" si="14"/>
        <v>0</v>
      </c>
      <c r="AE94" s="16" t="str">
        <f t="shared" si="14"/>
        <v>n</v>
      </c>
      <c r="AF94" s="16">
        <f t="shared" si="14"/>
        <v>0</v>
      </c>
      <c r="AG94" s="16" t="s">
        <v>28</v>
      </c>
      <c r="AH94" s="16">
        <f t="shared" ref="AH94:AH97" si="15">T94</f>
        <v>0</v>
      </c>
      <c r="AI94" s="14" t="s">
        <v>24</v>
      </c>
      <c r="AJ94" s="14"/>
      <c r="AK94" s="14"/>
      <c r="AL94" s="14"/>
      <c r="AM94" s="14"/>
      <c r="AN94" s="14"/>
      <c r="AO94" s="14" t="s">
        <v>69</v>
      </c>
      <c r="AP94" s="14"/>
      <c r="AQ94" s="14"/>
      <c r="AR94" s="14"/>
      <c r="AS94" s="14"/>
      <c r="AT94" s="14"/>
      <c r="AU94" s="14" t="s">
        <v>32</v>
      </c>
      <c r="AV94" s="14"/>
    </row>
    <row r="95" spans="1:48" ht="13" x14ac:dyDescent="0.15">
      <c r="A95" s="7">
        <v>93</v>
      </c>
      <c r="B95" s="7" t="s">
        <v>545</v>
      </c>
      <c r="C95" s="7" t="s">
        <v>546</v>
      </c>
      <c r="D95" s="7" t="s">
        <v>547</v>
      </c>
      <c r="E95" s="7" t="s">
        <v>548</v>
      </c>
      <c r="F95" s="7" t="s">
        <v>549</v>
      </c>
      <c r="G95" s="15" t="s">
        <v>24</v>
      </c>
      <c r="H95" s="15"/>
      <c r="I95" s="15" t="s">
        <v>24</v>
      </c>
      <c r="J95" s="15"/>
      <c r="K95" s="15" t="s">
        <v>24</v>
      </c>
      <c r="L95" s="15"/>
      <c r="M95" s="15" t="s">
        <v>131</v>
      </c>
      <c r="N95" s="15"/>
      <c r="O95" s="15" t="s">
        <v>24</v>
      </c>
      <c r="P95" s="15"/>
      <c r="Q95" s="15" t="s">
        <v>22</v>
      </c>
      <c r="R95" s="15"/>
      <c r="S95" s="15" t="s">
        <v>51</v>
      </c>
      <c r="T95" s="15"/>
      <c r="U95" s="16" t="str">
        <f t="shared" ref="U95:Z95" si="16">G95</f>
        <v>y</v>
      </c>
      <c r="V95" s="16">
        <f t="shared" si="16"/>
        <v>0</v>
      </c>
      <c r="W95" s="16" t="str">
        <f t="shared" si="16"/>
        <v>y</v>
      </c>
      <c r="X95" s="16">
        <f t="shared" si="16"/>
        <v>0</v>
      </c>
      <c r="Y95" s="16" t="str">
        <f t="shared" si="16"/>
        <v>y</v>
      </c>
      <c r="Z95" s="16">
        <f t="shared" si="16"/>
        <v>0</v>
      </c>
      <c r="AA95" s="16" t="s">
        <v>69</v>
      </c>
      <c r="AB95" s="16">
        <f t="shared" si="10"/>
        <v>0</v>
      </c>
      <c r="AC95" s="16" t="str">
        <f t="shared" ref="AC95:AF95" si="17">O95</f>
        <v>y</v>
      </c>
      <c r="AD95" s="16">
        <f t="shared" si="17"/>
        <v>0</v>
      </c>
      <c r="AE95" s="16" t="str">
        <f t="shared" si="17"/>
        <v>n</v>
      </c>
      <c r="AF95" s="16">
        <f t="shared" si="17"/>
        <v>0</v>
      </c>
      <c r="AG95" s="16" t="s">
        <v>28</v>
      </c>
      <c r="AH95" s="16">
        <f t="shared" si="15"/>
        <v>0</v>
      </c>
      <c r="AI95" s="14" t="s">
        <v>24</v>
      </c>
      <c r="AJ95" s="14"/>
      <c r="AK95" s="14"/>
      <c r="AL95" s="14"/>
      <c r="AM95" s="14"/>
      <c r="AN95" s="14"/>
      <c r="AO95" s="14" t="s">
        <v>69</v>
      </c>
      <c r="AP95" s="14"/>
      <c r="AQ95" s="14"/>
      <c r="AR95" s="14"/>
      <c r="AS95" s="14"/>
      <c r="AT95" s="14"/>
      <c r="AU95" s="14" t="s">
        <v>32</v>
      </c>
      <c r="AV95" s="14"/>
    </row>
    <row r="96" spans="1:48" ht="13" x14ac:dyDescent="0.15">
      <c r="A96" s="7">
        <v>94</v>
      </c>
      <c r="B96" s="7" t="s">
        <v>550</v>
      </c>
      <c r="C96" s="7" t="s">
        <v>551</v>
      </c>
      <c r="D96" s="7" t="s">
        <v>552</v>
      </c>
      <c r="E96" s="7" t="s">
        <v>553</v>
      </c>
      <c r="F96" s="7" t="s">
        <v>554</v>
      </c>
      <c r="G96" s="15" t="s">
        <v>24</v>
      </c>
      <c r="H96" s="15"/>
      <c r="I96" s="15" t="s">
        <v>24</v>
      </c>
      <c r="J96" s="15"/>
      <c r="K96" s="15" t="s">
        <v>24</v>
      </c>
      <c r="L96" s="15"/>
      <c r="M96" s="15" t="s">
        <v>131</v>
      </c>
      <c r="N96" s="15"/>
      <c r="O96" s="15" t="s">
        <v>24</v>
      </c>
      <c r="P96" s="15"/>
      <c r="Q96" s="15" t="s">
        <v>22</v>
      </c>
      <c r="R96" s="15"/>
      <c r="S96" s="15" t="s">
        <v>51</v>
      </c>
      <c r="T96" s="15"/>
      <c r="U96" s="16" t="str">
        <f t="shared" ref="U96:Z96" si="18">G96</f>
        <v>y</v>
      </c>
      <c r="V96" s="16">
        <f t="shared" si="18"/>
        <v>0</v>
      </c>
      <c r="W96" s="16" t="str">
        <f t="shared" si="18"/>
        <v>y</v>
      </c>
      <c r="X96" s="16">
        <f t="shared" si="18"/>
        <v>0</v>
      </c>
      <c r="Y96" s="16" t="str">
        <f t="shared" si="18"/>
        <v>y</v>
      </c>
      <c r="Z96" s="16">
        <f t="shared" si="18"/>
        <v>0</v>
      </c>
      <c r="AA96" s="16" t="s">
        <v>69</v>
      </c>
      <c r="AB96" s="16">
        <f t="shared" si="10"/>
        <v>0</v>
      </c>
      <c r="AC96" s="16" t="str">
        <f t="shared" ref="AC96:AF96" si="19">O96</f>
        <v>y</v>
      </c>
      <c r="AD96" s="16">
        <f t="shared" si="19"/>
        <v>0</v>
      </c>
      <c r="AE96" s="16" t="str">
        <f t="shared" si="19"/>
        <v>n</v>
      </c>
      <c r="AF96" s="16">
        <f t="shared" si="19"/>
        <v>0</v>
      </c>
      <c r="AG96" s="16" t="s">
        <v>28</v>
      </c>
      <c r="AH96" s="16">
        <f t="shared" si="15"/>
        <v>0</v>
      </c>
      <c r="AI96" s="14" t="s">
        <v>24</v>
      </c>
      <c r="AJ96" s="14"/>
      <c r="AK96" s="14"/>
      <c r="AL96" s="14"/>
      <c r="AM96" s="14"/>
      <c r="AN96" s="14"/>
      <c r="AO96" s="14" t="s">
        <v>69</v>
      </c>
      <c r="AP96" s="14"/>
      <c r="AQ96" s="14"/>
      <c r="AR96" s="14"/>
      <c r="AS96" s="14"/>
      <c r="AT96" s="14"/>
      <c r="AU96" s="14" t="s">
        <v>32</v>
      </c>
      <c r="AV96" s="14"/>
    </row>
    <row r="97" spans="1:48" ht="13" x14ac:dyDescent="0.15">
      <c r="A97" s="7">
        <v>95</v>
      </c>
      <c r="B97" s="7" t="s">
        <v>555</v>
      </c>
      <c r="C97" s="7" t="s">
        <v>556</v>
      </c>
      <c r="D97" s="7" t="s">
        <v>557</v>
      </c>
      <c r="E97" s="7" t="s">
        <v>558</v>
      </c>
      <c r="F97" s="7" t="s">
        <v>559</v>
      </c>
      <c r="G97" s="15" t="s">
        <v>24</v>
      </c>
      <c r="H97" s="15"/>
      <c r="I97" s="15" t="s">
        <v>24</v>
      </c>
      <c r="J97" s="15"/>
      <c r="K97" s="15" t="s">
        <v>24</v>
      </c>
      <c r="L97" s="15"/>
      <c r="M97" s="15" t="s">
        <v>131</v>
      </c>
      <c r="N97" s="15"/>
      <c r="O97" s="15" t="s">
        <v>24</v>
      </c>
      <c r="P97" s="15"/>
      <c r="Q97" s="15" t="s">
        <v>22</v>
      </c>
      <c r="R97" s="15"/>
      <c r="S97" s="15" t="s">
        <v>51</v>
      </c>
      <c r="T97" s="15"/>
      <c r="U97" s="16" t="s">
        <v>24</v>
      </c>
      <c r="V97" s="16">
        <f>H97</f>
        <v>0</v>
      </c>
      <c r="W97" s="16" t="s">
        <v>24</v>
      </c>
      <c r="X97" s="16">
        <f>J97</f>
        <v>0</v>
      </c>
      <c r="Y97" s="16" t="s">
        <v>24</v>
      </c>
      <c r="Z97" s="16">
        <f>L97</f>
        <v>0</v>
      </c>
      <c r="AA97" s="16" t="s">
        <v>131</v>
      </c>
      <c r="AB97" s="16">
        <f t="shared" si="10"/>
        <v>0</v>
      </c>
      <c r="AC97" s="16" t="str">
        <f t="shared" ref="AC97:AF97" si="20">O97</f>
        <v>y</v>
      </c>
      <c r="AD97" s="16">
        <f t="shared" si="20"/>
        <v>0</v>
      </c>
      <c r="AE97" s="16" t="str">
        <f t="shared" si="20"/>
        <v>n</v>
      </c>
      <c r="AF97" s="16">
        <f t="shared" si="20"/>
        <v>0</v>
      </c>
      <c r="AG97" s="16" t="s">
        <v>51</v>
      </c>
      <c r="AH97" s="16">
        <f t="shared" si="15"/>
        <v>0</v>
      </c>
      <c r="AI97" s="14" t="s">
        <v>24</v>
      </c>
      <c r="AJ97" s="14"/>
      <c r="AK97" s="14"/>
      <c r="AL97" s="14"/>
      <c r="AM97" s="14"/>
      <c r="AN97" s="14"/>
      <c r="AO97" s="14" t="s">
        <v>31</v>
      </c>
      <c r="AP97" s="14"/>
      <c r="AQ97" s="14"/>
      <c r="AR97" s="14"/>
      <c r="AS97" s="14"/>
      <c r="AT97" s="14"/>
      <c r="AU97" s="14" t="s">
        <v>32</v>
      </c>
      <c r="AV97" s="14"/>
    </row>
    <row r="98" spans="1:48" ht="13" x14ac:dyDescent="0.15">
      <c r="A98" s="7">
        <v>96</v>
      </c>
      <c r="B98" s="7" t="s">
        <v>560</v>
      </c>
      <c r="C98" s="7" t="s">
        <v>561</v>
      </c>
      <c r="D98" s="7" t="s">
        <v>562</v>
      </c>
      <c r="E98" s="7" t="s">
        <v>563</v>
      </c>
      <c r="F98" s="7" t="s">
        <v>564</v>
      </c>
      <c r="G98" s="15" t="s">
        <v>24</v>
      </c>
      <c r="H98" s="15"/>
      <c r="I98" s="15" t="s">
        <v>24</v>
      </c>
      <c r="J98" s="15"/>
      <c r="K98" s="15" t="s">
        <v>24</v>
      </c>
      <c r="L98" s="15"/>
      <c r="M98" s="15" t="s">
        <v>26</v>
      </c>
      <c r="N98" s="15"/>
      <c r="O98" s="15" t="s">
        <v>24</v>
      </c>
      <c r="P98" s="15"/>
      <c r="Q98" s="15" t="s">
        <v>22</v>
      </c>
      <c r="R98" s="15"/>
      <c r="S98" s="15" t="s">
        <v>28</v>
      </c>
      <c r="T98" s="15"/>
      <c r="U98" s="16" t="str">
        <f t="shared" ref="U98:AH98" si="21">G98</f>
        <v>y</v>
      </c>
      <c r="V98" s="16">
        <f t="shared" si="21"/>
        <v>0</v>
      </c>
      <c r="W98" s="16" t="str">
        <f t="shared" si="21"/>
        <v>y</v>
      </c>
      <c r="X98" s="16">
        <f t="shared" si="21"/>
        <v>0</v>
      </c>
      <c r="Y98" s="16" t="str">
        <f t="shared" si="21"/>
        <v>y</v>
      </c>
      <c r="Z98" s="16">
        <f t="shared" si="21"/>
        <v>0</v>
      </c>
      <c r="AA98" s="16" t="str">
        <f t="shared" si="21"/>
        <v>na</v>
      </c>
      <c r="AB98" s="16">
        <f t="shared" si="21"/>
        <v>0</v>
      </c>
      <c r="AC98" s="16" t="str">
        <f t="shared" si="21"/>
        <v>y</v>
      </c>
      <c r="AD98" s="16">
        <f t="shared" si="21"/>
        <v>0</v>
      </c>
      <c r="AE98" s="16" t="str">
        <f t="shared" si="21"/>
        <v>n</v>
      </c>
      <c r="AF98" s="16">
        <f t="shared" si="21"/>
        <v>0</v>
      </c>
      <c r="AG98" s="16" t="str">
        <f t="shared" si="21"/>
        <v>none</v>
      </c>
      <c r="AH98" s="16">
        <f t="shared" si="21"/>
        <v>0</v>
      </c>
      <c r="AI98" s="14" t="s">
        <v>24</v>
      </c>
      <c r="AJ98" s="14"/>
      <c r="AK98" s="14"/>
      <c r="AL98" s="14"/>
      <c r="AM98" s="14"/>
      <c r="AN98" s="14"/>
      <c r="AO98" s="14" t="s">
        <v>31</v>
      </c>
      <c r="AP98" s="14"/>
      <c r="AQ98" s="14"/>
      <c r="AR98" s="14"/>
      <c r="AS98" s="14"/>
      <c r="AT98" s="14"/>
      <c r="AU98" s="14" t="s">
        <v>32</v>
      </c>
      <c r="AV98" s="14"/>
    </row>
    <row r="99" spans="1:48" ht="13" x14ac:dyDescent="0.15">
      <c r="A99" s="7">
        <v>97</v>
      </c>
      <c r="B99" s="7" t="s">
        <v>565</v>
      </c>
      <c r="C99" s="7" t="s">
        <v>566</v>
      </c>
      <c r="D99" s="7" t="s">
        <v>567</v>
      </c>
      <c r="E99" s="7" t="s">
        <v>568</v>
      </c>
      <c r="F99" s="7" t="s">
        <v>569</v>
      </c>
      <c r="G99" s="15" t="s">
        <v>24</v>
      </c>
      <c r="H99" s="15"/>
      <c r="I99" s="15" t="s">
        <v>24</v>
      </c>
      <c r="J99" s="15"/>
      <c r="K99" s="15" t="s">
        <v>24</v>
      </c>
      <c r="L99" s="15"/>
      <c r="M99" s="15" t="s">
        <v>26</v>
      </c>
      <c r="N99" s="15"/>
      <c r="O99" s="15" t="s">
        <v>24</v>
      </c>
      <c r="P99" s="15"/>
      <c r="Q99" s="15" t="s">
        <v>22</v>
      </c>
      <c r="R99" s="15"/>
      <c r="S99" s="15" t="s">
        <v>28</v>
      </c>
      <c r="T99" s="15"/>
      <c r="U99" s="16" t="str">
        <f t="shared" ref="U99:AH99" si="22">G99</f>
        <v>y</v>
      </c>
      <c r="V99" s="16">
        <f t="shared" si="22"/>
        <v>0</v>
      </c>
      <c r="W99" s="16" t="str">
        <f t="shared" si="22"/>
        <v>y</v>
      </c>
      <c r="X99" s="16">
        <f t="shared" si="22"/>
        <v>0</v>
      </c>
      <c r="Y99" s="16" t="str">
        <f t="shared" si="22"/>
        <v>y</v>
      </c>
      <c r="Z99" s="16">
        <f t="shared" si="22"/>
        <v>0</v>
      </c>
      <c r="AA99" s="16" t="str">
        <f t="shared" si="22"/>
        <v>na</v>
      </c>
      <c r="AB99" s="16">
        <f t="shared" si="22"/>
        <v>0</v>
      </c>
      <c r="AC99" s="16" t="str">
        <f t="shared" si="22"/>
        <v>y</v>
      </c>
      <c r="AD99" s="16">
        <f t="shared" si="22"/>
        <v>0</v>
      </c>
      <c r="AE99" s="16" t="str">
        <f t="shared" si="22"/>
        <v>n</v>
      </c>
      <c r="AF99" s="16">
        <f t="shared" si="22"/>
        <v>0</v>
      </c>
      <c r="AG99" s="16" t="str">
        <f t="shared" si="22"/>
        <v>none</v>
      </c>
      <c r="AH99" s="16">
        <f t="shared" si="22"/>
        <v>0</v>
      </c>
      <c r="AI99" s="14" t="s">
        <v>24</v>
      </c>
      <c r="AJ99" s="14"/>
      <c r="AK99" s="14"/>
      <c r="AL99" s="14"/>
      <c r="AM99" s="14"/>
      <c r="AN99" s="14"/>
      <c r="AO99" s="14" t="s">
        <v>31</v>
      </c>
      <c r="AP99" s="14"/>
      <c r="AQ99" s="14"/>
      <c r="AR99" s="14"/>
      <c r="AS99" s="14"/>
      <c r="AT99" s="14"/>
      <c r="AU99" s="14" t="s">
        <v>32</v>
      </c>
      <c r="AV99" s="14"/>
    </row>
    <row r="100" spans="1:48" ht="13" x14ac:dyDescent="0.15">
      <c r="A100" s="7">
        <v>98</v>
      </c>
      <c r="B100" s="7" t="s">
        <v>570</v>
      </c>
      <c r="C100" s="7" t="s">
        <v>571</v>
      </c>
      <c r="D100" s="7" t="s">
        <v>572</v>
      </c>
      <c r="E100" s="7" t="s">
        <v>573</v>
      </c>
      <c r="F100" s="7" t="s">
        <v>574</v>
      </c>
      <c r="G100" s="15" t="s">
        <v>24</v>
      </c>
      <c r="H100" s="15"/>
      <c r="I100" s="15" t="s">
        <v>24</v>
      </c>
      <c r="J100" s="15"/>
      <c r="K100" s="15" t="s">
        <v>24</v>
      </c>
      <c r="L100" s="15"/>
      <c r="M100" s="15" t="s">
        <v>131</v>
      </c>
      <c r="N100" s="15"/>
      <c r="O100" s="15" t="s">
        <v>24</v>
      </c>
      <c r="P100" s="15"/>
      <c r="Q100" s="15" t="s">
        <v>22</v>
      </c>
      <c r="R100" s="15"/>
      <c r="S100" s="15" t="s">
        <v>51</v>
      </c>
      <c r="T100" s="15"/>
      <c r="U100" s="16" t="str">
        <f t="shared" ref="U100:Z100" si="23">G100</f>
        <v>y</v>
      </c>
      <c r="V100" s="16">
        <f t="shared" si="23"/>
        <v>0</v>
      </c>
      <c r="W100" s="16" t="str">
        <f t="shared" si="23"/>
        <v>y</v>
      </c>
      <c r="X100" s="16">
        <f t="shared" si="23"/>
        <v>0</v>
      </c>
      <c r="Y100" s="16" t="str">
        <f t="shared" si="23"/>
        <v>y</v>
      </c>
      <c r="Z100" s="16">
        <f t="shared" si="23"/>
        <v>0</v>
      </c>
      <c r="AA100" s="16" t="s">
        <v>26</v>
      </c>
      <c r="AB100" s="16">
        <f t="shared" ref="AB100:AF100" si="24">N100</f>
        <v>0</v>
      </c>
      <c r="AC100" s="16" t="str">
        <f t="shared" si="24"/>
        <v>y</v>
      </c>
      <c r="AD100" s="16">
        <f t="shared" si="24"/>
        <v>0</v>
      </c>
      <c r="AE100" s="16" t="str">
        <f t="shared" si="24"/>
        <v>n</v>
      </c>
      <c r="AF100" s="16">
        <f t="shared" si="24"/>
        <v>0</v>
      </c>
      <c r="AG100" s="16" t="s">
        <v>28</v>
      </c>
      <c r="AH100" s="16">
        <f t="shared" ref="AH100:AH102" si="25">T100</f>
        <v>0</v>
      </c>
      <c r="AI100" s="14" t="s">
        <v>24</v>
      </c>
      <c r="AJ100" s="14"/>
      <c r="AK100" s="14"/>
      <c r="AL100" s="14"/>
      <c r="AM100" s="14"/>
      <c r="AN100" s="14"/>
      <c r="AO100" s="14" t="s">
        <v>26</v>
      </c>
      <c r="AP100" s="14"/>
      <c r="AQ100" s="14"/>
      <c r="AR100" s="14"/>
      <c r="AS100" s="14"/>
      <c r="AT100" s="14"/>
      <c r="AU100" s="14" t="s">
        <v>32</v>
      </c>
      <c r="AV100" s="14"/>
    </row>
    <row r="101" spans="1:48" ht="13" x14ac:dyDescent="0.15">
      <c r="A101" s="7">
        <v>99</v>
      </c>
      <c r="B101" s="7" t="s">
        <v>575</v>
      </c>
      <c r="C101" s="7" t="s">
        <v>576</v>
      </c>
      <c r="D101" s="7" t="s">
        <v>577</v>
      </c>
      <c r="E101" s="7" t="s">
        <v>578</v>
      </c>
      <c r="F101" s="7" t="s">
        <v>579</v>
      </c>
      <c r="G101" s="15" t="s">
        <v>24</v>
      </c>
      <c r="H101" s="15"/>
      <c r="I101" s="15" t="s">
        <v>24</v>
      </c>
      <c r="J101" s="15"/>
      <c r="K101" s="15" t="s">
        <v>24</v>
      </c>
      <c r="L101" s="15"/>
      <c r="M101" s="15" t="s">
        <v>69</v>
      </c>
      <c r="N101" s="15"/>
      <c r="O101" s="15" t="s">
        <v>24</v>
      </c>
      <c r="P101" s="15"/>
      <c r="Q101" s="15" t="s">
        <v>22</v>
      </c>
      <c r="R101" s="15"/>
      <c r="S101" s="15" t="s">
        <v>28</v>
      </c>
      <c r="T101" s="15"/>
      <c r="U101" s="16" t="str">
        <f t="shared" ref="U101:Z101" si="26">G101</f>
        <v>y</v>
      </c>
      <c r="V101" s="16">
        <f t="shared" si="26"/>
        <v>0</v>
      </c>
      <c r="W101" s="16" t="str">
        <f t="shared" si="26"/>
        <v>y</v>
      </c>
      <c r="X101" s="16">
        <f t="shared" si="26"/>
        <v>0</v>
      </c>
      <c r="Y101" s="16" t="str">
        <f t="shared" si="26"/>
        <v>y</v>
      </c>
      <c r="Z101" s="16">
        <f t="shared" si="26"/>
        <v>0</v>
      </c>
      <c r="AA101" s="16" t="s">
        <v>31</v>
      </c>
      <c r="AB101" s="16">
        <f t="shared" ref="AB101:AF101" si="27">N101</f>
        <v>0</v>
      </c>
      <c r="AC101" s="16" t="str">
        <f t="shared" si="27"/>
        <v>y</v>
      </c>
      <c r="AD101" s="16">
        <f t="shared" si="27"/>
        <v>0</v>
      </c>
      <c r="AE101" s="16" t="str">
        <f t="shared" si="27"/>
        <v>n</v>
      </c>
      <c r="AF101" s="16">
        <f t="shared" si="27"/>
        <v>0</v>
      </c>
      <c r="AG101" s="16" t="s">
        <v>51</v>
      </c>
      <c r="AH101" s="16">
        <f t="shared" si="25"/>
        <v>0</v>
      </c>
      <c r="AI101" s="14" t="s">
        <v>24</v>
      </c>
      <c r="AJ101" s="14"/>
      <c r="AK101" s="14"/>
      <c r="AL101" s="14"/>
      <c r="AM101" s="14"/>
      <c r="AN101" s="14"/>
      <c r="AO101" s="14" t="s">
        <v>131</v>
      </c>
      <c r="AP101" s="14"/>
      <c r="AQ101" s="14"/>
      <c r="AR101" s="14"/>
      <c r="AS101" s="14"/>
      <c r="AT101" s="14"/>
      <c r="AU101" s="14" t="s">
        <v>32</v>
      </c>
      <c r="AV101" s="14"/>
    </row>
    <row r="102" spans="1:48" ht="13" x14ac:dyDescent="0.15">
      <c r="A102" s="7">
        <v>100</v>
      </c>
      <c r="B102" s="7" t="s">
        <v>580</v>
      </c>
      <c r="C102" s="7" t="s">
        <v>581</v>
      </c>
      <c r="D102" s="7" t="s">
        <v>582</v>
      </c>
      <c r="E102" s="7" t="s">
        <v>583</v>
      </c>
      <c r="F102" s="7" t="s">
        <v>584</v>
      </c>
      <c r="G102" s="15" t="s">
        <v>22</v>
      </c>
      <c r="H102" s="15"/>
      <c r="I102" s="15" t="s">
        <v>24</v>
      </c>
      <c r="J102" s="15"/>
      <c r="K102" s="15" t="s">
        <v>24</v>
      </c>
      <c r="L102" s="15"/>
      <c r="M102" s="15" t="s">
        <v>26</v>
      </c>
      <c r="N102" s="15"/>
      <c r="O102" s="15" t="s">
        <v>24</v>
      </c>
      <c r="P102" s="15"/>
      <c r="Q102" s="15" t="s">
        <v>24</v>
      </c>
      <c r="R102" s="15" t="s">
        <v>585</v>
      </c>
      <c r="S102" s="15" t="s">
        <v>28</v>
      </c>
      <c r="T102" s="15"/>
      <c r="U102" s="16" t="s">
        <v>22</v>
      </c>
      <c r="V102" s="16">
        <f>H102</f>
        <v>0</v>
      </c>
      <c r="W102" s="16" t="s">
        <v>24</v>
      </c>
      <c r="X102" s="16">
        <f>J102</f>
        <v>0</v>
      </c>
      <c r="Y102" s="16" t="s">
        <v>24</v>
      </c>
      <c r="Z102" s="16">
        <f>L102</f>
        <v>0</v>
      </c>
      <c r="AA102" s="16" t="s">
        <v>69</v>
      </c>
      <c r="AB102" s="16">
        <f t="shared" ref="AB102:AD102" si="28">N102</f>
        <v>0</v>
      </c>
      <c r="AC102" s="16" t="str">
        <f t="shared" si="28"/>
        <v>y</v>
      </c>
      <c r="AD102" s="16">
        <f t="shared" si="28"/>
        <v>0</v>
      </c>
      <c r="AE102" s="16" t="s">
        <v>22</v>
      </c>
      <c r="AF102" s="16" t="str">
        <f>R102</f>
        <v>field specific checks which might not be correct</v>
      </c>
      <c r="AG102" s="16" t="s">
        <v>28</v>
      </c>
      <c r="AH102" s="16">
        <f t="shared" si="25"/>
        <v>0</v>
      </c>
      <c r="AI102" s="14" t="s">
        <v>22</v>
      </c>
      <c r="AJ102" s="14"/>
      <c r="AK102" s="14"/>
      <c r="AL102" s="14"/>
      <c r="AM102" s="14"/>
      <c r="AN102" s="14"/>
      <c r="AO102" s="14" t="s">
        <v>69</v>
      </c>
      <c r="AP102" s="14"/>
      <c r="AQ102" s="14"/>
      <c r="AR102" s="14"/>
      <c r="AS102" s="14"/>
      <c r="AT102" s="14"/>
      <c r="AU102" s="14" t="s">
        <v>28</v>
      </c>
      <c r="AV102" s="14"/>
    </row>
    <row r="103" spans="1:48" ht="13" x14ac:dyDescent="0.15">
      <c r="A103" s="7">
        <v>101</v>
      </c>
      <c r="B103" s="7" t="s">
        <v>586</v>
      </c>
      <c r="C103" s="7" t="s">
        <v>587</v>
      </c>
      <c r="D103" s="7" t="s">
        <v>588</v>
      </c>
      <c r="E103" s="7" t="s">
        <v>589</v>
      </c>
      <c r="F103" s="7" t="s">
        <v>590</v>
      </c>
      <c r="G103" s="15" t="s">
        <v>22</v>
      </c>
      <c r="H103" s="15"/>
      <c r="I103" s="15" t="s">
        <v>24</v>
      </c>
      <c r="J103" s="15"/>
      <c r="K103" s="15" t="s">
        <v>24</v>
      </c>
      <c r="L103" s="15"/>
      <c r="M103" s="15" t="s">
        <v>26</v>
      </c>
      <c r="N103" s="15"/>
      <c r="O103" s="15" t="s">
        <v>24</v>
      </c>
      <c r="P103" s="15"/>
      <c r="Q103" s="15" t="s">
        <v>22</v>
      </c>
      <c r="R103" s="15"/>
      <c r="S103" s="15" t="s">
        <v>28</v>
      </c>
      <c r="T103" s="15"/>
      <c r="U103" s="16" t="str">
        <f t="shared" ref="U103:AH103" si="29">G103</f>
        <v>n</v>
      </c>
      <c r="V103" s="16">
        <f t="shared" si="29"/>
        <v>0</v>
      </c>
      <c r="W103" s="16" t="str">
        <f t="shared" si="29"/>
        <v>y</v>
      </c>
      <c r="X103" s="16">
        <f t="shared" si="29"/>
        <v>0</v>
      </c>
      <c r="Y103" s="16" t="str">
        <f t="shared" si="29"/>
        <v>y</v>
      </c>
      <c r="Z103" s="16">
        <f t="shared" si="29"/>
        <v>0</v>
      </c>
      <c r="AA103" s="16" t="str">
        <f t="shared" si="29"/>
        <v>na</v>
      </c>
      <c r="AB103" s="16">
        <f t="shared" si="29"/>
        <v>0</v>
      </c>
      <c r="AC103" s="16" t="str">
        <f t="shared" si="29"/>
        <v>y</v>
      </c>
      <c r="AD103" s="16">
        <f t="shared" si="29"/>
        <v>0</v>
      </c>
      <c r="AE103" s="16" t="str">
        <f t="shared" si="29"/>
        <v>n</v>
      </c>
      <c r="AF103" s="16">
        <f t="shared" si="29"/>
        <v>0</v>
      </c>
      <c r="AG103" s="16" t="str">
        <f t="shared" si="29"/>
        <v>none</v>
      </c>
      <c r="AH103" s="16">
        <f t="shared" si="29"/>
        <v>0</v>
      </c>
      <c r="AI103" s="14" t="s">
        <v>24</v>
      </c>
      <c r="AJ103" s="14"/>
      <c r="AK103" s="14"/>
      <c r="AL103" s="14"/>
      <c r="AM103" s="14"/>
      <c r="AN103" s="14"/>
      <c r="AO103" s="14" t="s">
        <v>131</v>
      </c>
      <c r="AP103" s="14"/>
      <c r="AQ103" s="14"/>
      <c r="AR103" s="14"/>
      <c r="AS103" s="14"/>
      <c r="AT103" s="14"/>
      <c r="AU103" s="14" t="s">
        <v>28</v>
      </c>
      <c r="AV103" s="14"/>
    </row>
    <row r="104" spans="1:48" ht="13" x14ac:dyDescent="0.15">
      <c r="A104" s="7">
        <v>102</v>
      </c>
      <c r="B104" s="7" t="s">
        <v>591</v>
      </c>
      <c r="C104" s="7" t="s">
        <v>592</v>
      </c>
      <c r="D104" s="7" t="s">
        <v>593</v>
      </c>
      <c r="E104" s="7" t="s">
        <v>594</v>
      </c>
      <c r="F104" s="7" t="s">
        <v>595</v>
      </c>
      <c r="G104" s="15" t="s">
        <v>24</v>
      </c>
      <c r="H104" s="15"/>
      <c r="I104" s="15" t="s">
        <v>24</v>
      </c>
      <c r="J104" s="15"/>
      <c r="K104" s="15" t="s">
        <v>24</v>
      </c>
      <c r="L104" s="15"/>
      <c r="M104" s="15" t="s">
        <v>26</v>
      </c>
      <c r="N104" s="15"/>
      <c r="O104" s="15" t="s">
        <v>24</v>
      </c>
      <c r="P104" s="15"/>
      <c r="Q104" s="15" t="s">
        <v>22</v>
      </c>
      <c r="R104" s="15"/>
      <c r="S104" s="15" t="s">
        <v>28</v>
      </c>
      <c r="T104" s="15" t="s">
        <v>596</v>
      </c>
      <c r="U104" s="16" t="str">
        <f t="shared" ref="U104:X104" si="30">G104</f>
        <v>y</v>
      </c>
      <c r="V104" s="16">
        <f t="shared" si="30"/>
        <v>0</v>
      </c>
      <c r="W104" s="16" t="str">
        <f t="shared" si="30"/>
        <v>y</v>
      </c>
      <c r="X104" s="16">
        <f t="shared" si="30"/>
        <v>0</v>
      </c>
      <c r="Y104" s="16" t="s">
        <v>22</v>
      </c>
      <c r="Z104" s="16">
        <f t="shared" ref="Z104:AG104" si="31">L104</f>
        <v>0</v>
      </c>
      <c r="AA104" s="16" t="str">
        <f t="shared" si="31"/>
        <v>na</v>
      </c>
      <c r="AB104" s="16">
        <f t="shared" si="31"/>
        <v>0</v>
      </c>
      <c r="AC104" s="16" t="str">
        <f t="shared" si="31"/>
        <v>y</v>
      </c>
      <c r="AD104" s="16">
        <f t="shared" si="31"/>
        <v>0</v>
      </c>
      <c r="AE104" s="16" t="str">
        <f t="shared" si="31"/>
        <v>n</v>
      </c>
      <c r="AF104" s="16">
        <f t="shared" si="31"/>
        <v>0</v>
      </c>
      <c r="AG104" s="16" t="str">
        <f t="shared" si="31"/>
        <v>none</v>
      </c>
      <c r="AH104" s="16" t="s">
        <v>597</v>
      </c>
      <c r="AI104" s="14" t="s">
        <v>24</v>
      </c>
      <c r="AJ104" s="14"/>
      <c r="AK104" s="14"/>
      <c r="AL104" s="14"/>
      <c r="AM104" s="14"/>
      <c r="AN104" s="14"/>
      <c r="AO104" s="14" t="s">
        <v>31</v>
      </c>
      <c r="AP104" s="14"/>
      <c r="AQ104" s="14"/>
      <c r="AR104" s="14"/>
      <c r="AS104" s="14"/>
      <c r="AT104" s="14"/>
      <c r="AU104" s="14" t="s">
        <v>51</v>
      </c>
      <c r="AV104" s="14"/>
    </row>
    <row r="105" spans="1:48" ht="13" x14ac:dyDescent="0.15">
      <c r="A105" s="7">
        <v>103</v>
      </c>
      <c r="B105" s="7" t="s">
        <v>598</v>
      </c>
      <c r="C105" s="7" t="s">
        <v>599</v>
      </c>
      <c r="D105" s="7" t="s">
        <v>600</v>
      </c>
      <c r="E105" s="7" t="s">
        <v>601</v>
      </c>
      <c r="F105" s="7" t="s">
        <v>602</v>
      </c>
      <c r="G105" s="15" t="s">
        <v>24</v>
      </c>
      <c r="H105" s="15"/>
      <c r="I105" s="15" t="s">
        <v>24</v>
      </c>
      <c r="J105" s="15"/>
      <c r="K105" s="15" t="s">
        <v>24</v>
      </c>
      <c r="L105" s="15"/>
      <c r="M105" s="15" t="s">
        <v>31</v>
      </c>
      <c r="N105" s="15"/>
      <c r="O105" s="15" t="s">
        <v>22</v>
      </c>
      <c r="P105" s="15" t="s">
        <v>603</v>
      </c>
      <c r="Q105" s="15" t="s">
        <v>22</v>
      </c>
      <c r="R105" s="15"/>
      <c r="S105" s="15" t="s">
        <v>32</v>
      </c>
      <c r="T105" s="15"/>
      <c r="U105" s="16" t="s">
        <v>24</v>
      </c>
      <c r="V105" s="16">
        <f t="shared" ref="V105:AB105" si="32">H105</f>
        <v>0</v>
      </c>
      <c r="W105" s="16" t="str">
        <f t="shared" si="32"/>
        <v>y</v>
      </c>
      <c r="X105" s="16">
        <f t="shared" si="32"/>
        <v>0</v>
      </c>
      <c r="Y105" s="16" t="str">
        <f t="shared" si="32"/>
        <v>y</v>
      </c>
      <c r="Z105" s="16">
        <f t="shared" si="32"/>
        <v>0</v>
      </c>
      <c r="AA105" s="16" t="str">
        <f t="shared" si="32"/>
        <v>same</v>
      </c>
      <c r="AB105" s="16">
        <f t="shared" si="32"/>
        <v>0</v>
      </c>
      <c r="AC105" s="16" t="s">
        <v>24</v>
      </c>
      <c r="AD105" s="16" t="str">
        <f t="shared" ref="AD105:AF105" si="33">P105</f>
        <v>assertions hould have checked callback before it was assigned to some other variable</v>
      </c>
      <c r="AE105" s="16" t="str">
        <f t="shared" si="33"/>
        <v>n</v>
      </c>
      <c r="AF105" s="16">
        <f t="shared" si="33"/>
        <v>0</v>
      </c>
      <c r="AG105" s="16" t="s">
        <v>51</v>
      </c>
      <c r="AH105" s="16"/>
      <c r="AI105" s="14" t="s">
        <v>24</v>
      </c>
      <c r="AJ105" s="14"/>
      <c r="AK105" s="14"/>
      <c r="AL105" s="14"/>
      <c r="AM105" s="14"/>
      <c r="AN105" s="14"/>
      <c r="AO105" s="14" t="s">
        <v>26</v>
      </c>
      <c r="AP105" s="14"/>
      <c r="AQ105" s="14"/>
      <c r="AR105" s="14"/>
      <c r="AS105" s="14"/>
      <c r="AT105" s="14"/>
      <c r="AU105" s="14" t="s">
        <v>28</v>
      </c>
      <c r="AV105" s="14"/>
    </row>
    <row r="106" spans="1:48" ht="13" x14ac:dyDescent="0.15">
      <c r="A106" s="7">
        <v>104</v>
      </c>
      <c r="B106" s="7" t="s">
        <v>604</v>
      </c>
      <c r="C106" s="7" t="s">
        <v>605</v>
      </c>
      <c r="D106" s="7" t="s">
        <v>606</v>
      </c>
      <c r="E106" s="7" t="s">
        <v>607</v>
      </c>
      <c r="F106" s="7" t="s">
        <v>608</v>
      </c>
      <c r="G106" s="15" t="s">
        <v>24</v>
      </c>
      <c r="H106" s="15"/>
      <c r="I106" s="15" t="s">
        <v>24</v>
      </c>
      <c r="J106" s="15"/>
      <c r="K106" s="15" t="s">
        <v>24</v>
      </c>
      <c r="L106" s="15"/>
      <c r="M106" s="15" t="s">
        <v>69</v>
      </c>
      <c r="N106" s="15"/>
      <c r="O106" s="15" t="s">
        <v>24</v>
      </c>
      <c r="P106" s="15"/>
      <c r="Q106" s="15" t="s">
        <v>22</v>
      </c>
      <c r="R106" s="15"/>
      <c r="S106" s="15" t="s">
        <v>28</v>
      </c>
      <c r="T106" s="15"/>
      <c r="U106" s="16" t="s">
        <v>22</v>
      </c>
      <c r="V106" s="16">
        <f t="shared" ref="V106:AH106" si="34">H106</f>
        <v>0</v>
      </c>
      <c r="W106" s="16" t="str">
        <f t="shared" si="34"/>
        <v>y</v>
      </c>
      <c r="X106" s="16">
        <f t="shared" si="34"/>
        <v>0</v>
      </c>
      <c r="Y106" s="16" t="str">
        <f t="shared" si="34"/>
        <v>y</v>
      </c>
      <c r="Z106" s="16">
        <f t="shared" si="34"/>
        <v>0</v>
      </c>
      <c r="AA106" s="16" t="str">
        <f t="shared" si="34"/>
        <v>weaker</v>
      </c>
      <c r="AB106" s="16">
        <f t="shared" si="34"/>
        <v>0</v>
      </c>
      <c r="AC106" s="16" t="str">
        <f t="shared" si="34"/>
        <v>y</v>
      </c>
      <c r="AD106" s="16">
        <f t="shared" si="34"/>
        <v>0</v>
      </c>
      <c r="AE106" s="16" t="str">
        <f t="shared" si="34"/>
        <v>n</v>
      </c>
      <c r="AF106" s="16">
        <f t="shared" si="34"/>
        <v>0</v>
      </c>
      <c r="AG106" s="16" t="str">
        <f t="shared" si="34"/>
        <v>none</v>
      </c>
      <c r="AH106" s="16">
        <f t="shared" si="34"/>
        <v>0</v>
      </c>
      <c r="AI106" s="14" t="s">
        <v>22</v>
      </c>
      <c r="AJ106" s="14"/>
      <c r="AK106" s="14"/>
      <c r="AL106" s="14"/>
      <c r="AM106" s="14"/>
      <c r="AN106" s="14"/>
      <c r="AO106" s="14" t="s">
        <v>26</v>
      </c>
      <c r="AP106" s="14"/>
      <c r="AQ106" s="14"/>
      <c r="AR106" s="14"/>
      <c r="AS106" s="14"/>
      <c r="AT106" s="14"/>
      <c r="AU106" s="14" t="s">
        <v>28</v>
      </c>
      <c r="AV106" s="14"/>
    </row>
    <row r="107" spans="1:48" ht="13" x14ac:dyDescent="0.15">
      <c r="A107" s="7">
        <v>105</v>
      </c>
      <c r="B107" s="7" t="s">
        <v>609</v>
      </c>
      <c r="C107" s="7" t="s">
        <v>610</v>
      </c>
      <c r="D107" s="7" t="s">
        <v>611</v>
      </c>
      <c r="E107" s="7" t="s">
        <v>612</v>
      </c>
      <c r="F107" s="7" t="s">
        <v>613</v>
      </c>
      <c r="G107" s="15" t="s">
        <v>24</v>
      </c>
      <c r="H107" s="15"/>
      <c r="I107" s="15" t="s">
        <v>24</v>
      </c>
      <c r="J107" s="15"/>
      <c r="K107" s="15" t="s">
        <v>24</v>
      </c>
      <c r="L107" s="15"/>
      <c r="M107" s="15" t="s">
        <v>26</v>
      </c>
      <c r="N107" s="15"/>
      <c r="O107" s="15" t="s">
        <v>24</v>
      </c>
      <c r="P107" s="15"/>
      <c r="Q107" s="15" t="s">
        <v>22</v>
      </c>
      <c r="R107" s="15"/>
      <c r="S107" s="15" t="s">
        <v>28</v>
      </c>
      <c r="T107" s="15" t="s">
        <v>614</v>
      </c>
      <c r="U107" s="16" t="s">
        <v>22</v>
      </c>
      <c r="V107" s="16">
        <f t="shared" ref="V107:AG107" si="35">H107</f>
        <v>0</v>
      </c>
      <c r="W107" s="16" t="str">
        <f t="shared" si="35"/>
        <v>y</v>
      </c>
      <c r="X107" s="16">
        <f t="shared" si="35"/>
        <v>0</v>
      </c>
      <c r="Y107" s="16" t="str">
        <f t="shared" si="35"/>
        <v>y</v>
      </c>
      <c r="Z107" s="16">
        <f t="shared" si="35"/>
        <v>0</v>
      </c>
      <c r="AA107" s="16" t="str">
        <f t="shared" si="35"/>
        <v>na</v>
      </c>
      <c r="AB107" s="16">
        <f t="shared" si="35"/>
        <v>0</v>
      </c>
      <c r="AC107" s="16" t="str">
        <f t="shared" si="35"/>
        <v>y</v>
      </c>
      <c r="AD107" s="16">
        <f t="shared" si="35"/>
        <v>0</v>
      </c>
      <c r="AE107" s="16" t="str">
        <f t="shared" si="35"/>
        <v>n</v>
      </c>
      <c r="AF107" s="16">
        <f t="shared" si="35"/>
        <v>0</v>
      </c>
      <c r="AG107" s="16" t="str">
        <f t="shared" si="35"/>
        <v>none</v>
      </c>
      <c r="AH107" s="16" t="s">
        <v>615</v>
      </c>
      <c r="AI107" s="14" t="s">
        <v>22</v>
      </c>
      <c r="AJ107" s="14"/>
      <c r="AK107" s="14"/>
      <c r="AL107" s="14"/>
      <c r="AM107" s="14"/>
      <c r="AN107" s="14"/>
      <c r="AO107" s="14" t="s">
        <v>26</v>
      </c>
      <c r="AP107" s="14"/>
      <c r="AQ107" s="14"/>
      <c r="AR107" s="14"/>
      <c r="AS107" s="14"/>
      <c r="AT107" s="14"/>
      <c r="AU107" s="14" t="s">
        <v>28</v>
      </c>
      <c r="AV107" s="14"/>
    </row>
    <row r="108" spans="1:48" ht="13" x14ac:dyDescent="0.15">
      <c r="A108" s="7">
        <v>106</v>
      </c>
      <c r="B108" s="7" t="s">
        <v>616</v>
      </c>
      <c r="C108" s="7" t="s">
        <v>617</v>
      </c>
      <c r="D108" s="7" t="s">
        <v>618</v>
      </c>
      <c r="E108" s="7" t="s">
        <v>619</v>
      </c>
      <c r="F108" s="7" t="s">
        <v>620</v>
      </c>
      <c r="G108" s="15" t="s">
        <v>24</v>
      </c>
      <c r="H108" s="15"/>
      <c r="I108" s="15" t="s">
        <v>24</v>
      </c>
      <c r="J108" s="15"/>
      <c r="K108" s="15" t="s">
        <v>24</v>
      </c>
      <c r="L108" s="15"/>
      <c r="M108" s="15" t="s">
        <v>31</v>
      </c>
      <c r="N108" s="15"/>
      <c r="O108" s="15" t="s">
        <v>24</v>
      </c>
      <c r="P108" s="15"/>
      <c r="Q108" s="15" t="s">
        <v>22</v>
      </c>
      <c r="R108" s="15"/>
      <c r="S108" s="15" t="s">
        <v>51</v>
      </c>
      <c r="T108" s="15"/>
      <c r="U108" s="16" t="str">
        <f t="shared" ref="U108:AH108" si="36">G108</f>
        <v>y</v>
      </c>
      <c r="V108" s="16">
        <f t="shared" si="36"/>
        <v>0</v>
      </c>
      <c r="W108" s="16" t="str">
        <f t="shared" si="36"/>
        <v>y</v>
      </c>
      <c r="X108" s="16">
        <f t="shared" si="36"/>
        <v>0</v>
      </c>
      <c r="Y108" s="16" t="str">
        <f t="shared" si="36"/>
        <v>y</v>
      </c>
      <c r="Z108" s="16">
        <f t="shared" si="36"/>
        <v>0</v>
      </c>
      <c r="AA108" s="16" t="str">
        <f t="shared" si="36"/>
        <v>same</v>
      </c>
      <c r="AB108" s="16">
        <f t="shared" si="36"/>
        <v>0</v>
      </c>
      <c r="AC108" s="16" t="str">
        <f t="shared" si="36"/>
        <v>y</v>
      </c>
      <c r="AD108" s="16">
        <f t="shared" si="36"/>
        <v>0</v>
      </c>
      <c r="AE108" s="16" t="str">
        <f t="shared" si="36"/>
        <v>n</v>
      </c>
      <c r="AF108" s="16">
        <f t="shared" si="36"/>
        <v>0</v>
      </c>
      <c r="AG108" s="16" t="str">
        <f t="shared" si="36"/>
        <v>all</v>
      </c>
      <c r="AH108" s="16">
        <f t="shared" si="36"/>
        <v>0</v>
      </c>
      <c r="AI108" s="14" t="s">
        <v>24</v>
      </c>
      <c r="AJ108" s="14"/>
      <c r="AK108" s="14"/>
      <c r="AL108" s="14"/>
      <c r="AM108" s="14"/>
      <c r="AN108" s="14"/>
      <c r="AO108" s="14" t="s">
        <v>31</v>
      </c>
      <c r="AP108" s="14"/>
      <c r="AQ108" s="14"/>
      <c r="AR108" s="14"/>
      <c r="AS108" s="14"/>
      <c r="AT108" s="14"/>
      <c r="AU108" s="14" t="s">
        <v>51</v>
      </c>
      <c r="AV108" s="14"/>
    </row>
    <row r="109" spans="1:48" ht="13" x14ac:dyDescent="0.15">
      <c r="A109" s="7">
        <v>107</v>
      </c>
      <c r="B109" s="7" t="s">
        <v>621</v>
      </c>
      <c r="C109" s="7" t="s">
        <v>622</v>
      </c>
      <c r="D109" s="7" t="s">
        <v>623</v>
      </c>
      <c r="E109" s="7" t="s">
        <v>624</v>
      </c>
      <c r="F109" s="7" t="s">
        <v>625</v>
      </c>
      <c r="G109" s="15" t="s">
        <v>24</v>
      </c>
      <c r="H109" s="15"/>
      <c r="I109" s="15" t="s">
        <v>24</v>
      </c>
      <c r="J109" s="15"/>
      <c r="K109" s="15" t="s">
        <v>24</v>
      </c>
      <c r="L109" s="15"/>
      <c r="M109" s="15" t="s">
        <v>26</v>
      </c>
      <c r="N109" s="15"/>
      <c r="O109" s="15" t="s">
        <v>24</v>
      </c>
      <c r="P109" s="15"/>
      <c r="Q109" s="15" t="s">
        <v>22</v>
      </c>
      <c r="R109" s="15"/>
      <c r="S109" s="15" t="s">
        <v>28</v>
      </c>
      <c r="T109" s="15"/>
      <c r="U109" s="16" t="s">
        <v>24</v>
      </c>
      <c r="V109" s="16">
        <f>H109</f>
        <v>0</v>
      </c>
      <c r="W109" s="16" t="s">
        <v>24</v>
      </c>
      <c r="X109" s="16">
        <f>J109</f>
        <v>0</v>
      </c>
      <c r="Y109" s="16" t="s">
        <v>24</v>
      </c>
      <c r="Z109" s="16">
        <f t="shared" ref="Z109:AD109" si="37">L109</f>
        <v>0</v>
      </c>
      <c r="AA109" s="16" t="str">
        <f t="shared" si="37"/>
        <v>na</v>
      </c>
      <c r="AB109" s="16">
        <f t="shared" si="37"/>
        <v>0</v>
      </c>
      <c r="AC109" s="16" t="str">
        <f t="shared" si="37"/>
        <v>y</v>
      </c>
      <c r="AD109" s="16">
        <f t="shared" si="37"/>
        <v>0</v>
      </c>
      <c r="AE109" s="16" t="s">
        <v>24</v>
      </c>
      <c r="AF109" s="16" t="s">
        <v>626</v>
      </c>
      <c r="AG109" s="16" t="str">
        <f t="shared" ref="AG109:AH109" si="38">S109</f>
        <v>none</v>
      </c>
      <c r="AH109" s="16">
        <f t="shared" si="38"/>
        <v>0</v>
      </c>
      <c r="AI109" s="14" t="s">
        <v>24</v>
      </c>
      <c r="AJ109" s="14"/>
      <c r="AK109" s="14"/>
      <c r="AL109" s="14"/>
      <c r="AM109" s="14"/>
      <c r="AN109" s="14"/>
      <c r="AO109" s="14" t="s">
        <v>31</v>
      </c>
      <c r="AP109" s="14"/>
      <c r="AQ109" s="14"/>
      <c r="AR109" s="14"/>
      <c r="AS109" s="14"/>
      <c r="AT109" s="14"/>
      <c r="AU109" s="14" t="s">
        <v>32</v>
      </c>
      <c r="AV109" s="14"/>
    </row>
    <row r="110" spans="1:48" ht="13" x14ac:dyDescent="0.15">
      <c r="A110" s="7">
        <v>108</v>
      </c>
      <c r="B110" s="7" t="s">
        <v>627</v>
      </c>
      <c r="C110" s="7" t="s">
        <v>628</v>
      </c>
      <c r="D110" s="7" t="s">
        <v>629</v>
      </c>
      <c r="E110" s="7" t="s">
        <v>630</v>
      </c>
      <c r="F110" s="7" t="s">
        <v>631</v>
      </c>
      <c r="G110" s="15" t="s">
        <v>24</v>
      </c>
      <c r="H110" s="15"/>
      <c r="I110" s="15" t="s">
        <v>24</v>
      </c>
      <c r="J110" s="15"/>
      <c r="K110" s="15" t="s">
        <v>24</v>
      </c>
      <c r="L110" s="15"/>
      <c r="M110" s="15" t="s">
        <v>69</v>
      </c>
      <c r="N110" s="15"/>
      <c r="O110" s="15" t="s">
        <v>24</v>
      </c>
      <c r="P110" s="15"/>
      <c r="Q110" s="15" t="s">
        <v>24</v>
      </c>
      <c r="R110" s="15" t="s">
        <v>632</v>
      </c>
      <c r="S110" s="15" t="s">
        <v>28</v>
      </c>
      <c r="T110" s="15"/>
      <c r="U110" s="16" t="str">
        <f t="shared" ref="U110:AH110" si="39">G110</f>
        <v>y</v>
      </c>
      <c r="V110" s="16">
        <f t="shared" si="39"/>
        <v>0</v>
      </c>
      <c r="W110" s="16" t="str">
        <f t="shared" si="39"/>
        <v>y</v>
      </c>
      <c r="X110" s="16">
        <f t="shared" si="39"/>
        <v>0</v>
      </c>
      <c r="Y110" s="16" t="str">
        <f t="shared" si="39"/>
        <v>y</v>
      </c>
      <c r="Z110" s="16">
        <f t="shared" si="39"/>
        <v>0</v>
      </c>
      <c r="AA110" s="16" t="str">
        <f t="shared" si="39"/>
        <v>weaker</v>
      </c>
      <c r="AB110" s="16">
        <f t="shared" si="39"/>
        <v>0</v>
      </c>
      <c r="AC110" s="16" t="str">
        <f t="shared" si="39"/>
        <v>y</v>
      </c>
      <c r="AD110" s="16">
        <f t="shared" si="39"/>
        <v>0</v>
      </c>
      <c r="AE110" s="16" t="str">
        <f t="shared" si="39"/>
        <v>y</v>
      </c>
      <c r="AF110" s="16" t="str">
        <f t="shared" si="39"/>
        <v>range of begin and end might be incorrect</v>
      </c>
      <c r="AG110" s="16" t="str">
        <f t="shared" si="39"/>
        <v>none</v>
      </c>
      <c r="AH110" s="16">
        <f t="shared" si="39"/>
        <v>0</v>
      </c>
      <c r="AI110" s="14" t="s">
        <v>24</v>
      </c>
      <c r="AJ110" s="14"/>
      <c r="AK110" s="14"/>
      <c r="AL110" s="14"/>
      <c r="AM110" s="14"/>
      <c r="AN110" s="14"/>
      <c r="AO110" s="14" t="s">
        <v>31</v>
      </c>
      <c r="AP110" s="14"/>
      <c r="AQ110" s="14"/>
      <c r="AR110" s="14"/>
      <c r="AS110" s="14"/>
      <c r="AT110" s="14"/>
      <c r="AU110" s="14" t="s">
        <v>51</v>
      </c>
      <c r="AV110" s="14"/>
    </row>
    <row r="111" spans="1:48" ht="13" x14ac:dyDescent="0.15">
      <c r="A111" s="7">
        <v>109</v>
      </c>
      <c r="B111" s="7" t="s">
        <v>633</v>
      </c>
      <c r="C111" s="7" t="s">
        <v>634</v>
      </c>
      <c r="D111" s="7" t="s">
        <v>635</v>
      </c>
      <c r="E111" s="7" t="s">
        <v>636</v>
      </c>
      <c r="F111" s="7" t="s">
        <v>637</v>
      </c>
      <c r="G111" s="15" t="s">
        <v>24</v>
      </c>
      <c r="H111" s="15"/>
      <c r="I111" s="15" t="s">
        <v>24</v>
      </c>
      <c r="J111" s="15"/>
      <c r="K111" s="15" t="s">
        <v>24</v>
      </c>
      <c r="L111" s="15"/>
      <c r="M111" s="15" t="s">
        <v>69</v>
      </c>
      <c r="N111" s="15"/>
      <c r="O111" s="15" t="s">
        <v>24</v>
      </c>
      <c r="P111" s="15"/>
      <c r="Q111" s="15" t="s">
        <v>24</v>
      </c>
      <c r="R111" s="15" t="s">
        <v>632</v>
      </c>
      <c r="S111" s="15" t="s">
        <v>28</v>
      </c>
      <c r="T111" s="15"/>
      <c r="U111" s="16" t="str">
        <f t="shared" ref="U111:X111" si="40">G111</f>
        <v>y</v>
      </c>
      <c r="V111" s="16">
        <f t="shared" si="40"/>
        <v>0</v>
      </c>
      <c r="W111" s="16" t="str">
        <f t="shared" si="40"/>
        <v>y</v>
      </c>
      <c r="X111" s="16">
        <f t="shared" si="40"/>
        <v>0</v>
      </c>
      <c r="Y111" s="16" t="s">
        <v>22</v>
      </c>
      <c r="Z111" s="16">
        <f t="shared" ref="Z111:AD111" si="41">L111</f>
        <v>0</v>
      </c>
      <c r="AA111" s="16" t="str">
        <f t="shared" si="41"/>
        <v>weaker</v>
      </c>
      <c r="AB111" s="16">
        <f t="shared" si="41"/>
        <v>0</v>
      </c>
      <c r="AC111" s="16" t="str">
        <f t="shared" si="41"/>
        <v>y</v>
      </c>
      <c r="AD111" s="16">
        <f t="shared" si="41"/>
        <v>0</v>
      </c>
      <c r="AE111" s="16" t="s">
        <v>22</v>
      </c>
      <c r="AF111" s="16"/>
      <c r="AG111" s="16" t="str">
        <f t="shared" ref="AG111:AH111" si="42">S111</f>
        <v>none</v>
      </c>
      <c r="AH111" s="16">
        <f t="shared" si="42"/>
        <v>0</v>
      </c>
      <c r="AI111" s="14" t="s">
        <v>22</v>
      </c>
      <c r="AJ111" s="14"/>
      <c r="AK111" s="14"/>
      <c r="AL111" s="14"/>
      <c r="AM111" s="14"/>
      <c r="AN111" s="14"/>
      <c r="AO111" s="14" t="s">
        <v>69</v>
      </c>
      <c r="AP111" s="14"/>
      <c r="AQ111" s="14"/>
      <c r="AR111" s="14"/>
      <c r="AS111" s="14"/>
      <c r="AT111" s="14"/>
      <c r="AU111" s="14" t="s">
        <v>28</v>
      </c>
      <c r="AV111" s="14"/>
    </row>
    <row r="112" spans="1:48" ht="13" x14ac:dyDescent="0.15">
      <c r="A112" s="7">
        <v>110</v>
      </c>
      <c r="B112" s="7" t="s">
        <v>638</v>
      </c>
      <c r="C112" s="7" t="s">
        <v>639</v>
      </c>
      <c r="D112" s="7" t="s">
        <v>640</v>
      </c>
      <c r="E112" s="7" t="s">
        <v>641</v>
      </c>
      <c r="F112" s="7" t="s">
        <v>642</v>
      </c>
      <c r="G112" s="15" t="s">
        <v>24</v>
      </c>
      <c r="H112" s="15"/>
      <c r="I112" s="15" t="s">
        <v>24</v>
      </c>
      <c r="J112" s="15"/>
      <c r="K112" s="15" t="s">
        <v>24</v>
      </c>
      <c r="L112" s="15"/>
      <c r="M112" s="15" t="s">
        <v>69</v>
      </c>
      <c r="N112" s="15"/>
      <c r="O112" s="15" t="s">
        <v>24</v>
      </c>
      <c r="P112" s="15"/>
      <c r="Q112" s="15" t="s">
        <v>24</v>
      </c>
      <c r="R112" s="15" t="s">
        <v>643</v>
      </c>
      <c r="S112" s="15" t="s">
        <v>28</v>
      </c>
      <c r="T112" s="15"/>
      <c r="U112" s="16" t="str">
        <f t="shared" ref="U112:AH112" si="43">G112</f>
        <v>y</v>
      </c>
      <c r="V112" s="16">
        <f t="shared" si="43"/>
        <v>0</v>
      </c>
      <c r="W112" s="16" t="str">
        <f t="shared" si="43"/>
        <v>y</v>
      </c>
      <c r="X112" s="16">
        <f t="shared" si="43"/>
        <v>0</v>
      </c>
      <c r="Y112" s="16" t="str">
        <f t="shared" si="43"/>
        <v>y</v>
      </c>
      <c r="Z112" s="16">
        <f t="shared" si="43"/>
        <v>0</v>
      </c>
      <c r="AA112" s="16" t="str">
        <f t="shared" si="43"/>
        <v>weaker</v>
      </c>
      <c r="AB112" s="16">
        <f t="shared" si="43"/>
        <v>0</v>
      </c>
      <c r="AC112" s="16" t="str">
        <f t="shared" si="43"/>
        <v>y</v>
      </c>
      <c r="AD112" s="16">
        <f t="shared" si="43"/>
        <v>0</v>
      </c>
      <c r="AE112" s="16" t="str">
        <f t="shared" si="43"/>
        <v>y</v>
      </c>
      <c r="AF112" s="16" t="str">
        <f t="shared" si="43"/>
        <v>range of end might be incorrect</v>
      </c>
      <c r="AG112" s="16" t="str">
        <f t="shared" si="43"/>
        <v>none</v>
      </c>
      <c r="AH112" s="16">
        <f t="shared" si="43"/>
        <v>0</v>
      </c>
      <c r="AI112" s="14" t="s">
        <v>24</v>
      </c>
      <c r="AJ112" s="14"/>
      <c r="AK112" s="14"/>
      <c r="AL112" s="14"/>
      <c r="AM112" s="14"/>
      <c r="AN112" s="14"/>
      <c r="AO112" s="14" t="s">
        <v>31</v>
      </c>
      <c r="AP112" s="14"/>
      <c r="AQ112" s="14"/>
      <c r="AR112" s="14"/>
      <c r="AS112" s="14"/>
      <c r="AT112" s="14"/>
      <c r="AU112" s="14" t="s">
        <v>51</v>
      </c>
      <c r="AV112" s="14"/>
    </row>
    <row r="113" spans="1:48" ht="13" x14ac:dyDescent="0.15">
      <c r="A113" s="7">
        <v>111</v>
      </c>
      <c r="B113" s="7" t="s">
        <v>644</v>
      </c>
      <c r="C113" s="7" t="s">
        <v>645</v>
      </c>
      <c r="D113" s="7" t="s">
        <v>646</v>
      </c>
      <c r="E113" s="7" t="s">
        <v>647</v>
      </c>
      <c r="F113" s="7" t="s">
        <v>648</v>
      </c>
      <c r="G113" s="15" t="s">
        <v>24</v>
      </c>
      <c r="H113" s="15"/>
      <c r="I113" s="15" t="s">
        <v>24</v>
      </c>
      <c r="J113" s="15"/>
      <c r="K113" s="15" t="s">
        <v>24</v>
      </c>
      <c r="L113" s="15"/>
      <c r="M113" s="15" t="s">
        <v>31</v>
      </c>
      <c r="N113" s="15"/>
      <c r="O113" s="15" t="s">
        <v>24</v>
      </c>
      <c r="P113" s="15"/>
      <c r="Q113" s="15" t="s">
        <v>22</v>
      </c>
      <c r="R113" s="15"/>
      <c r="S113" s="15" t="s">
        <v>51</v>
      </c>
      <c r="T113" s="15"/>
      <c r="U113" s="16" t="str">
        <f t="shared" ref="U113:AH113" si="44">G113</f>
        <v>y</v>
      </c>
      <c r="V113" s="16">
        <f t="shared" si="44"/>
        <v>0</v>
      </c>
      <c r="W113" s="16" t="str">
        <f t="shared" si="44"/>
        <v>y</v>
      </c>
      <c r="X113" s="16">
        <f t="shared" si="44"/>
        <v>0</v>
      </c>
      <c r="Y113" s="16" t="str">
        <f t="shared" si="44"/>
        <v>y</v>
      </c>
      <c r="Z113" s="16">
        <f t="shared" si="44"/>
        <v>0</v>
      </c>
      <c r="AA113" s="16" t="str">
        <f t="shared" si="44"/>
        <v>same</v>
      </c>
      <c r="AB113" s="16">
        <f t="shared" si="44"/>
        <v>0</v>
      </c>
      <c r="AC113" s="16" t="str">
        <f t="shared" si="44"/>
        <v>y</v>
      </c>
      <c r="AD113" s="16">
        <f t="shared" si="44"/>
        <v>0</v>
      </c>
      <c r="AE113" s="16" t="str">
        <f t="shared" si="44"/>
        <v>n</v>
      </c>
      <c r="AF113" s="16">
        <f t="shared" si="44"/>
        <v>0</v>
      </c>
      <c r="AG113" s="16" t="str">
        <f t="shared" si="44"/>
        <v>all</v>
      </c>
      <c r="AH113" s="16">
        <f t="shared" si="44"/>
        <v>0</v>
      </c>
      <c r="AI113" s="14" t="s">
        <v>24</v>
      </c>
      <c r="AJ113" s="14"/>
      <c r="AK113" s="14"/>
      <c r="AL113" s="14"/>
      <c r="AM113" s="14"/>
      <c r="AN113" s="14"/>
      <c r="AO113" s="14" t="s">
        <v>31</v>
      </c>
      <c r="AP113" s="14"/>
      <c r="AQ113" s="14"/>
      <c r="AR113" s="14"/>
      <c r="AS113" s="14"/>
      <c r="AT113" s="14"/>
      <c r="AU113" s="14" t="s">
        <v>51</v>
      </c>
      <c r="AV113" s="14"/>
    </row>
    <row r="114" spans="1:48" ht="13" x14ac:dyDescent="0.15">
      <c r="A114" s="7">
        <v>112</v>
      </c>
      <c r="B114" s="7" t="s">
        <v>649</v>
      </c>
      <c r="C114" s="7" t="s">
        <v>650</v>
      </c>
      <c r="D114" s="7" t="s">
        <v>651</v>
      </c>
      <c r="E114" s="7" t="s">
        <v>652</v>
      </c>
      <c r="F114" s="7" t="s">
        <v>653</v>
      </c>
      <c r="G114" s="15" t="s">
        <v>24</v>
      </c>
      <c r="H114" s="15"/>
      <c r="I114" s="15" t="s">
        <v>24</v>
      </c>
      <c r="J114" s="15"/>
      <c r="K114" s="15" t="s">
        <v>24</v>
      </c>
      <c r="L114" s="15"/>
      <c r="M114" s="15" t="s">
        <v>131</v>
      </c>
      <c r="N114" s="15"/>
      <c r="O114" s="15" t="s">
        <v>24</v>
      </c>
      <c r="P114" s="15"/>
      <c r="Q114" s="15" t="s">
        <v>22</v>
      </c>
      <c r="R114" s="15"/>
      <c r="S114" s="15" t="s">
        <v>51</v>
      </c>
      <c r="T114" s="15"/>
      <c r="U114" s="16" t="s">
        <v>22</v>
      </c>
      <c r="V114" s="16">
        <f t="shared" ref="V114:Z114" si="45">H114</f>
        <v>0</v>
      </c>
      <c r="W114" s="16" t="str">
        <f t="shared" si="45"/>
        <v>y</v>
      </c>
      <c r="X114" s="16">
        <f t="shared" si="45"/>
        <v>0</v>
      </c>
      <c r="Y114" s="16" t="str">
        <f t="shared" si="45"/>
        <v>y</v>
      </c>
      <c r="Z114" s="16">
        <f t="shared" si="45"/>
        <v>0</v>
      </c>
      <c r="AA114" s="16" t="s">
        <v>26</v>
      </c>
      <c r="AB114" s="16">
        <f t="shared" ref="AB114:AF114" si="46">N114</f>
        <v>0</v>
      </c>
      <c r="AC114" s="16" t="str">
        <f t="shared" si="46"/>
        <v>y</v>
      </c>
      <c r="AD114" s="16">
        <f t="shared" si="46"/>
        <v>0</v>
      </c>
      <c r="AE114" s="16" t="str">
        <f t="shared" si="46"/>
        <v>n</v>
      </c>
      <c r="AF114" s="16">
        <f t="shared" si="46"/>
        <v>0</v>
      </c>
      <c r="AG114" s="16" t="s">
        <v>28</v>
      </c>
      <c r="AH114" s="16">
        <f>T114</f>
        <v>0</v>
      </c>
      <c r="AI114" s="14" t="s">
        <v>22</v>
      </c>
      <c r="AJ114" s="14"/>
      <c r="AK114" s="14"/>
      <c r="AL114" s="14"/>
      <c r="AM114" s="14"/>
      <c r="AN114" s="14"/>
      <c r="AO114" s="14" t="s">
        <v>26</v>
      </c>
      <c r="AP114" s="14"/>
      <c r="AQ114" s="14"/>
      <c r="AR114" s="14"/>
      <c r="AS114" s="14"/>
      <c r="AT114" s="14"/>
      <c r="AU114" s="14" t="s">
        <v>28</v>
      </c>
      <c r="AV114" s="14"/>
    </row>
    <row r="115" spans="1:48" ht="13" x14ac:dyDescent="0.15">
      <c r="A115" s="7">
        <v>113</v>
      </c>
      <c r="B115" s="7" t="s">
        <v>654</v>
      </c>
      <c r="C115" s="7" t="s">
        <v>655</v>
      </c>
      <c r="D115" s="7" t="s">
        <v>656</v>
      </c>
      <c r="E115" s="7" t="s">
        <v>657</v>
      </c>
      <c r="F115" s="7" t="s">
        <v>658</v>
      </c>
      <c r="G115" s="15" t="s">
        <v>22</v>
      </c>
      <c r="H115" s="15" t="s">
        <v>24</v>
      </c>
      <c r="I115" s="15" t="s">
        <v>24</v>
      </c>
      <c r="J115" s="15"/>
      <c r="K115" s="15" t="s">
        <v>24</v>
      </c>
      <c r="L115" s="15"/>
      <c r="M115" s="15" t="s">
        <v>69</v>
      </c>
      <c r="N115" s="15"/>
      <c r="O115" s="15" t="s">
        <v>24</v>
      </c>
      <c r="P115" s="15"/>
      <c r="Q115" s="15" t="s">
        <v>22</v>
      </c>
      <c r="R115" s="15"/>
      <c r="S115" s="15" t="s">
        <v>28</v>
      </c>
      <c r="T115" s="15"/>
      <c r="U115" s="16" t="str">
        <f t="shared" ref="U115:Z115" si="47">G115</f>
        <v>n</v>
      </c>
      <c r="V115" s="16" t="str">
        <f t="shared" si="47"/>
        <v>y</v>
      </c>
      <c r="W115" s="16" t="str">
        <f t="shared" si="47"/>
        <v>y</v>
      </c>
      <c r="X115" s="16">
        <f t="shared" si="47"/>
        <v>0</v>
      </c>
      <c r="Y115" s="16" t="str">
        <f t="shared" si="47"/>
        <v>y</v>
      </c>
      <c r="Z115" s="16">
        <f t="shared" si="47"/>
        <v>0</v>
      </c>
      <c r="AA115" s="16" t="s">
        <v>26</v>
      </c>
      <c r="AB115" s="16">
        <f t="shared" ref="AB115:AG115" si="48">N115</f>
        <v>0</v>
      </c>
      <c r="AC115" s="16" t="str">
        <f t="shared" si="48"/>
        <v>y</v>
      </c>
      <c r="AD115" s="16">
        <f t="shared" si="48"/>
        <v>0</v>
      </c>
      <c r="AE115" s="16" t="str">
        <f t="shared" si="48"/>
        <v>n</v>
      </c>
      <c r="AF115" s="16">
        <f t="shared" si="48"/>
        <v>0</v>
      </c>
      <c r="AG115" s="16" t="str">
        <f t="shared" si="48"/>
        <v>none</v>
      </c>
      <c r="AH115" s="16" t="s">
        <v>659</v>
      </c>
      <c r="AI115" s="14" t="s">
        <v>24</v>
      </c>
      <c r="AJ115" s="14"/>
      <c r="AK115" s="14"/>
      <c r="AL115" s="14"/>
      <c r="AM115" s="14"/>
      <c r="AN115" s="14"/>
      <c r="AO115" s="14" t="s">
        <v>26</v>
      </c>
      <c r="AP115" s="14"/>
      <c r="AQ115" s="14"/>
      <c r="AR115" s="14"/>
      <c r="AS115" s="14"/>
      <c r="AT115" s="14"/>
      <c r="AU115" s="14" t="s">
        <v>28</v>
      </c>
      <c r="AV115" s="14"/>
    </row>
    <row r="116" spans="1:48" ht="13" x14ac:dyDescent="0.15">
      <c r="A116" s="7">
        <v>114</v>
      </c>
      <c r="B116" s="7" t="s">
        <v>660</v>
      </c>
      <c r="C116" s="7" t="s">
        <v>661</v>
      </c>
      <c r="D116" s="7" t="s">
        <v>662</v>
      </c>
      <c r="E116" s="7" t="s">
        <v>663</v>
      </c>
      <c r="F116" s="7" t="s">
        <v>664</v>
      </c>
      <c r="G116" s="15" t="s">
        <v>24</v>
      </c>
      <c r="H116" s="15"/>
      <c r="I116" s="15" t="s">
        <v>24</v>
      </c>
      <c r="J116" s="15"/>
      <c r="K116" s="15" t="s">
        <v>24</v>
      </c>
      <c r="L116" s="15"/>
      <c r="M116" s="15" t="s">
        <v>69</v>
      </c>
      <c r="N116" s="15"/>
      <c r="O116" s="15" t="s">
        <v>24</v>
      </c>
      <c r="P116" s="15"/>
      <c r="Q116" s="15" t="s">
        <v>22</v>
      </c>
      <c r="R116" s="15"/>
      <c r="S116" s="15" t="s">
        <v>28</v>
      </c>
      <c r="T116" s="15"/>
      <c r="U116" s="16" t="s">
        <v>22</v>
      </c>
      <c r="V116" s="16">
        <f t="shared" ref="V116:V117" si="49">H116</f>
        <v>0</v>
      </c>
      <c r="W116" s="16" t="s">
        <v>24</v>
      </c>
      <c r="X116" s="16">
        <f t="shared" ref="X116:Z116" si="50">J116</f>
        <v>0</v>
      </c>
      <c r="Y116" s="16" t="str">
        <f t="shared" si="50"/>
        <v>y</v>
      </c>
      <c r="Z116" s="16">
        <f t="shared" si="50"/>
        <v>0</v>
      </c>
      <c r="AA116" s="16" t="s">
        <v>26</v>
      </c>
      <c r="AB116" s="16">
        <f t="shared" ref="AB116:AB119" si="51">N116</f>
        <v>0</v>
      </c>
      <c r="AC116" s="16" t="s">
        <v>24</v>
      </c>
      <c r="AD116" s="16">
        <f t="shared" ref="AD116:AH116" si="52">P116</f>
        <v>0</v>
      </c>
      <c r="AE116" s="16" t="str">
        <f t="shared" si="52"/>
        <v>n</v>
      </c>
      <c r="AF116" s="16">
        <f t="shared" si="52"/>
        <v>0</v>
      </c>
      <c r="AG116" s="16" t="str">
        <f t="shared" si="52"/>
        <v>none</v>
      </c>
      <c r="AH116" s="16">
        <f t="shared" si="52"/>
        <v>0</v>
      </c>
      <c r="AI116" s="14" t="s">
        <v>22</v>
      </c>
      <c r="AJ116" s="14"/>
      <c r="AK116" s="14"/>
      <c r="AL116" s="14"/>
      <c r="AM116" s="14"/>
      <c r="AN116" s="14"/>
      <c r="AO116" s="14" t="s">
        <v>26</v>
      </c>
      <c r="AP116" s="14"/>
      <c r="AQ116" s="14"/>
      <c r="AR116" s="14"/>
      <c r="AS116" s="14"/>
      <c r="AT116" s="14"/>
      <c r="AU116" s="14" t="s">
        <v>28</v>
      </c>
      <c r="AV116" s="14"/>
    </row>
    <row r="117" spans="1:48" ht="13" x14ac:dyDescent="0.15">
      <c r="A117" s="7">
        <v>115</v>
      </c>
      <c r="B117" s="7" t="s">
        <v>665</v>
      </c>
      <c r="C117" s="7" t="s">
        <v>666</v>
      </c>
      <c r="D117" s="7" t="s">
        <v>667</v>
      </c>
      <c r="E117" s="7" t="s">
        <v>668</v>
      </c>
      <c r="F117" s="7" t="s">
        <v>669</v>
      </c>
      <c r="G117" s="15" t="s">
        <v>24</v>
      </c>
      <c r="H117" s="15"/>
      <c r="I117" s="15" t="s">
        <v>24</v>
      </c>
      <c r="J117" s="15"/>
      <c r="K117" s="15" t="s">
        <v>24</v>
      </c>
      <c r="L117" s="15"/>
      <c r="M117" s="15" t="s">
        <v>69</v>
      </c>
      <c r="N117" s="15"/>
      <c r="O117" s="15" t="s">
        <v>24</v>
      </c>
      <c r="P117" s="15"/>
      <c r="Q117" s="15" t="s">
        <v>22</v>
      </c>
      <c r="R117" s="15"/>
      <c r="S117" s="15" t="s">
        <v>28</v>
      </c>
      <c r="T117" s="15"/>
      <c r="U117" s="16" t="s">
        <v>22</v>
      </c>
      <c r="V117" s="16">
        <f t="shared" si="49"/>
        <v>0</v>
      </c>
      <c r="W117" s="16" t="str">
        <f t="shared" ref="W117:Z117" si="53">I117</f>
        <v>y</v>
      </c>
      <c r="X117" s="16">
        <f t="shared" si="53"/>
        <v>0</v>
      </c>
      <c r="Y117" s="16" t="str">
        <f t="shared" si="53"/>
        <v>y</v>
      </c>
      <c r="Z117" s="16">
        <f t="shared" si="53"/>
        <v>0</v>
      </c>
      <c r="AA117" s="16" t="s">
        <v>26</v>
      </c>
      <c r="AB117" s="16">
        <f t="shared" si="51"/>
        <v>0</v>
      </c>
      <c r="AC117" s="16" t="str">
        <f t="shared" ref="AC117:AG117" si="54">O117</f>
        <v>y</v>
      </c>
      <c r="AD117" s="16">
        <f t="shared" si="54"/>
        <v>0</v>
      </c>
      <c r="AE117" s="16" t="str">
        <f t="shared" si="54"/>
        <v>n</v>
      </c>
      <c r="AF117" s="16">
        <f t="shared" si="54"/>
        <v>0</v>
      </c>
      <c r="AG117" s="16" t="str">
        <f t="shared" si="54"/>
        <v>none</v>
      </c>
      <c r="AH117" s="16" t="s">
        <v>670</v>
      </c>
      <c r="AI117" s="14" t="s">
        <v>22</v>
      </c>
      <c r="AJ117" s="14"/>
      <c r="AK117" s="14"/>
      <c r="AL117" s="14"/>
      <c r="AM117" s="14"/>
      <c r="AN117" s="14"/>
      <c r="AO117" s="14" t="s">
        <v>26</v>
      </c>
      <c r="AP117" s="14"/>
      <c r="AQ117" s="14"/>
      <c r="AR117" s="14"/>
      <c r="AS117" s="14"/>
      <c r="AT117" s="14"/>
      <c r="AU117" s="14" t="s">
        <v>28</v>
      </c>
      <c r="AV117" s="14"/>
    </row>
    <row r="118" spans="1:48" ht="13" x14ac:dyDescent="0.15">
      <c r="A118" s="7">
        <v>116</v>
      </c>
      <c r="B118" s="7" t="s">
        <v>671</v>
      </c>
      <c r="C118" s="7" t="s">
        <v>672</v>
      </c>
      <c r="D118" s="7" t="s">
        <v>673</v>
      </c>
      <c r="E118" s="7" t="s">
        <v>674</v>
      </c>
      <c r="F118" s="7" t="s">
        <v>675</v>
      </c>
      <c r="G118" s="15" t="s">
        <v>24</v>
      </c>
      <c r="H118" s="15"/>
      <c r="I118" s="15" t="s">
        <v>24</v>
      </c>
      <c r="J118" s="15"/>
      <c r="K118" s="15" t="s">
        <v>24</v>
      </c>
      <c r="L118" s="15"/>
      <c r="M118" s="15" t="s">
        <v>69</v>
      </c>
      <c r="N118" s="15"/>
      <c r="O118" s="15" t="s">
        <v>24</v>
      </c>
      <c r="P118" s="15"/>
      <c r="Q118" s="15" t="s">
        <v>22</v>
      </c>
      <c r="R118" s="15"/>
      <c r="S118" s="15" t="s">
        <v>28</v>
      </c>
      <c r="T118" s="15"/>
      <c r="U118" s="16" t="str">
        <f t="shared" ref="U118:Z118" si="55">G118</f>
        <v>y</v>
      </c>
      <c r="V118" s="16">
        <f t="shared" si="55"/>
        <v>0</v>
      </c>
      <c r="W118" s="16" t="str">
        <f t="shared" si="55"/>
        <v>y</v>
      </c>
      <c r="X118" s="16">
        <f t="shared" si="55"/>
        <v>0</v>
      </c>
      <c r="Y118" s="16" t="str">
        <f t="shared" si="55"/>
        <v>y</v>
      </c>
      <c r="Z118" s="16">
        <f t="shared" si="55"/>
        <v>0</v>
      </c>
      <c r="AA118" s="16" t="s">
        <v>26</v>
      </c>
      <c r="AB118" s="16">
        <f t="shared" si="51"/>
        <v>0</v>
      </c>
      <c r="AC118" s="16" t="str">
        <f t="shared" ref="AC118:AG118" si="56">O118</f>
        <v>y</v>
      </c>
      <c r="AD118" s="16">
        <f t="shared" si="56"/>
        <v>0</v>
      </c>
      <c r="AE118" s="16" t="str">
        <f t="shared" si="56"/>
        <v>n</v>
      </c>
      <c r="AF118" s="16">
        <f t="shared" si="56"/>
        <v>0</v>
      </c>
      <c r="AG118" s="16" t="str">
        <f t="shared" si="56"/>
        <v>none</v>
      </c>
      <c r="AH118" s="16" t="s">
        <v>659</v>
      </c>
      <c r="AI118" s="14" t="s">
        <v>24</v>
      </c>
      <c r="AJ118" s="14"/>
      <c r="AK118" s="14"/>
      <c r="AL118" s="14"/>
      <c r="AM118" s="14"/>
      <c r="AN118" s="14"/>
      <c r="AO118" s="14" t="s">
        <v>26</v>
      </c>
      <c r="AP118" s="14"/>
      <c r="AQ118" s="14"/>
      <c r="AR118" s="14"/>
      <c r="AS118" s="14"/>
      <c r="AT118" s="14"/>
      <c r="AU118" s="14" t="s">
        <v>28</v>
      </c>
      <c r="AV118" s="14"/>
    </row>
    <row r="119" spans="1:48" ht="13" x14ac:dyDescent="0.15">
      <c r="A119" s="7">
        <v>117</v>
      </c>
      <c r="B119" s="7" t="s">
        <v>676</v>
      </c>
      <c r="C119" s="7" t="s">
        <v>677</v>
      </c>
      <c r="D119" s="7" t="s">
        <v>678</v>
      </c>
      <c r="E119" s="7" t="s">
        <v>679</v>
      </c>
      <c r="F119" s="7" t="s">
        <v>680</v>
      </c>
      <c r="G119" s="15" t="s">
        <v>24</v>
      </c>
      <c r="H119" s="15"/>
      <c r="I119" s="15" t="s">
        <v>24</v>
      </c>
      <c r="J119" s="15"/>
      <c r="K119" s="15" t="s">
        <v>24</v>
      </c>
      <c r="L119" s="15"/>
      <c r="M119" s="15" t="s">
        <v>69</v>
      </c>
      <c r="N119" s="15"/>
      <c r="O119" s="15" t="s">
        <v>24</v>
      </c>
      <c r="P119" s="15"/>
      <c r="Q119" s="15" t="s">
        <v>22</v>
      </c>
      <c r="R119" s="15"/>
      <c r="S119" s="15" t="s">
        <v>28</v>
      </c>
      <c r="T119" s="15"/>
      <c r="U119" s="16" t="str">
        <f t="shared" ref="U119:Z119" si="57">G119</f>
        <v>y</v>
      </c>
      <c r="V119" s="16">
        <f t="shared" si="57"/>
        <v>0</v>
      </c>
      <c r="W119" s="16" t="str">
        <f t="shared" si="57"/>
        <v>y</v>
      </c>
      <c r="X119" s="16">
        <f t="shared" si="57"/>
        <v>0</v>
      </c>
      <c r="Y119" s="16" t="str">
        <f t="shared" si="57"/>
        <v>y</v>
      </c>
      <c r="Z119" s="16">
        <f t="shared" si="57"/>
        <v>0</v>
      </c>
      <c r="AA119" s="16" t="s">
        <v>26</v>
      </c>
      <c r="AB119" s="16">
        <f t="shared" si="51"/>
        <v>0</v>
      </c>
      <c r="AC119" s="16" t="str">
        <f t="shared" ref="AC119:AH119" si="58">O119</f>
        <v>y</v>
      </c>
      <c r="AD119" s="16">
        <f t="shared" si="58"/>
        <v>0</v>
      </c>
      <c r="AE119" s="16" t="str">
        <f t="shared" si="58"/>
        <v>n</v>
      </c>
      <c r="AF119" s="16">
        <f t="shared" si="58"/>
        <v>0</v>
      </c>
      <c r="AG119" s="16" t="str">
        <f t="shared" si="58"/>
        <v>none</v>
      </c>
      <c r="AH119" s="16">
        <f t="shared" si="58"/>
        <v>0</v>
      </c>
      <c r="AI119" s="14" t="s">
        <v>24</v>
      </c>
      <c r="AJ119" s="14"/>
      <c r="AK119" s="14"/>
      <c r="AL119" s="14"/>
      <c r="AM119" s="14"/>
      <c r="AN119" s="14"/>
      <c r="AO119" s="14" t="s">
        <v>26</v>
      </c>
      <c r="AP119" s="14"/>
      <c r="AQ119" s="14"/>
      <c r="AR119" s="14"/>
      <c r="AS119" s="14"/>
      <c r="AT119" s="14"/>
      <c r="AU119" s="14" t="s">
        <v>28</v>
      </c>
      <c r="AV119" s="14"/>
    </row>
    <row r="120" spans="1:48" ht="13" x14ac:dyDescent="0.15">
      <c r="A120" s="7">
        <v>118</v>
      </c>
      <c r="B120" s="7" t="s">
        <v>681</v>
      </c>
      <c r="C120" s="7" t="s">
        <v>682</v>
      </c>
      <c r="D120" s="7" t="s">
        <v>683</v>
      </c>
      <c r="E120" s="7" t="s">
        <v>684</v>
      </c>
      <c r="F120" s="7" t="s">
        <v>685</v>
      </c>
      <c r="G120" s="15" t="s">
        <v>24</v>
      </c>
      <c r="H120" s="15"/>
      <c r="I120" s="15" t="s">
        <v>24</v>
      </c>
      <c r="J120" s="15"/>
      <c r="K120" s="15" t="s">
        <v>24</v>
      </c>
      <c r="L120" s="15"/>
      <c r="M120" s="15" t="s">
        <v>131</v>
      </c>
      <c r="N120" s="15"/>
      <c r="O120" s="15" t="s">
        <v>24</v>
      </c>
      <c r="P120" s="15"/>
      <c r="Q120" s="15" t="s">
        <v>22</v>
      </c>
      <c r="R120" s="15" t="s">
        <v>686</v>
      </c>
      <c r="S120" s="15" t="s">
        <v>51</v>
      </c>
      <c r="T120" s="15"/>
      <c r="U120" s="16" t="str">
        <f t="shared" ref="U120:AH120" si="59">G120</f>
        <v>y</v>
      </c>
      <c r="V120" s="16">
        <f t="shared" si="59"/>
        <v>0</v>
      </c>
      <c r="W120" s="16" t="str">
        <f t="shared" si="59"/>
        <v>y</v>
      </c>
      <c r="X120" s="16">
        <f t="shared" si="59"/>
        <v>0</v>
      </c>
      <c r="Y120" s="16" t="str">
        <f t="shared" si="59"/>
        <v>y</v>
      </c>
      <c r="Z120" s="16">
        <f t="shared" si="59"/>
        <v>0</v>
      </c>
      <c r="AA120" s="16" t="str">
        <f t="shared" si="59"/>
        <v>stronger</v>
      </c>
      <c r="AB120" s="16">
        <f t="shared" si="59"/>
        <v>0</v>
      </c>
      <c r="AC120" s="16" t="str">
        <f t="shared" si="59"/>
        <v>y</v>
      </c>
      <c r="AD120" s="16">
        <f t="shared" si="59"/>
        <v>0</v>
      </c>
      <c r="AE120" s="16" t="str">
        <f t="shared" si="59"/>
        <v>n</v>
      </c>
      <c r="AF120" s="16" t="str">
        <f t="shared" si="59"/>
        <v>assertion with general gamma range</v>
      </c>
      <c r="AG120" s="16" t="str">
        <f t="shared" si="59"/>
        <v>all</v>
      </c>
      <c r="AH120" s="16">
        <f t="shared" si="59"/>
        <v>0</v>
      </c>
      <c r="AI120" s="14" t="s">
        <v>24</v>
      </c>
      <c r="AJ120" s="14"/>
      <c r="AK120" s="14"/>
      <c r="AL120" s="14"/>
      <c r="AM120" s="14"/>
      <c r="AN120" s="14"/>
      <c r="AO120" s="14" t="s">
        <v>31</v>
      </c>
      <c r="AP120" s="14"/>
      <c r="AQ120" s="14"/>
      <c r="AR120" s="14"/>
      <c r="AS120" s="14"/>
      <c r="AT120" s="14"/>
      <c r="AU120" s="14" t="s">
        <v>51</v>
      </c>
      <c r="AV120" s="14"/>
    </row>
    <row r="121" spans="1:48" ht="13" x14ac:dyDescent="0.15">
      <c r="A121" s="7">
        <v>119</v>
      </c>
      <c r="B121" s="7" t="s">
        <v>687</v>
      </c>
      <c r="C121" s="7" t="s">
        <v>688</v>
      </c>
      <c r="D121" s="7" t="s">
        <v>689</v>
      </c>
      <c r="E121" s="7" t="s">
        <v>690</v>
      </c>
      <c r="F121" s="7" t="s">
        <v>691</v>
      </c>
      <c r="G121" s="15" t="s">
        <v>24</v>
      </c>
      <c r="H121" s="15"/>
      <c r="I121" s="15" t="s">
        <v>24</v>
      </c>
      <c r="J121" s="15"/>
      <c r="K121" s="15" t="s">
        <v>24</v>
      </c>
      <c r="L121" s="15"/>
      <c r="M121" s="15" t="s">
        <v>26</v>
      </c>
      <c r="N121" s="15"/>
      <c r="O121" s="15" t="s">
        <v>24</v>
      </c>
      <c r="P121" s="15"/>
      <c r="Q121" s="15" t="s">
        <v>22</v>
      </c>
      <c r="R121" s="15"/>
      <c r="S121" s="15" t="s">
        <v>51</v>
      </c>
      <c r="T121" s="15"/>
      <c r="U121" s="16" t="str">
        <f t="shared" ref="U121:AH121" si="60">G121</f>
        <v>y</v>
      </c>
      <c r="V121" s="16">
        <f t="shared" si="60"/>
        <v>0</v>
      </c>
      <c r="W121" s="16" t="str">
        <f t="shared" si="60"/>
        <v>y</v>
      </c>
      <c r="X121" s="16">
        <f t="shared" si="60"/>
        <v>0</v>
      </c>
      <c r="Y121" s="16" t="str">
        <f t="shared" si="60"/>
        <v>y</v>
      </c>
      <c r="Z121" s="16">
        <f t="shared" si="60"/>
        <v>0</v>
      </c>
      <c r="AA121" s="16" t="str">
        <f t="shared" si="60"/>
        <v>na</v>
      </c>
      <c r="AB121" s="16">
        <f t="shared" si="60"/>
        <v>0</v>
      </c>
      <c r="AC121" s="16" t="str">
        <f t="shared" si="60"/>
        <v>y</v>
      </c>
      <c r="AD121" s="16">
        <f t="shared" si="60"/>
        <v>0</v>
      </c>
      <c r="AE121" s="16" t="str">
        <f t="shared" si="60"/>
        <v>n</v>
      </c>
      <c r="AF121" s="16">
        <f t="shared" si="60"/>
        <v>0</v>
      </c>
      <c r="AG121" s="16" t="str">
        <f t="shared" si="60"/>
        <v>all</v>
      </c>
      <c r="AH121" s="16">
        <f t="shared" si="60"/>
        <v>0</v>
      </c>
      <c r="AI121" s="14" t="s">
        <v>24</v>
      </c>
      <c r="AJ121" s="14"/>
      <c r="AK121" s="14"/>
      <c r="AL121" s="14"/>
      <c r="AM121" s="14"/>
      <c r="AN121" s="14"/>
      <c r="AO121" s="14" t="s">
        <v>26</v>
      </c>
      <c r="AP121" s="14"/>
      <c r="AQ121" s="14"/>
      <c r="AR121" s="14"/>
      <c r="AS121" s="14"/>
      <c r="AT121" s="14"/>
      <c r="AU121" s="14" t="s">
        <v>32</v>
      </c>
      <c r="AV121" s="14"/>
    </row>
    <row r="122" spans="1:48" ht="13" x14ac:dyDescent="0.15">
      <c r="A122" s="7">
        <v>120</v>
      </c>
      <c r="B122" s="7" t="s">
        <v>692</v>
      </c>
      <c r="C122" s="7" t="s">
        <v>693</v>
      </c>
      <c r="D122" s="7" t="s">
        <v>694</v>
      </c>
      <c r="E122" s="7" t="s">
        <v>695</v>
      </c>
      <c r="F122" s="7" t="s">
        <v>696</v>
      </c>
      <c r="G122" s="15" t="s">
        <v>24</v>
      </c>
      <c r="H122" s="15"/>
      <c r="I122" s="15" t="s">
        <v>24</v>
      </c>
      <c r="J122" s="15"/>
      <c r="K122" s="15" t="s">
        <v>24</v>
      </c>
      <c r="L122" s="15"/>
      <c r="M122" s="15" t="s">
        <v>26</v>
      </c>
      <c r="N122" s="15"/>
      <c r="O122" s="15" t="s">
        <v>24</v>
      </c>
      <c r="P122" s="15"/>
      <c r="Q122" s="15" t="s">
        <v>22</v>
      </c>
      <c r="R122" s="15"/>
      <c r="S122" s="15" t="s">
        <v>51</v>
      </c>
      <c r="T122" s="15"/>
      <c r="U122" s="16" t="str">
        <f t="shared" ref="U122:AH122" si="61">G122</f>
        <v>y</v>
      </c>
      <c r="V122" s="16">
        <f t="shared" si="61"/>
        <v>0</v>
      </c>
      <c r="W122" s="16" t="str">
        <f t="shared" si="61"/>
        <v>y</v>
      </c>
      <c r="X122" s="16">
        <f t="shared" si="61"/>
        <v>0</v>
      </c>
      <c r="Y122" s="16" t="str">
        <f t="shared" si="61"/>
        <v>y</v>
      </c>
      <c r="Z122" s="16">
        <f t="shared" si="61"/>
        <v>0</v>
      </c>
      <c r="AA122" s="16" t="str">
        <f t="shared" si="61"/>
        <v>na</v>
      </c>
      <c r="AB122" s="16">
        <f t="shared" si="61"/>
        <v>0</v>
      </c>
      <c r="AC122" s="16" t="str">
        <f t="shared" si="61"/>
        <v>y</v>
      </c>
      <c r="AD122" s="16">
        <f t="shared" si="61"/>
        <v>0</v>
      </c>
      <c r="AE122" s="16" t="str">
        <f t="shared" si="61"/>
        <v>n</v>
      </c>
      <c r="AF122" s="16">
        <f t="shared" si="61"/>
        <v>0</v>
      </c>
      <c r="AG122" s="16" t="str">
        <f t="shared" si="61"/>
        <v>all</v>
      </c>
      <c r="AH122" s="16">
        <f t="shared" si="61"/>
        <v>0</v>
      </c>
      <c r="AI122" s="14" t="s">
        <v>24</v>
      </c>
      <c r="AJ122" s="14"/>
      <c r="AK122" s="14"/>
      <c r="AL122" s="14"/>
      <c r="AM122" s="14"/>
      <c r="AN122" s="14"/>
      <c r="AO122" s="14" t="s">
        <v>26</v>
      </c>
      <c r="AP122" s="14"/>
      <c r="AQ122" s="14"/>
      <c r="AR122" s="14"/>
      <c r="AS122" s="14"/>
      <c r="AT122" s="14"/>
      <c r="AU122" s="14" t="s">
        <v>32</v>
      </c>
      <c r="AV122" s="14"/>
    </row>
    <row r="123" spans="1:48" ht="13" x14ac:dyDescent="0.15">
      <c r="A123" s="7">
        <v>121</v>
      </c>
      <c r="B123" s="7" t="s">
        <v>697</v>
      </c>
      <c r="C123" s="7" t="s">
        <v>698</v>
      </c>
      <c r="D123" s="7" t="s">
        <v>699</v>
      </c>
      <c r="E123" s="7" t="s">
        <v>700</v>
      </c>
      <c r="F123" s="7" t="s">
        <v>701</v>
      </c>
      <c r="G123" s="15" t="s">
        <v>22</v>
      </c>
      <c r="H123" s="15"/>
      <c r="I123" s="15" t="s">
        <v>24</v>
      </c>
      <c r="J123" s="15"/>
      <c r="K123" s="15" t="s">
        <v>24</v>
      </c>
      <c r="L123" s="15"/>
      <c r="M123" s="15" t="s">
        <v>26</v>
      </c>
      <c r="N123" s="15"/>
      <c r="O123" s="15" t="s">
        <v>24</v>
      </c>
      <c r="P123" s="15"/>
      <c r="Q123" s="15" t="s">
        <v>22</v>
      </c>
      <c r="R123" s="15"/>
      <c r="S123" s="15" t="s">
        <v>28</v>
      </c>
      <c r="T123" s="15"/>
      <c r="U123" s="16" t="s">
        <v>24</v>
      </c>
      <c r="V123" s="16">
        <f t="shared" ref="V123:AF123" si="62">H123</f>
        <v>0</v>
      </c>
      <c r="W123" s="16" t="str">
        <f t="shared" si="62"/>
        <v>y</v>
      </c>
      <c r="X123" s="16">
        <f t="shared" si="62"/>
        <v>0</v>
      </c>
      <c r="Y123" s="16" t="str">
        <f t="shared" si="62"/>
        <v>y</v>
      </c>
      <c r="Z123" s="16">
        <f t="shared" si="62"/>
        <v>0</v>
      </c>
      <c r="AA123" s="16" t="str">
        <f t="shared" si="62"/>
        <v>na</v>
      </c>
      <c r="AB123" s="16">
        <f t="shared" si="62"/>
        <v>0</v>
      </c>
      <c r="AC123" s="16" t="str">
        <f t="shared" si="62"/>
        <v>y</v>
      </c>
      <c r="AD123" s="16">
        <f t="shared" si="62"/>
        <v>0</v>
      </c>
      <c r="AE123" s="16" t="str">
        <f t="shared" si="62"/>
        <v>n</v>
      </c>
      <c r="AF123" s="16">
        <f t="shared" si="62"/>
        <v>0</v>
      </c>
      <c r="AG123" s="16" t="s">
        <v>51</v>
      </c>
      <c r="AH123" s="16">
        <f>T123</f>
        <v>0</v>
      </c>
      <c r="AI123" s="14" t="s">
        <v>24</v>
      </c>
      <c r="AJ123" s="14"/>
      <c r="AK123" s="14"/>
      <c r="AL123" s="14"/>
      <c r="AM123" s="14"/>
      <c r="AN123" s="14"/>
      <c r="AO123" s="14" t="s">
        <v>26</v>
      </c>
      <c r="AP123" s="14"/>
      <c r="AQ123" s="14"/>
      <c r="AR123" s="14"/>
      <c r="AS123" s="14"/>
      <c r="AT123" s="14"/>
      <c r="AU123" s="14" t="s">
        <v>32</v>
      </c>
      <c r="AV123" s="14"/>
    </row>
    <row r="124" spans="1:48" ht="13" x14ac:dyDescent="0.15">
      <c r="A124" s="7">
        <v>122</v>
      </c>
      <c r="B124" s="7" t="s">
        <v>702</v>
      </c>
      <c r="C124" s="7" t="s">
        <v>703</v>
      </c>
      <c r="D124" s="7" t="s">
        <v>704</v>
      </c>
      <c r="E124" s="7" t="s">
        <v>705</v>
      </c>
      <c r="F124" s="7" t="s">
        <v>706</v>
      </c>
      <c r="G124" s="15" t="s">
        <v>24</v>
      </c>
      <c r="H124" s="15"/>
      <c r="I124" s="15" t="s">
        <v>24</v>
      </c>
      <c r="J124" s="15"/>
      <c r="K124" s="15" t="s">
        <v>22</v>
      </c>
      <c r="L124" s="15" t="s">
        <v>707</v>
      </c>
      <c r="M124" s="15" t="s">
        <v>26</v>
      </c>
      <c r="N124" s="15"/>
      <c r="O124" s="15" t="s">
        <v>24</v>
      </c>
      <c r="P124" s="15"/>
      <c r="Q124" s="15" t="s">
        <v>22</v>
      </c>
      <c r="R124" s="15"/>
      <c r="S124" s="15" t="s">
        <v>28</v>
      </c>
      <c r="T124" s="15"/>
      <c r="U124" s="16" t="str">
        <f t="shared" ref="U124:AH124" si="63">G124</f>
        <v>y</v>
      </c>
      <c r="V124" s="16">
        <f t="shared" si="63"/>
        <v>0</v>
      </c>
      <c r="W124" s="16" t="str">
        <f t="shared" si="63"/>
        <v>y</v>
      </c>
      <c r="X124" s="16">
        <f t="shared" si="63"/>
        <v>0</v>
      </c>
      <c r="Y124" s="16" t="str">
        <f t="shared" si="63"/>
        <v>n</v>
      </c>
      <c r="Z124" s="16" t="str">
        <f t="shared" si="63"/>
        <v>handled depth=0 and numChannels= 0 in a wrong way</v>
      </c>
      <c r="AA124" s="16" t="str">
        <f t="shared" si="63"/>
        <v>na</v>
      </c>
      <c r="AB124" s="16">
        <f t="shared" si="63"/>
        <v>0</v>
      </c>
      <c r="AC124" s="16" t="str">
        <f t="shared" si="63"/>
        <v>y</v>
      </c>
      <c r="AD124" s="16">
        <f t="shared" si="63"/>
        <v>0</v>
      </c>
      <c r="AE124" s="16" t="str">
        <f t="shared" si="63"/>
        <v>n</v>
      </c>
      <c r="AF124" s="16">
        <f t="shared" si="63"/>
        <v>0</v>
      </c>
      <c r="AG124" s="16" t="str">
        <f t="shared" si="63"/>
        <v>none</v>
      </c>
      <c r="AH124" s="16">
        <f t="shared" si="63"/>
        <v>0</v>
      </c>
      <c r="AI124" s="14" t="s">
        <v>24</v>
      </c>
      <c r="AJ124" s="14"/>
      <c r="AK124" s="14"/>
      <c r="AL124" s="14"/>
      <c r="AM124" s="14"/>
      <c r="AN124" s="14"/>
      <c r="AO124" s="14" t="s">
        <v>31</v>
      </c>
      <c r="AP124" s="14"/>
      <c r="AQ124" s="14"/>
      <c r="AR124" s="14"/>
      <c r="AS124" s="14"/>
      <c r="AT124" s="14"/>
      <c r="AU124" s="14" t="s">
        <v>51</v>
      </c>
      <c r="AV124" s="14"/>
    </row>
    <row r="125" spans="1:48" ht="13" x14ac:dyDescent="0.15">
      <c r="A125" s="7">
        <v>123</v>
      </c>
      <c r="B125" s="7" t="s">
        <v>708</v>
      </c>
      <c r="C125" s="7" t="s">
        <v>709</v>
      </c>
      <c r="D125" s="7" t="s">
        <v>710</v>
      </c>
      <c r="E125" s="7" t="s">
        <v>711</v>
      </c>
      <c r="F125" s="7" t="s">
        <v>712</v>
      </c>
      <c r="G125" s="15" t="s">
        <v>24</v>
      </c>
      <c r="H125" s="15"/>
      <c r="I125" s="15" t="s">
        <v>22</v>
      </c>
      <c r="J125" s="15" t="s">
        <v>713</v>
      </c>
      <c r="K125" s="15" t="s">
        <v>22</v>
      </c>
      <c r="L125" s="15"/>
      <c r="M125" s="15" t="s">
        <v>26</v>
      </c>
      <c r="N125" s="15"/>
      <c r="O125" s="15" t="s">
        <v>24</v>
      </c>
      <c r="P125" s="15"/>
      <c r="Q125" s="15" t="s">
        <v>22</v>
      </c>
      <c r="R125" s="15"/>
      <c r="S125" s="15" t="s">
        <v>51</v>
      </c>
      <c r="T125" s="15"/>
      <c r="U125" s="16" t="str">
        <f t="shared" ref="U125:AH125" si="64">G125</f>
        <v>y</v>
      </c>
      <c r="V125" s="16">
        <f t="shared" si="64"/>
        <v>0</v>
      </c>
      <c r="W125" s="16" t="str">
        <f t="shared" si="64"/>
        <v>n</v>
      </c>
      <c r="X125" s="16" t="str">
        <f t="shared" si="64"/>
        <v>variable h not present in method</v>
      </c>
      <c r="Y125" s="16" t="str">
        <f t="shared" si="64"/>
        <v>n</v>
      </c>
      <c r="Z125" s="16">
        <f t="shared" si="64"/>
        <v>0</v>
      </c>
      <c r="AA125" s="16" t="str">
        <f t="shared" si="64"/>
        <v>na</v>
      </c>
      <c r="AB125" s="16">
        <f t="shared" si="64"/>
        <v>0</v>
      </c>
      <c r="AC125" s="16" t="str">
        <f t="shared" si="64"/>
        <v>y</v>
      </c>
      <c r="AD125" s="16">
        <f t="shared" si="64"/>
        <v>0</v>
      </c>
      <c r="AE125" s="16" t="str">
        <f t="shared" si="64"/>
        <v>n</v>
      </c>
      <c r="AF125" s="16">
        <f t="shared" si="64"/>
        <v>0</v>
      </c>
      <c r="AG125" s="16" t="str">
        <f t="shared" si="64"/>
        <v>all</v>
      </c>
      <c r="AH125" s="16">
        <f t="shared" si="64"/>
        <v>0</v>
      </c>
      <c r="AI125" s="14" t="s">
        <v>24</v>
      </c>
      <c r="AJ125" s="14"/>
      <c r="AK125" s="14"/>
      <c r="AL125" s="14"/>
      <c r="AM125" s="14"/>
      <c r="AN125" s="14"/>
      <c r="AO125" s="14" t="s">
        <v>31</v>
      </c>
      <c r="AP125" s="14"/>
      <c r="AQ125" s="14"/>
      <c r="AR125" s="14"/>
      <c r="AS125" s="14"/>
      <c r="AT125" s="14"/>
      <c r="AU125" s="14" t="s">
        <v>51</v>
      </c>
      <c r="AV125" s="14"/>
    </row>
    <row r="126" spans="1:48" ht="13" x14ac:dyDescent="0.15">
      <c r="A126" s="7">
        <v>124</v>
      </c>
      <c r="B126" s="7" t="s">
        <v>714</v>
      </c>
      <c r="C126" s="7" t="s">
        <v>715</v>
      </c>
      <c r="D126" s="7" t="s">
        <v>716</v>
      </c>
      <c r="E126" s="7" t="s">
        <v>717</v>
      </c>
      <c r="F126" s="7" t="s">
        <v>718</v>
      </c>
      <c r="G126" s="15" t="s">
        <v>24</v>
      </c>
      <c r="H126" s="15"/>
      <c r="I126" s="15" t="s">
        <v>24</v>
      </c>
      <c r="J126" s="15"/>
      <c r="K126" s="15" t="s">
        <v>24</v>
      </c>
      <c r="L126" s="15"/>
      <c r="M126" s="15" t="s">
        <v>131</v>
      </c>
      <c r="N126" s="15"/>
      <c r="O126" s="15" t="s">
        <v>24</v>
      </c>
      <c r="P126" s="15"/>
      <c r="Q126" s="15" t="s">
        <v>22</v>
      </c>
      <c r="R126" s="15"/>
      <c r="S126" s="15" t="s">
        <v>51</v>
      </c>
      <c r="T126" s="15"/>
      <c r="U126" s="16" t="str">
        <f t="shared" ref="U126:AH126" si="65">G126</f>
        <v>y</v>
      </c>
      <c r="V126" s="16">
        <f t="shared" si="65"/>
        <v>0</v>
      </c>
      <c r="W126" s="16" t="str">
        <f t="shared" si="65"/>
        <v>y</v>
      </c>
      <c r="X126" s="16">
        <f t="shared" si="65"/>
        <v>0</v>
      </c>
      <c r="Y126" s="16" t="str">
        <f t="shared" si="65"/>
        <v>y</v>
      </c>
      <c r="Z126" s="16">
        <f t="shared" si="65"/>
        <v>0</v>
      </c>
      <c r="AA126" s="16" t="str">
        <f t="shared" si="65"/>
        <v>stronger</v>
      </c>
      <c r="AB126" s="16">
        <f t="shared" si="65"/>
        <v>0</v>
      </c>
      <c r="AC126" s="16" t="str">
        <f t="shared" si="65"/>
        <v>y</v>
      </c>
      <c r="AD126" s="16">
        <f t="shared" si="65"/>
        <v>0</v>
      </c>
      <c r="AE126" s="16" t="str">
        <f t="shared" si="65"/>
        <v>n</v>
      </c>
      <c r="AF126" s="16">
        <f t="shared" si="65"/>
        <v>0</v>
      </c>
      <c r="AG126" s="16" t="str">
        <f t="shared" si="65"/>
        <v>all</v>
      </c>
      <c r="AH126" s="16">
        <f t="shared" si="65"/>
        <v>0</v>
      </c>
      <c r="AI126" s="14" t="s">
        <v>24</v>
      </c>
      <c r="AJ126" s="14"/>
      <c r="AK126" s="14"/>
      <c r="AL126" s="14"/>
      <c r="AM126" s="14"/>
      <c r="AN126" s="14"/>
      <c r="AO126" s="14" t="s">
        <v>31</v>
      </c>
      <c r="AP126" s="14"/>
      <c r="AQ126" s="14"/>
      <c r="AR126" s="14"/>
      <c r="AS126" s="14"/>
      <c r="AT126" s="14"/>
      <c r="AU126" s="14" t="s">
        <v>51</v>
      </c>
      <c r="AV126" s="14"/>
    </row>
    <row r="127" spans="1:48" ht="13" x14ac:dyDescent="0.15">
      <c r="A127" s="7">
        <v>125</v>
      </c>
      <c r="B127" s="7" t="s">
        <v>719</v>
      </c>
      <c r="C127" s="7" t="s">
        <v>720</v>
      </c>
      <c r="D127" s="7" t="s">
        <v>721</v>
      </c>
      <c r="E127" s="7" t="s">
        <v>722</v>
      </c>
      <c r="F127" s="7" t="s">
        <v>723</v>
      </c>
      <c r="G127" s="15" t="s">
        <v>24</v>
      </c>
      <c r="H127" s="15"/>
      <c r="I127" s="15" t="s">
        <v>24</v>
      </c>
      <c r="J127" s="15"/>
      <c r="K127" s="15" t="s">
        <v>24</v>
      </c>
      <c r="L127" s="15"/>
      <c r="M127" s="15" t="s">
        <v>131</v>
      </c>
      <c r="N127" s="15"/>
      <c r="O127" s="15" t="s">
        <v>24</v>
      </c>
      <c r="P127" s="15"/>
      <c r="Q127" s="15" t="s">
        <v>22</v>
      </c>
      <c r="R127" s="15"/>
      <c r="S127" s="15" t="s">
        <v>51</v>
      </c>
      <c r="T127" s="15"/>
      <c r="U127" s="16" t="str">
        <f t="shared" ref="U127:AH127" si="66">G127</f>
        <v>y</v>
      </c>
      <c r="V127" s="16">
        <f t="shared" si="66"/>
        <v>0</v>
      </c>
      <c r="W127" s="16" t="str">
        <f t="shared" si="66"/>
        <v>y</v>
      </c>
      <c r="X127" s="16">
        <f t="shared" si="66"/>
        <v>0</v>
      </c>
      <c r="Y127" s="16" t="str">
        <f t="shared" si="66"/>
        <v>y</v>
      </c>
      <c r="Z127" s="16">
        <f t="shared" si="66"/>
        <v>0</v>
      </c>
      <c r="AA127" s="16" t="str">
        <f t="shared" si="66"/>
        <v>stronger</v>
      </c>
      <c r="AB127" s="16">
        <f t="shared" si="66"/>
        <v>0</v>
      </c>
      <c r="AC127" s="16" t="str">
        <f t="shared" si="66"/>
        <v>y</v>
      </c>
      <c r="AD127" s="16">
        <f t="shared" si="66"/>
        <v>0</v>
      </c>
      <c r="AE127" s="16" t="str">
        <f t="shared" si="66"/>
        <v>n</v>
      </c>
      <c r="AF127" s="16">
        <f t="shared" si="66"/>
        <v>0</v>
      </c>
      <c r="AG127" s="16" t="str">
        <f t="shared" si="66"/>
        <v>all</v>
      </c>
      <c r="AH127" s="16">
        <f t="shared" si="66"/>
        <v>0</v>
      </c>
      <c r="AI127" s="14" t="s">
        <v>24</v>
      </c>
      <c r="AJ127" s="14"/>
      <c r="AK127" s="14"/>
      <c r="AL127" s="14"/>
      <c r="AM127" s="14"/>
      <c r="AN127" s="14"/>
      <c r="AO127" s="14" t="s">
        <v>31</v>
      </c>
      <c r="AP127" s="14"/>
      <c r="AQ127" s="14"/>
      <c r="AR127" s="14"/>
      <c r="AS127" s="14"/>
      <c r="AT127" s="14"/>
      <c r="AU127" s="14" t="s">
        <v>51</v>
      </c>
      <c r="AV127" s="14"/>
    </row>
    <row r="128" spans="1:48" ht="13" x14ac:dyDescent="0.15">
      <c r="A128" s="7">
        <v>126</v>
      </c>
      <c r="B128" s="7" t="s">
        <v>724</v>
      </c>
      <c r="C128" s="7" t="s">
        <v>725</v>
      </c>
      <c r="D128" s="7" t="s">
        <v>726</v>
      </c>
      <c r="E128" s="7" t="s">
        <v>727</v>
      </c>
      <c r="F128" s="7" t="s">
        <v>728</v>
      </c>
      <c r="G128" s="15" t="s">
        <v>24</v>
      </c>
      <c r="H128" s="15"/>
      <c r="I128" s="15" t="s">
        <v>24</v>
      </c>
      <c r="J128" s="15"/>
      <c r="K128" s="15" t="s">
        <v>24</v>
      </c>
      <c r="L128" s="15"/>
      <c r="M128" s="15" t="s">
        <v>69</v>
      </c>
      <c r="N128" s="15"/>
      <c r="O128" s="15" t="s">
        <v>24</v>
      </c>
      <c r="P128" s="15"/>
      <c r="Q128" s="15" t="s">
        <v>22</v>
      </c>
      <c r="R128" s="15"/>
      <c r="S128" s="15" t="s">
        <v>28</v>
      </c>
      <c r="T128" s="15" t="s">
        <v>729</v>
      </c>
      <c r="U128" s="16" t="str">
        <f t="shared" ref="U128:AH128" si="67">G128</f>
        <v>y</v>
      </c>
      <c r="V128" s="16">
        <f t="shared" si="67"/>
        <v>0</v>
      </c>
      <c r="W128" s="16" t="str">
        <f t="shared" si="67"/>
        <v>y</v>
      </c>
      <c r="X128" s="16">
        <f t="shared" si="67"/>
        <v>0</v>
      </c>
      <c r="Y128" s="16" t="str">
        <f t="shared" si="67"/>
        <v>y</v>
      </c>
      <c r="Z128" s="16">
        <f t="shared" si="67"/>
        <v>0</v>
      </c>
      <c r="AA128" s="16" t="str">
        <f t="shared" si="67"/>
        <v>weaker</v>
      </c>
      <c r="AB128" s="16">
        <f t="shared" si="67"/>
        <v>0</v>
      </c>
      <c r="AC128" s="16" t="str">
        <f t="shared" si="67"/>
        <v>y</v>
      </c>
      <c r="AD128" s="16">
        <f t="shared" si="67"/>
        <v>0</v>
      </c>
      <c r="AE128" s="16" t="str">
        <f t="shared" si="67"/>
        <v>n</v>
      </c>
      <c r="AF128" s="16">
        <f t="shared" si="67"/>
        <v>0</v>
      </c>
      <c r="AG128" s="16" t="str">
        <f t="shared" si="67"/>
        <v>none</v>
      </c>
      <c r="AH128" s="16" t="str">
        <f t="shared" si="67"/>
        <v>original assertion uses global variable</v>
      </c>
      <c r="AI128" s="14" t="s">
        <v>24</v>
      </c>
      <c r="AJ128" s="14"/>
      <c r="AK128" s="14"/>
      <c r="AL128" s="14"/>
      <c r="AM128" s="14"/>
      <c r="AN128" s="14"/>
      <c r="AO128" s="14" t="s">
        <v>31</v>
      </c>
      <c r="AP128" s="14"/>
      <c r="AQ128" s="14"/>
      <c r="AR128" s="14"/>
      <c r="AS128" s="14"/>
      <c r="AT128" s="14"/>
      <c r="AU128" s="14" t="s">
        <v>51</v>
      </c>
      <c r="AV128" s="14"/>
    </row>
    <row r="129" spans="1:48" ht="13" x14ac:dyDescent="0.15">
      <c r="A129" s="7">
        <v>127</v>
      </c>
      <c r="B129" s="7" t="s">
        <v>730</v>
      </c>
      <c r="C129" s="7" t="s">
        <v>731</v>
      </c>
      <c r="D129" s="7" t="s">
        <v>732</v>
      </c>
      <c r="E129" s="7" t="s">
        <v>733</v>
      </c>
      <c r="F129" s="7" t="s">
        <v>734</v>
      </c>
      <c r="G129" s="15" t="s">
        <v>22</v>
      </c>
      <c r="H129" s="15"/>
      <c r="I129" s="15" t="s">
        <v>24</v>
      </c>
      <c r="J129" s="15"/>
      <c r="K129" s="15" t="s">
        <v>24</v>
      </c>
      <c r="L129" s="15"/>
      <c r="M129" s="15" t="s">
        <v>26</v>
      </c>
      <c r="N129" s="15"/>
      <c r="O129" s="15" t="s">
        <v>24</v>
      </c>
      <c r="P129" s="15"/>
      <c r="Q129" s="15" t="s">
        <v>22</v>
      </c>
      <c r="R129" s="15"/>
      <c r="S129" s="15" t="s">
        <v>28</v>
      </c>
      <c r="T129" s="15" t="s">
        <v>735</v>
      </c>
      <c r="U129" s="16" t="str">
        <f t="shared" ref="U129:AH129" si="68">G129</f>
        <v>n</v>
      </c>
      <c r="V129" s="16">
        <f t="shared" si="68"/>
        <v>0</v>
      </c>
      <c r="W129" s="16" t="str">
        <f t="shared" si="68"/>
        <v>y</v>
      </c>
      <c r="X129" s="16">
        <f t="shared" si="68"/>
        <v>0</v>
      </c>
      <c r="Y129" s="16" t="str">
        <f t="shared" si="68"/>
        <v>y</v>
      </c>
      <c r="Z129" s="16">
        <f t="shared" si="68"/>
        <v>0</v>
      </c>
      <c r="AA129" s="16" t="str">
        <f t="shared" si="68"/>
        <v>na</v>
      </c>
      <c r="AB129" s="16">
        <f t="shared" si="68"/>
        <v>0</v>
      </c>
      <c r="AC129" s="16" t="str">
        <f t="shared" si="68"/>
        <v>y</v>
      </c>
      <c r="AD129" s="16">
        <f t="shared" si="68"/>
        <v>0</v>
      </c>
      <c r="AE129" s="16" t="str">
        <f t="shared" si="68"/>
        <v>n</v>
      </c>
      <c r="AF129" s="16">
        <f t="shared" si="68"/>
        <v>0</v>
      </c>
      <c r="AG129" s="16" t="str">
        <f t="shared" si="68"/>
        <v>none</v>
      </c>
      <c r="AH129" s="16" t="str">
        <f t="shared" si="68"/>
        <v>original assertion uses specific function</v>
      </c>
      <c r="AI129" s="14" t="s">
        <v>24</v>
      </c>
      <c r="AJ129" s="14"/>
      <c r="AK129" s="14"/>
      <c r="AL129" s="14"/>
      <c r="AM129" s="14"/>
      <c r="AN129" s="14"/>
      <c r="AO129" s="14" t="s">
        <v>131</v>
      </c>
      <c r="AP129" s="14"/>
      <c r="AQ129" s="14"/>
      <c r="AR129" s="14"/>
      <c r="AS129" s="14"/>
      <c r="AT129" s="14"/>
      <c r="AU129" s="14" t="s">
        <v>51</v>
      </c>
      <c r="AV129" s="14"/>
    </row>
    <row r="130" spans="1:48" ht="13" x14ac:dyDescent="0.15">
      <c r="A130" s="7">
        <v>128</v>
      </c>
      <c r="B130" s="7" t="s">
        <v>736</v>
      </c>
      <c r="C130" s="7" t="s">
        <v>737</v>
      </c>
      <c r="D130" s="7" t="s">
        <v>738</v>
      </c>
      <c r="E130" s="7" t="s">
        <v>739</v>
      </c>
      <c r="F130" s="7" t="s">
        <v>740</v>
      </c>
      <c r="G130" s="15" t="s">
        <v>24</v>
      </c>
      <c r="H130" s="15"/>
      <c r="I130" s="15" t="s">
        <v>24</v>
      </c>
      <c r="J130" s="15"/>
      <c r="K130" s="15" t="s">
        <v>24</v>
      </c>
      <c r="L130" s="15"/>
      <c r="M130" s="15" t="s">
        <v>131</v>
      </c>
      <c r="N130" s="15"/>
      <c r="O130" s="15" t="s">
        <v>24</v>
      </c>
      <c r="P130" s="15"/>
      <c r="Q130" s="15" t="s">
        <v>22</v>
      </c>
      <c r="R130" s="15"/>
      <c r="S130" s="15" t="s">
        <v>51</v>
      </c>
      <c r="T130" s="15" t="s">
        <v>741</v>
      </c>
      <c r="U130" s="16" t="str">
        <f t="shared" ref="U130:AG130" si="69">G130</f>
        <v>y</v>
      </c>
      <c r="V130" s="16">
        <f t="shared" si="69"/>
        <v>0</v>
      </c>
      <c r="W130" s="16" t="str">
        <f t="shared" si="69"/>
        <v>y</v>
      </c>
      <c r="X130" s="16">
        <f t="shared" si="69"/>
        <v>0</v>
      </c>
      <c r="Y130" s="16" t="str">
        <f t="shared" si="69"/>
        <v>y</v>
      </c>
      <c r="Z130" s="16">
        <f t="shared" si="69"/>
        <v>0</v>
      </c>
      <c r="AA130" s="16" t="str">
        <f t="shared" si="69"/>
        <v>stronger</v>
      </c>
      <c r="AB130" s="16">
        <f t="shared" si="69"/>
        <v>0</v>
      </c>
      <c r="AC130" s="16" t="str">
        <f t="shared" si="69"/>
        <v>y</v>
      </c>
      <c r="AD130" s="16">
        <f t="shared" si="69"/>
        <v>0</v>
      </c>
      <c r="AE130" s="16" t="str">
        <f t="shared" si="69"/>
        <v>n</v>
      </c>
      <c r="AF130" s="16">
        <f t="shared" si="69"/>
        <v>0</v>
      </c>
      <c r="AG130" s="16" t="str">
        <f t="shared" si="69"/>
        <v>all</v>
      </c>
      <c r="AH130" s="16"/>
      <c r="AI130" s="14" t="s">
        <v>24</v>
      </c>
      <c r="AJ130" s="14"/>
      <c r="AK130" s="14"/>
      <c r="AL130" s="14"/>
      <c r="AM130" s="14"/>
      <c r="AN130" s="14"/>
      <c r="AO130" s="14" t="s">
        <v>69</v>
      </c>
      <c r="AP130" s="14"/>
      <c r="AQ130" s="14"/>
      <c r="AR130" s="14"/>
      <c r="AS130" s="14"/>
      <c r="AT130" s="14"/>
      <c r="AU130" s="14" t="s">
        <v>32</v>
      </c>
      <c r="AV130" s="14"/>
    </row>
    <row r="131" spans="1:48" ht="13" x14ac:dyDescent="0.15">
      <c r="A131" s="7">
        <v>129</v>
      </c>
      <c r="B131" s="7" t="s">
        <v>742</v>
      </c>
      <c r="C131" s="7" t="s">
        <v>743</v>
      </c>
      <c r="D131" s="7" t="s">
        <v>744</v>
      </c>
      <c r="E131" s="7" t="s">
        <v>745</v>
      </c>
      <c r="F131" s="7" t="s">
        <v>746</v>
      </c>
      <c r="G131" s="15" t="s">
        <v>24</v>
      </c>
      <c r="H131" s="15"/>
      <c r="I131" s="15" t="s">
        <v>24</v>
      </c>
      <c r="J131" s="15"/>
      <c r="K131" s="15" t="s">
        <v>24</v>
      </c>
      <c r="L131" s="15"/>
      <c r="M131" s="15" t="s">
        <v>131</v>
      </c>
      <c r="N131" s="15"/>
      <c r="O131" s="15" t="s">
        <v>24</v>
      </c>
      <c r="P131" s="15"/>
      <c r="Q131" s="15" t="s">
        <v>22</v>
      </c>
      <c r="R131" s="15"/>
      <c r="S131" s="15" t="s">
        <v>51</v>
      </c>
      <c r="T131" s="15" t="s">
        <v>747</v>
      </c>
      <c r="U131" s="16" t="str">
        <f t="shared" ref="U131:AH131" si="70">G131</f>
        <v>y</v>
      </c>
      <c r="V131" s="16">
        <f t="shared" si="70"/>
        <v>0</v>
      </c>
      <c r="W131" s="16" t="str">
        <f t="shared" si="70"/>
        <v>y</v>
      </c>
      <c r="X131" s="16">
        <f t="shared" si="70"/>
        <v>0</v>
      </c>
      <c r="Y131" s="16" t="str">
        <f t="shared" si="70"/>
        <v>y</v>
      </c>
      <c r="Z131" s="16">
        <f t="shared" si="70"/>
        <v>0</v>
      </c>
      <c r="AA131" s="16" t="str">
        <f t="shared" si="70"/>
        <v>stronger</v>
      </c>
      <c r="AB131" s="16">
        <f t="shared" si="70"/>
        <v>0</v>
      </c>
      <c r="AC131" s="16" t="str">
        <f t="shared" si="70"/>
        <v>y</v>
      </c>
      <c r="AD131" s="16">
        <f t="shared" si="70"/>
        <v>0</v>
      </c>
      <c r="AE131" s="16" t="str">
        <f t="shared" si="70"/>
        <v>n</v>
      </c>
      <c r="AF131" s="16">
        <f t="shared" si="70"/>
        <v>0</v>
      </c>
      <c r="AG131" s="16" t="str">
        <f t="shared" si="70"/>
        <v>all</v>
      </c>
      <c r="AH131" s="16" t="str">
        <f t="shared" si="70"/>
        <v>adds preconditions</v>
      </c>
      <c r="AI131" s="14" t="s">
        <v>24</v>
      </c>
      <c r="AJ131" s="14"/>
      <c r="AK131" s="14"/>
      <c r="AL131" s="14"/>
      <c r="AM131" s="14"/>
      <c r="AN131" s="14"/>
      <c r="AO131" s="14" t="s">
        <v>31</v>
      </c>
      <c r="AP131" s="14"/>
      <c r="AQ131" s="14"/>
      <c r="AR131" s="14"/>
      <c r="AS131" s="14"/>
      <c r="AT131" s="14"/>
      <c r="AU131" s="14" t="s">
        <v>32</v>
      </c>
      <c r="AV131" s="14"/>
    </row>
    <row r="132" spans="1:48" ht="13" x14ac:dyDescent="0.15">
      <c r="A132" s="7">
        <v>130</v>
      </c>
      <c r="B132" s="7" t="s">
        <v>748</v>
      </c>
      <c r="C132" s="7" t="s">
        <v>749</v>
      </c>
      <c r="D132" s="7" t="s">
        <v>750</v>
      </c>
      <c r="E132" s="7" t="s">
        <v>751</v>
      </c>
      <c r="F132" s="7" t="s">
        <v>752</v>
      </c>
      <c r="G132" s="15" t="s">
        <v>24</v>
      </c>
      <c r="H132" s="15"/>
      <c r="I132" s="15" t="s">
        <v>24</v>
      </c>
      <c r="J132" s="15"/>
      <c r="K132" s="15" t="s">
        <v>24</v>
      </c>
      <c r="L132" s="15"/>
      <c r="M132" s="15" t="s">
        <v>31</v>
      </c>
      <c r="N132" s="15"/>
      <c r="O132" s="15" t="s">
        <v>24</v>
      </c>
      <c r="P132" s="15"/>
      <c r="Q132" s="15" t="s">
        <v>22</v>
      </c>
      <c r="R132" s="15"/>
      <c r="S132" s="15" t="s">
        <v>51</v>
      </c>
      <c r="T132" s="15"/>
      <c r="U132" s="16" t="str">
        <f t="shared" ref="U132:Z132" si="71">G132</f>
        <v>y</v>
      </c>
      <c r="V132" s="16">
        <f t="shared" si="71"/>
        <v>0</v>
      </c>
      <c r="W132" s="16" t="str">
        <f t="shared" si="71"/>
        <v>y</v>
      </c>
      <c r="X132" s="16">
        <f t="shared" si="71"/>
        <v>0</v>
      </c>
      <c r="Y132" s="16" t="str">
        <f t="shared" si="71"/>
        <v>y</v>
      </c>
      <c r="Z132" s="16">
        <f t="shared" si="71"/>
        <v>0</v>
      </c>
      <c r="AA132" s="16" t="s">
        <v>131</v>
      </c>
      <c r="AB132" s="16">
        <f t="shared" ref="AB132:AG132" si="72">N132</f>
        <v>0</v>
      </c>
      <c r="AC132" s="16" t="str">
        <f t="shared" si="72"/>
        <v>y</v>
      </c>
      <c r="AD132" s="16">
        <f t="shared" si="72"/>
        <v>0</v>
      </c>
      <c r="AE132" s="16" t="str">
        <f t="shared" si="72"/>
        <v>n</v>
      </c>
      <c r="AF132" s="16">
        <f t="shared" si="72"/>
        <v>0</v>
      </c>
      <c r="AG132" s="16" t="str">
        <f t="shared" si="72"/>
        <v>all</v>
      </c>
      <c r="AH132" s="16" t="s">
        <v>747</v>
      </c>
      <c r="AI132" s="14" t="s">
        <v>24</v>
      </c>
      <c r="AJ132" s="14"/>
      <c r="AK132" s="14"/>
      <c r="AL132" s="14"/>
      <c r="AM132" s="14"/>
      <c r="AN132" s="14"/>
      <c r="AO132" s="14" t="s">
        <v>131</v>
      </c>
      <c r="AP132" s="14"/>
      <c r="AQ132" s="14"/>
      <c r="AR132" s="14"/>
      <c r="AS132" s="14"/>
      <c r="AT132" s="14"/>
      <c r="AU132" s="14" t="s">
        <v>51</v>
      </c>
      <c r="AV132" s="14"/>
    </row>
    <row r="133" spans="1:48" ht="13" x14ac:dyDescent="0.15">
      <c r="A133" s="7">
        <v>131</v>
      </c>
      <c r="B133" s="7" t="s">
        <v>753</v>
      </c>
      <c r="C133" s="7" t="s">
        <v>754</v>
      </c>
      <c r="D133" s="7" t="s">
        <v>755</v>
      </c>
      <c r="E133" s="7" t="s">
        <v>756</v>
      </c>
      <c r="F133" s="7" t="s">
        <v>757</v>
      </c>
      <c r="G133" s="15" t="s">
        <v>22</v>
      </c>
      <c r="H133" s="15"/>
      <c r="I133" s="15" t="s">
        <v>24</v>
      </c>
      <c r="J133" s="15"/>
      <c r="K133" s="15" t="s">
        <v>24</v>
      </c>
      <c r="L133" s="15"/>
      <c r="M133" s="15" t="s">
        <v>26</v>
      </c>
      <c r="N133" s="15"/>
      <c r="O133" s="15" t="s">
        <v>24</v>
      </c>
      <c r="P133" s="15"/>
      <c r="Q133" s="15" t="s">
        <v>22</v>
      </c>
      <c r="R133" s="15"/>
      <c r="S133" s="15" t="s">
        <v>28</v>
      </c>
      <c r="T133" s="15" t="s">
        <v>758</v>
      </c>
      <c r="U133" s="16" t="str">
        <f t="shared" ref="U133:AH133" si="73">G133</f>
        <v>n</v>
      </c>
      <c r="V133" s="16">
        <f t="shared" si="73"/>
        <v>0</v>
      </c>
      <c r="W133" s="16" t="str">
        <f t="shared" si="73"/>
        <v>y</v>
      </c>
      <c r="X133" s="16">
        <f t="shared" si="73"/>
        <v>0</v>
      </c>
      <c r="Y133" s="16" t="str">
        <f t="shared" si="73"/>
        <v>y</v>
      </c>
      <c r="Z133" s="16">
        <f t="shared" si="73"/>
        <v>0</v>
      </c>
      <c r="AA133" s="16" t="str">
        <f t="shared" si="73"/>
        <v>na</v>
      </c>
      <c r="AB133" s="16">
        <f t="shared" si="73"/>
        <v>0</v>
      </c>
      <c r="AC133" s="16" t="str">
        <f t="shared" si="73"/>
        <v>y</v>
      </c>
      <c r="AD133" s="16">
        <f t="shared" si="73"/>
        <v>0</v>
      </c>
      <c r="AE133" s="16" t="str">
        <f t="shared" si="73"/>
        <v>n</v>
      </c>
      <c r="AF133" s="16">
        <f t="shared" si="73"/>
        <v>0</v>
      </c>
      <c r="AG133" s="16" t="str">
        <f t="shared" si="73"/>
        <v>none</v>
      </c>
      <c r="AH133" s="16" t="str">
        <f t="shared" si="73"/>
        <v>replaced throw statements with assertions</v>
      </c>
      <c r="AI133" s="14" t="s">
        <v>24</v>
      </c>
      <c r="AJ133" s="14"/>
      <c r="AK133" s="14"/>
      <c r="AL133" s="14"/>
      <c r="AM133" s="14"/>
      <c r="AN133" s="14"/>
      <c r="AO133" s="14" t="s">
        <v>31</v>
      </c>
      <c r="AP133" s="14"/>
      <c r="AQ133" s="14"/>
      <c r="AR133" s="14"/>
      <c r="AS133" s="14"/>
      <c r="AT133" s="14"/>
      <c r="AU133" s="14" t="s">
        <v>51</v>
      </c>
      <c r="AV133" s="14"/>
    </row>
    <row r="134" spans="1:48" ht="13" x14ac:dyDescent="0.15">
      <c r="A134" s="7">
        <v>132</v>
      </c>
      <c r="B134" s="7" t="s">
        <v>759</v>
      </c>
      <c r="C134" s="7" t="s">
        <v>760</v>
      </c>
      <c r="D134" s="7" t="s">
        <v>761</v>
      </c>
      <c r="E134" s="7" t="s">
        <v>762</v>
      </c>
      <c r="F134" s="7" t="s">
        <v>763</v>
      </c>
      <c r="G134" s="15" t="s">
        <v>24</v>
      </c>
      <c r="H134" s="15"/>
      <c r="I134" s="15" t="s">
        <v>24</v>
      </c>
      <c r="J134" s="15"/>
      <c r="K134" s="15" t="s">
        <v>24</v>
      </c>
      <c r="L134" s="15"/>
      <c r="M134" s="15" t="s">
        <v>31</v>
      </c>
      <c r="N134" s="15"/>
      <c r="O134" s="15" t="s">
        <v>24</v>
      </c>
      <c r="P134" s="15"/>
      <c r="Q134" s="15" t="s">
        <v>22</v>
      </c>
      <c r="R134" s="15"/>
      <c r="S134" s="15" t="s">
        <v>51</v>
      </c>
      <c r="T134" s="15"/>
      <c r="U134" s="16" t="str">
        <f t="shared" ref="U134:AH134" si="74">G134</f>
        <v>y</v>
      </c>
      <c r="V134" s="16">
        <f t="shared" si="74"/>
        <v>0</v>
      </c>
      <c r="W134" s="16" t="str">
        <f t="shared" si="74"/>
        <v>y</v>
      </c>
      <c r="X134" s="16">
        <f t="shared" si="74"/>
        <v>0</v>
      </c>
      <c r="Y134" s="16" t="str">
        <f t="shared" si="74"/>
        <v>y</v>
      </c>
      <c r="Z134" s="16">
        <f t="shared" si="74"/>
        <v>0</v>
      </c>
      <c r="AA134" s="16" t="str">
        <f t="shared" si="74"/>
        <v>same</v>
      </c>
      <c r="AB134" s="16">
        <f t="shared" si="74"/>
        <v>0</v>
      </c>
      <c r="AC134" s="16" t="str">
        <f t="shared" si="74"/>
        <v>y</v>
      </c>
      <c r="AD134" s="16">
        <f t="shared" si="74"/>
        <v>0</v>
      </c>
      <c r="AE134" s="16" t="str">
        <f t="shared" si="74"/>
        <v>n</v>
      </c>
      <c r="AF134" s="16">
        <f t="shared" si="74"/>
        <v>0</v>
      </c>
      <c r="AG134" s="16" t="str">
        <f t="shared" si="74"/>
        <v>all</v>
      </c>
      <c r="AH134" s="16">
        <f t="shared" si="74"/>
        <v>0</v>
      </c>
      <c r="AI134" s="14" t="s">
        <v>24</v>
      </c>
      <c r="AJ134" s="14"/>
      <c r="AK134" s="14"/>
      <c r="AL134" s="14"/>
      <c r="AM134" s="14"/>
      <c r="AN134" s="14"/>
      <c r="AO134" s="14" t="s">
        <v>31</v>
      </c>
      <c r="AP134" s="14"/>
      <c r="AQ134" s="14"/>
      <c r="AR134" s="14"/>
      <c r="AS134" s="14"/>
      <c r="AT134" s="14"/>
      <c r="AU134" s="14" t="s">
        <v>32</v>
      </c>
      <c r="AV134" s="14"/>
    </row>
    <row r="135" spans="1:48" ht="13" x14ac:dyDescent="0.15">
      <c r="A135" s="7">
        <v>133</v>
      </c>
      <c r="B135" s="7" t="s">
        <v>764</v>
      </c>
      <c r="C135" s="7" t="s">
        <v>765</v>
      </c>
      <c r="D135" s="7" t="s">
        <v>766</v>
      </c>
      <c r="E135" s="7" t="s">
        <v>767</v>
      </c>
      <c r="F135" s="7" t="s">
        <v>768</v>
      </c>
      <c r="G135" s="15" t="s">
        <v>24</v>
      </c>
      <c r="H135" s="15"/>
      <c r="I135" s="15" t="s">
        <v>24</v>
      </c>
      <c r="J135" s="15"/>
      <c r="K135" s="15" t="s">
        <v>24</v>
      </c>
      <c r="L135" s="15"/>
      <c r="M135" s="15" t="s">
        <v>26</v>
      </c>
      <c r="N135" s="15"/>
      <c r="O135" s="15" t="s">
        <v>24</v>
      </c>
      <c r="P135" s="15"/>
      <c r="Q135" s="15" t="s">
        <v>22</v>
      </c>
      <c r="R135" s="15"/>
      <c r="S135" s="15" t="s">
        <v>28</v>
      </c>
      <c r="T135" s="15" t="s">
        <v>769</v>
      </c>
      <c r="U135" s="16" t="s">
        <v>22</v>
      </c>
      <c r="V135" s="16">
        <f t="shared" ref="V135:AH135" si="75">H135</f>
        <v>0</v>
      </c>
      <c r="W135" s="16" t="str">
        <f t="shared" si="75"/>
        <v>y</v>
      </c>
      <c r="X135" s="16">
        <f t="shared" si="75"/>
        <v>0</v>
      </c>
      <c r="Y135" s="16" t="str">
        <f t="shared" si="75"/>
        <v>y</v>
      </c>
      <c r="Z135" s="16">
        <f t="shared" si="75"/>
        <v>0</v>
      </c>
      <c r="AA135" s="16" t="str">
        <f t="shared" si="75"/>
        <v>na</v>
      </c>
      <c r="AB135" s="16">
        <f t="shared" si="75"/>
        <v>0</v>
      </c>
      <c r="AC135" s="16" t="str">
        <f t="shared" si="75"/>
        <v>y</v>
      </c>
      <c r="AD135" s="16">
        <f t="shared" si="75"/>
        <v>0</v>
      </c>
      <c r="AE135" s="16" t="str">
        <f t="shared" si="75"/>
        <v>n</v>
      </c>
      <c r="AF135" s="16">
        <f t="shared" si="75"/>
        <v>0</v>
      </c>
      <c r="AG135" s="16" t="str">
        <f t="shared" si="75"/>
        <v>none</v>
      </c>
      <c r="AH135" s="16" t="str">
        <f t="shared" si="75"/>
        <v>adds postconditions</v>
      </c>
      <c r="AI135" s="14" t="s">
        <v>24</v>
      </c>
      <c r="AJ135" s="14"/>
      <c r="AK135" s="14"/>
      <c r="AL135" s="14"/>
      <c r="AM135" s="14"/>
      <c r="AN135" s="14"/>
      <c r="AO135" s="14" t="s">
        <v>69</v>
      </c>
      <c r="AP135" s="14"/>
      <c r="AQ135" s="14"/>
      <c r="AR135" s="14"/>
      <c r="AS135" s="14"/>
      <c r="AT135" s="14"/>
      <c r="AU135" s="14" t="s">
        <v>28</v>
      </c>
      <c r="AV135" s="14"/>
    </row>
    <row r="136" spans="1:48" ht="13" x14ac:dyDescent="0.15">
      <c r="A136" s="7">
        <v>134</v>
      </c>
      <c r="B136" s="7" t="s">
        <v>770</v>
      </c>
      <c r="C136" s="7" t="s">
        <v>771</v>
      </c>
      <c r="D136" s="7" t="s">
        <v>772</v>
      </c>
      <c r="E136" s="7" t="s">
        <v>773</v>
      </c>
      <c r="F136" s="7" t="s">
        <v>774</v>
      </c>
      <c r="G136" s="15" t="s">
        <v>24</v>
      </c>
      <c r="H136" s="15"/>
      <c r="I136" s="15" t="s">
        <v>24</v>
      </c>
      <c r="J136" s="15"/>
      <c r="K136" s="15" t="s">
        <v>22</v>
      </c>
      <c r="L136" s="15"/>
      <c r="M136" s="15" t="s">
        <v>26</v>
      </c>
      <c r="N136" s="15"/>
      <c r="O136" s="15" t="s">
        <v>24</v>
      </c>
      <c r="P136" s="15"/>
      <c r="Q136" s="15" t="s">
        <v>24</v>
      </c>
      <c r="R136" s="15" t="s">
        <v>775</v>
      </c>
      <c r="S136" s="15" t="s">
        <v>28</v>
      </c>
      <c r="T136" s="15" t="s">
        <v>776</v>
      </c>
      <c r="U136" s="16" t="s">
        <v>22</v>
      </c>
      <c r="V136" s="16">
        <f t="shared" ref="V136:V137" si="76">H136</f>
        <v>0</v>
      </c>
      <c r="W136" s="16" t="s">
        <v>24</v>
      </c>
      <c r="X136" s="16">
        <f t="shared" ref="X136:X137" si="77">J136</f>
        <v>0</v>
      </c>
      <c r="Y136" s="16" t="s">
        <v>22</v>
      </c>
      <c r="Z136" s="16">
        <f t="shared" ref="Z136:AD136" si="78">L136</f>
        <v>0</v>
      </c>
      <c r="AA136" s="16" t="str">
        <f t="shared" si="78"/>
        <v>na</v>
      </c>
      <c r="AB136" s="16">
        <f t="shared" si="78"/>
        <v>0</v>
      </c>
      <c r="AC136" s="16" t="str">
        <f t="shared" si="78"/>
        <v>y</v>
      </c>
      <c r="AD136" s="16">
        <f t="shared" si="78"/>
        <v>0</v>
      </c>
      <c r="AE136" s="16" t="s">
        <v>24</v>
      </c>
      <c r="AF136" s="16" t="s">
        <v>777</v>
      </c>
      <c r="AG136" s="16" t="str">
        <f t="shared" ref="AG136:AH136" si="79">S136</f>
        <v>none</v>
      </c>
      <c r="AH136" s="16" t="str">
        <f t="shared" si="79"/>
        <v>original assertion is very specific to developer's intention</v>
      </c>
      <c r="AI136" s="14" t="s">
        <v>22</v>
      </c>
      <c r="AJ136" s="14"/>
      <c r="AK136" s="14"/>
      <c r="AL136" s="14"/>
      <c r="AM136" s="14"/>
      <c r="AN136" s="14"/>
      <c r="AO136" s="14" t="s">
        <v>26</v>
      </c>
      <c r="AP136" s="14"/>
      <c r="AQ136" s="14"/>
      <c r="AR136" s="14"/>
      <c r="AS136" s="14"/>
      <c r="AT136" s="14"/>
      <c r="AU136" s="14" t="s">
        <v>28</v>
      </c>
      <c r="AV136" s="14"/>
    </row>
    <row r="137" spans="1:48" ht="13" x14ac:dyDescent="0.15">
      <c r="A137" s="7">
        <v>135</v>
      </c>
      <c r="B137" s="7" t="s">
        <v>778</v>
      </c>
      <c r="C137" s="7" t="s">
        <v>779</v>
      </c>
      <c r="D137" s="7" t="s">
        <v>780</v>
      </c>
      <c r="E137" s="7" t="s">
        <v>781</v>
      </c>
      <c r="F137" s="7" t="s">
        <v>782</v>
      </c>
      <c r="G137" s="15" t="s">
        <v>22</v>
      </c>
      <c r="H137" s="15"/>
      <c r="I137" s="15" t="s">
        <v>24</v>
      </c>
      <c r="J137" s="15"/>
      <c r="K137" s="15" t="s">
        <v>24</v>
      </c>
      <c r="L137" s="15"/>
      <c r="M137" s="15" t="s">
        <v>69</v>
      </c>
      <c r="N137" s="15"/>
      <c r="O137" s="15" t="s">
        <v>24</v>
      </c>
      <c r="P137" s="15"/>
      <c r="Q137" s="15" t="s">
        <v>22</v>
      </c>
      <c r="R137" s="15"/>
      <c r="S137" s="15" t="s">
        <v>28</v>
      </c>
      <c r="T137" s="15" t="s">
        <v>783</v>
      </c>
      <c r="U137" s="16" t="s">
        <v>24</v>
      </c>
      <c r="V137" s="16">
        <f t="shared" si="76"/>
        <v>0</v>
      </c>
      <c r="W137" s="16" t="s">
        <v>24</v>
      </c>
      <c r="X137" s="16">
        <f t="shared" si="77"/>
        <v>0</v>
      </c>
      <c r="Y137" s="16" t="s">
        <v>24</v>
      </c>
      <c r="Z137" s="16">
        <f>L137</f>
        <v>0</v>
      </c>
      <c r="AA137" s="16" t="s">
        <v>31</v>
      </c>
      <c r="AB137" s="16">
        <f>N137</f>
        <v>0</v>
      </c>
      <c r="AC137" s="16" t="s">
        <v>24</v>
      </c>
      <c r="AD137" s="16">
        <f t="shared" ref="AD137:AF137" si="80">P137</f>
        <v>0</v>
      </c>
      <c r="AE137" s="16" t="str">
        <f t="shared" si="80"/>
        <v>n</v>
      </c>
      <c r="AF137" s="16">
        <f t="shared" si="80"/>
        <v>0</v>
      </c>
      <c r="AG137" s="16" t="s">
        <v>51</v>
      </c>
      <c r="AH137" s="16" t="str">
        <f>T137</f>
        <v>can't handle cases where the type is not any one of the given switch cases</v>
      </c>
      <c r="AI137" s="14" t="s">
        <v>22</v>
      </c>
      <c r="AJ137" s="14"/>
      <c r="AK137" s="14"/>
      <c r="AL137" s="14"/>
      <c r="AM137" s="14"/>
      <c r="AN137" s="14"/>
      <c r="AO137" s="14" t="s">
        <v>131</v>
      </c>
      <c r="AP137" s="14"/>
      <c r="AQ137" s="14"/>
      <c r="AR137" s="14"/>
      <c r="AS137" s="14"/>
      <c r="AT137" s="14"/>
      <c r="AU137" s="14" t="s">
        <v>51</v>
      </c>
      <c r="AV137" s="14"/>
    </row>
    <row r="138" spans="1:48" ht="13" x14ac:dyDescent="0.15">
      <c r="A138" s="7">
        <v>136</v>
      </c>
      <c r="B138" s="7" t="s">
        <v>784</v>
      </c>
      <c r="C138" s="7" t="s">
        <v>785</v>
      </c>
      <c r="D138" s="7" t="s">
        <v>786</v>
      </c>
      <c r="E138" s="7" t="s">
        <v>787</v>
      </c>
      <c r="F138" s="7" t="s">
        <v>788</v>
      </c>
      <c r="G138" s="15" t="s">
        <v>22</v>
      </c>
      <c r="H138" s="15"/>
      <c r="I138" s="15" t="s">
        <v>24</v>
      </c>
      <c r="J138" s="15"/>
      <c r="K138" s="15" t="s">
        <v>24</v>
      </c>
      <c r="L138" s="15"/>
      <c r="M138" s="15" t="s">
        <v>69</v>
      </c>
      <c r="N138" s="15"/>
      <c r="O138" s="15" t="s">
        <v>24</v>
      </c>
      <c r="P138" s="15"/>
      <c r="Q138" s="15" t="s">
        <v>22</v>
      </c>
      <c r="R138" s="15"/>
      <c r="S138" s="15" t="s">
        <v>28</v>
      </c>
      <c r="T138" s="15" t="s">
        <v>783</v>
      </c>
      <c r="U138" s="16" t="s">
        <v>24</v>
      </c>
      <c r="V138" s="16"/>
      <c r="W138" s="16" t="s">
        <v>24</v>
      </c>
      <c r="X138" s="16"/>
      <c r="Y138" s="16" t="s">
        <v>24</v>
      </c>
      <c r="Z138" s="16"/>
      <c r="AA138" s="16" t="s">
        <v>31</v>
      </c>
      <c r="AB138" s="16"/>
      <c r="AC138" s="16" t="s">
        <v>24</v>
      </c>
      <c r="AD138" s="16"/>
      <c r="AE138" s="16" t="s">
        <v>22</v>
      </c>
      <c r="AF138" s="16"/>
      <c r="AG138" s="16" t="s">
        <v>51</v>
      </c>
      <c r="AH138" s="16" t="s">
        <v>783</v>
      </c>
      <c r="AI138" s="14" t="s">
        <v>22</v>
      </c>
      <c r="AJ138" s="14"/>
      <c r="AK138" s="14"/>
      <c r="AL138" s="14"/>
      <c r="AM138" s="14"/>
      <c r="AN138" s="14"/>
      <c r="AO138" s="14" t="s">
        <v>131</v>
      </c>
      <c r="AP138" s="14"/>
      <c r="AQ138" s="14"/>
      <c r="AR138" s="14"/>
      <c r="AS138" s="14"/>
      <c r="AT138" s="14"/>
      <c r="AU138" s="14" t="s">
        <v>51</v>
      </c>
      <c r="AV138" s="14"/>
    </row>
    <row r="139" spans="1:48" ht="13" x14ac:dyDescent="0.15">
      <c r="A139" s="7">
        <v>137</v>
      </c>
      <c r="B139" s="7" t="s">
        <v>789</v>
      </c>
      <c r="C139" s="7" t="s">
        <v>790</v>
      </c>
      <c r="D139" s="7" t="s">
        <v>791</v>
      </c>
      <c r="E139" s="7" t="s">
        <v>792</v>
      </c>
      <c r="F139" s="7" t="s">
        <v>793</v>
      </c>
      <c r="G139" s="15" t="s">
        <v>24</v>
      </c>
      <c r="H139" s="15"/>
      <c r="I139" s="15" t="s">
        <v>24</v>
      </c>
      <c r="J139" s="15"/>
      <c r="K139" s="15" t="s">
        <v>24</v>
      </c>
      <c r="L139" s="15"/>
      <c r="M139" s="15" t="s">
        <v>26</v>
      </c>
      <c r="N139" s="15"/>
      <c r="O139" s="15" t="s">
        <v>24</v>
      </c>
      <c r="P139" s="15"/>
      <c r="Q139" s="15" t="s">
        <v>22</v>
      </c>
      <c r="R139" s="15"/>
      <c r="S139" s="15" t="s">
        <v>51</v>
      </c>
      <c r="T139" s="15"/>
      <c r="U139" s="16" t="str">
        <f t="shared" ref="U139:X139" si="81">G139</f>
        <v>y</v>
      </c>
      <c r="V139" s="16">
        <f t="shared" si="81"/>
        <v>0</v>
      </c>
      <c r="W139" s="16" t="str">
        <f t="shared" si="81"/>
        <v>y</v>
      </c>
      <c r="X139" s="16">
        <f t="shared" si="81"/>
        <v>0</v>
      </c>
      <c r="Y139" s="16" t="s">
        <v>22</v>
      </c>
      <c r="Z139" s="16">
        <f>L139</f>
        <v>0</v>
      </c>
      <c r="AA139" s="16" t="s">
        <v>131</v>
      </c>
      <c r="AB139" s="16">
        <f t="shared" ref="AB139:AD139" si="82">N139</f>
        <v>0</v>
      </c>
      <c r="AC139" s="16" t="str">
        <f t="shared" si="82"/>
        <v>y</v>
      </c>
      <c r="AD139" s="16">
        <f t="shared" si="82"/>
        <v>0</v>
      </c>
      <c r="AE139" s="16" t="s">
        <v>24</v>
      </c>
      <c r="AF139" s="16" t="s">
        <v>794</v>
      </c>
      <c r="AG139" s="16" t="s">
        <v>51</v>
      </c>
      <c r="AH139" s="16">
        <f>T139</f>
        <v>0</v>
      </c>
      <c r="AI139" s="14" t="s">
        <v>24</v>
      </c>
      <c r="AJ139" s="14"/>
      <c r="AK139" s="14"/>
      <c r="AL139" s="14"/>
      <c r="AM139" s="14"/>
      <c r="AN139" s="14"/>
      <c r="AO139" s="14" t="s">
        <v>131</v>
      </c>
      <c r="AP139" s="14"/>
      <c r="AQ139" s="14"/>
      <c r="AR139" s="14"/>
      <c r="AS139" s="14"/>
      <c r="AT139" s="14"/>
      <c r="AU139" s="14" t="s">
        <v>51</v>
      </c>
      <c r="AV139" s="14"/>
    </row>
    <row r="140" spans="1:48" ht="13" x14ac:dyDescent="0.15">
      <c r="A140" s="7">
        <v>138</v>
      </c>
      <c r="B140" s="7" t="s">
        <v>291</v>
      </c>
      <c r="C140" s="7" t="s">
        <v>292</v>
      </c>
      <c r="D140" s="7" t="s">
        <v>293</v>
      </c>
      <c r="E140" s="7" t="s">
        <v>294</v>
      </c>
      <c r="F140" s="7" t="s">
        <v>295</v>
      </c>
      <c r="G140" s="15" t="s">
        <v>22</v>
      </c>
      <c r="H140" s="15"/>
      <c r="I140" s="15" t="s">
        <v>24</v>
      </c>
      <c r="J140" s="15"/>
      <c r="K140" s="15" t="s">
        <v>24</v>
      </c>
      <c r="L140" s="15"/>
      <c r="M140" s="15" t="s">
        <v>26</v>
      </c>
      <c r="N140" s="15"/>
      <c r="O140" s="15" t="s">
        <v>24</v>
      </c>
      <c r="P140" s="15"/>
      <c r="Q140" s="15" t="s">
        <v>22</v>
      </c>
      <c r="R140" s="15"/>
      <c r="S140" s="15" t="s">
        <v>28</v>
      </c>
      <c r="T140" s="15" t="s">
        <v>795</v>
      </c>
      <c r="U140" s="16" t="str">
        <f t="shared" ref="U140:AG140" si="83">G140</f>
        <v>n</v>
      </c>
      <c r="V140" s="16">
        <f t="shared" si="83"/>
        <v>0</v>
      </c>
      <c r="W140" s="16" t="str">
        <f t="shared" si="83"/>
        <v>y</v>
      </c>
      <c r="X140" s="16">
        <f t="shared" si="83"/>
        <v>0</v>
      </c>
      <c r="Y140" s="16" t="str">
        <f t="shared" si="83"/>
        <v>y</v>
      </c>
      <c r="Z140" s="16">
        <f t="shared" si="83"/>
        <v>0</v>
      </c>
      <c r="AA140" s="16" t="str">
        <f t="shared" si="83"/>
        <v>na</v>
      </c>
      <c r="AB140" s="16">
        <f t="shared" si="83"/>
        <v>0</v>
      </c>
      <c r="AC140" s="16" t="str">
        <f t="shared" si="83"/>
        <v>y</v>
      </c>
      <c r="AD140" s="16">
        <f t="shared" si="83"/>
        <v>0</v>
      </c>
      <c r="AE140" s="16" t="str">
        <f t="shared" si="83"/>
        <v>n</v>
      </c>
      <c r="AF140" s="16">
        <f t="shared" si="83"/>
        <v>0</v>
      </c>
      <c r="AG140" s="16" t="str">
        <f t="shared" si="83"/>
        <v>none</v>
      </c>
      <c r="AH140" s="16"/>
      <c r="AI140" s="14" t="s">
        <v>24</v>
      </c>
      <c r="AJ140" s="14"/>
      <c r="AK140" s="14"/>
      <c r="AL140" s="14"/>
      <c r="AM140" s="14"/>
      <c r="AN140" s="14"/>
      <c r="AO140" s="14" t="s">
        <v>131</v>
      </c>
      <c r="AP140" s="14"/>
      <c r="AQ140" s="14"/>
      <c r="AR140" s="14"/>
      <c r="AS140" s="14"/>
      <c r="AT140" s="14"/>
      <c r="AU140" s="14" t="s">
        <v>51</v>
      </c>
      <c r="AV140" s="14"/>
    </row>
    <row r="141" spans="1:48" ht="13" x14ac:dyDescent="0.15">
      <c r="A141" s="7">
        <v>139</v>
      </c>
      <c r="B141" s="7" t="s">
        <v>796</v>
      </c>
      <c r="C141" s="7" t="s">
        <v>797</v>
      </c>
      <c r="D141" s="7" t="s">
        <v>798</v>
      </c>
      <c r="E141" s="7" t="s">
        <v>799</v>
      </c>
      <c r="F141" s="7" t="s">
        <v>800</v>
      </c>
      <c r="G141" s="15" t="s">
        <v>22</v>
      </c>
      <c r="H141" s="15"/>
      <c r="I141" s="15" t="s">
        <v>24</v>
      </c>
      <c r="J141" s="15"/>
      <c r="K141" s="15" t="s">
        <v>24</v>
      </c>
      <c r="L141" s="15"/>
      <c r="M141" s="15" t="s">
        <v>26</v>
      </c>
      <c r="N141" s="15"/>
      <c r="O141" s="15" t="s">
        <v>24</v>
      </c>
      <c r="P141" s="15"/>
      <c r="Q141" s="15" t="s">
        <v>22</v>
      </c>
      <c r="R141" s="15"/>
      <c r="S141" s="15" t="s">
        <v>28</v>
      </c>
      <c r="T141" s="15"/>
      <c r="U141" s="16" t="s">
        <v>24</v>
      </c>
      <c r="V141" s="16">
        <f>H141</f>
        <v>0</v>
      </c>
      <c r="W141" s="16" t="s">
        <v>24</v>
      </c>
      <c r="X141" s="16">
        <f t="shared" ref="X141:AD141" si="84">J141</f>
        <v>0</v>
      </c>
      <c r="Y141" s="16" t="str">
        <f t="shared" si="84"/>
        <v>y</v>
      </c>
      <c r="Z141" s="16">
        <f t="shared" si="84"/>
        <v>0</v>
      </c>
      <c r="AA141" s="16" t="str">
        <f t="shared" si="84"/>
        <v>na</v>
      </c>
      <c r="AB141" s="16">
        <f t="shared" si="84"/>
        <v>0</v>
      </c>
      <c r="AC141" s="16" t="str">
        <f t="shared" si="84"/>
        <v>y</v>
      </c>
      <c r="AD141" s="16">
        <f t="shared" si="84"/>
        <v>0</v>
      </c>
      <c r="AE141" s="16" t="s">
        <v>24</v>
      </c>
      <c r="AF141" s="16" t="s">
        <v>801</v>
      </c>
      <c r="AG141" s="16" t="s">
        <v>51</v>
      </c>
      <c r="AH141" s="16">
        <f>T141</f>
        <v>0</v>
      </c>
      <c r="AI141" s="14" t="s">
        <v>24</v>
      </c>
      <c r="AJ141" s="14"/>
      <c r="AK141" s="14"/>
      <c r="AL141" s="14"/>
      <c r="AM141" s="14"/>
      <c r="AN141" s="14"/>
      <c r="AO141" s="14" t="s">
        <v>26</v>
      </c>
      <c r="AP141" s="14"/>
      <c r="AQ141" s="14"/>
      <c r="AR141" s="14"/>
      <c r="AS141" s="14"/>
      <c r="AT141" s="14"/>
      <c r="AU141" s="14" t="s">
        <v>28</v>
      </c>
      <c r="AV141" s="14"/>
    </row>
    <row r="142" spans="1:48" ht="13" x14ac:dyDescent="0.15">
      <c r="A142" s="7">
        <v>140</v>
      </c>
      <c r="B142" s="7" t="s">
        <v>802</v>
      </c>
      <c r="C142" s="7" t="s">
        <v>803</v>
      </c>
      <c r="D142" s="7" t="s">
        <v>804</v>
      </c>
      <c r="E142" s="7" t="s">
        <v>805</v>
      </c>
      <c r="F142" s="7" t="s">
        <v>806</v>
      </c>
      <c r="G142" s="15" t="s">
        <v>24</v>
      </c>
      <c r="H142" s="15"/>
      <c r="I142" s="15" t="s">
        <v>24</v>
      </c>
      <c r="J142" s="15"/>
      <c r="K142" s="15" t="s">
        <v>24</v>
      </c>
      <c r="L142" s="15"/>
      <c r="M142" s="15" t="s">
        <v>31</v>
      </c>
      <c r="N142" s="15"/>
      <c r="O142" s="15" t="s">
        <v>24</v>
      </c>
      <c r="P142" s="15"/>
      <c r="Q142" s="15" t="s">
        <v>22</v>
      </c>
      <c r="R142" s="15"/>
      <c r="S142" s="15" t="s">
        <v>51</v>
      </c>
      <c r="T142" s="15"/>
      <c r="U142" s="16" t="str">
        <f t="shared" ref="U142:AH142" si="85">G142</f>
        <v>y</v>
      </c>
      <c r="V142" s="16">
        <f t="shared" si="85"/>
        <v>0</v>
      </c>
      <c r="W142" s="16" t="str">
        <f t="shared" si="85"/>
        <v>y</v>
      </c>
      <c r="X142" s="16">
        <f t="shared" si="85"/>
        <v>0</v>
      </c>
      <c r="Y142" s="16" t="str">
        <f t="shared" si="85"/>
        <v>y</v>
      </c>
      <c r="Z142" s="16">
        <f t="shared" si="85"/>
        <v>0</v>
      </c>
      <c r="AA142" s="16" t="str">
        <f t="shared" si="85"/>
        <v>same</v>
      </c>
      <c r="AB142" s="16">
        <f t="shared" si="85"/>
        <v>0</v>
      </c>
      <c r="AC142" s="16" t="str">
        <f t="shared" si="85"/>
        <v>y</v>
      </c>
      <c r="AD142" s="16">
        <f t="shared" si="85"/>
        <v>0</v>
      </c>
      <c r="AE142" s="16" t="str">
        <f t="shared" si="85"/>
        <v>n</v>
      </c>
      <c r="AF142" s="16">
        <f t="shared" si="85"/>
        <v>0</v>
      </c>
      <c r="AG142" s="16" t="str">
        <f t="shared" si="85"/>
        <v>all</v>
      </c>
      <c r="AH142" s="16">
        <f t="shared" si="85"/>
        <v>0</v>
      </c>
      <c r="AI142" s="14" t="s">
        <v>24</v>
      </c>
      <c r="AJ142" s="14"/>
      <c r="AK142" s="14"/>
      <c r="AL142" s="14"/>
      <c r="AM142" s="14"/>
      <c r="AN142" s="14"/>
      <c r="AO142" s="14" t="s">
        <v>31</v>
      </c>
      <c r="AP142" s="14"/>
      <c r="AQ142" s="14"/>
      <c r="AR142" s="14"/>
      <c r="AS142" s="14"/>
      <c r="AT142" s="14"/>
      <c r="AU142" s="14" t="s">
        <v>51</v>
      </c>
      <c r="AV142" s="14"/>
    </row>
    <row r="143" spans="1:48" ht="13" x14ac:dyDescent="0.15">
      <c r="A143" s="7">
        <v>141</v>
      </c>
      <c r="B143" s="7" t="s">
        <v>807</v>
      </c>
      <c r="C143" s="7" t="s">
        <v>808</v>
      </c>
      <c r="D143" s="7" t="s">
        <v>809</v>
      </c>
      <c r="E143" s="7" t="s">
        <v>810</v>
      </c>
      <c r="F143" s="7" t="s">
        <v>811</v>
      </c>
      <c r="G143" s="15" t="s">
        <v>22</v>
      </c>
      <c r="H143" s="15"/>
      <c r="I143" s="15" t="s">
        <v>24</v>
      </c>
      <c r="J143" s="15"/>
      <c r="K143" s="15" t="s">
        <v>24</v>
      </c>
      <c r="L143" s="15"/>
      <c r="M143" s="15" t="s">
        <v>26</v>
      </c>
      <c r="N143" s="15"/>
      <c r="O143" s="15" t="s">
        <v>24</v>
      </c>
      <c r="P143" s="15"/>
      <c r="Q143" s="15" t="s">
        <v>22</v>
      </c>
      <c r="R143" s="15"/>
      <c r="S143" s="15" t="s">
        <v>28</v>
      </c>
      <c r="T143" s="15" t="s">
        <v>769</v>
      </c>
      <c r="U143" s="16" t="s">
        <v>24</v>
      </c>
      <c r="V143" s="16">
        <f t="shared" ref="V143:AF143" si="86">H143</f>
        <v>0</v>
      </c>
      <c r="W143" s="16" t="str">
        <f t="shared" si="86"/>
        <v>y</v>
      </c>
      <c r="X143" s="16">
        <f t="shared" si="86"/>
        <v>0</v>
      </c>
      <c r="Y143" s="16" t="str">
        <f t="shared" si="86"/>
        <v>y</v>
      </c>
      <c r="Z143" s="16">
        <f t="shared" si="86"/>
        <v>0</v>
      </c>
      <c r="AA143" s="16" t="str">
        <f t="shared" si="86"/>
        <v>na</v>
      </c>
      <c r="AB143" s="16">
        <f t="shared" si="86"/>
        <v>0</v>
      </c>
      <c r="AC143" s="16" t="str">
        <f t="shared" si="86"/>
        <v>y</v>
      </c>
      <c r="AD143" s="16">
        <f t="shared" si="86"/>
        <v>0</v>
      </c>
      <c r="AE143" s="16" t="str">
        <f t="shared" si="86"/>
        <v>n</v>
      </c>
      <c r="AF143" s="16">
        <f t="shared" si="86"/>
        <v>0</v>
      </c>
      <c r="AG143" s="16" t="s">
        <v>51</v>
      </c>
      <c r="AH143" s="16" t="str">
        <f>T143</f>
        <v>adds postconditions</v>
      </c>
      <c r="AI143" s="14" t="s">
        <v>24</v>
      </c>
      <c r="AJ143" s="14"/>
      <c r="AK143" s="14"/>
      <c r="AL143" s="14"/>
      <c r="AM143" s="14"/>
      <c r="AN143" s="14"/>
      <c r="AO143" s="14" t="s">
        <v>131</v>
      </c>
      <c r="AP143" s="14"/>
      <c r="AQ143" s="14"/>
      <c r="AR143" s="14"/>
      <c r="AS143" s="14"/>
      <c r="AT143" s="14"/>
      <c r="AU143" s="14" t="s">
        <v>32</v>
      </c>
      <c r="AV143" s="14"/>
    </row>
    <row r="144" spans="1:48" ht="13" x14ac:dyDescent="0.15">
      <c r="A144" s="7">
        <v>142</v>
      </c>
      <c r="B144" s="7" t="s">
        <v>812</v>
      </c>
      <c r="C144" s="7" t="s">
        <v>813</v>
      </c>
      <c r="D144" s="7" t="s">
        <v>814</v>
      </c>
      <c r="E144" s="7" t="s">
        <v>815</v>
      </c>
      <c r="F144" s="7" t="s">
        <v>814</v>
      </c>
      <c r="G144" s="15" t="s">
        <v>24</v>
      </c>
      <c r="H144" s="15"/>
      <c r="I144" s="15" t="s">
        <v>24</v>
      </c>
      <c r="J144" s="15"/>
      <c r="K144" s="15" t="s">
        <v>24</v>
      </c>
      <c r="L144" s="15"/>
      <c r="M144" s="15" t="s">
        <v>131</v>
      </c>
      <c r="N144" s="15"/>
      <c r="O144" s="15" t="s">
        <v>24</v>
      </c>
      <c r="P144" s="15"/>
      <c r="Q144" s="15" t="s">
        <v>24</v>
      </c>
      <c r="R144" s="15" t="s">
        <v>816</v>
      </c>
      <c r="S144" s="15" t="s">
        <v>51</v>
      </c>
      <c r="T144" s="15"/>
      <c r="U144" s="16" t="str">
        <f t="shared" ref="U144:AH144" si="87">G144</f>
        <v>y</v>
      </c>
      <c r="V144" s="16">
        <f t="shared" si="87"/>
        <v>0</v>
      </c>
      <c r="W144" s="16" t="str">
        <f t="shared" si="87"/>
        <v>y</v>
      </c>
      <c r="X144" s="16">
        <f t="shared" si="87"/>
        <v>0</v>
      </c>
      <c r="Y144" s="16" t="str">
        <f t="shared" si="87"/>
        <v>y</v>
      </c>
      <c r="Z144" s="16">
        <f t="shared" si="87"/>
        <v>0</v>
      </c>
      <c r="AA144" s="16" t="str">
        <f t="shared" si="87"/>
        <v>stronger</v>
      </c>
      <c r="AB144" s="16">
        <f t="shared" si="87"/>
        <v>0</v>
      </c>
      <c r="AC144" s="16" t="str">
        <f t="shared" si="87"/>
        <v>y</v>
      </c>
      <c r="AD144" s="16">
        <f t="shared" si="87"/>
        <v>0</v>
      </c>
      <c r="AE144" s="16" t="str">
        <f t="shared" si="87"/>
        <v>y</v>
      </c>
      <c r="AF144" s="16" t="str">
        <f t="shared" si="87"/>
        <v>assumes frame and pix can't be the same object, but no obvious reason for that in the method</v>
      </c>
      <c r="AG144" s="16" t="str">
        <f t="shared" si="87"/>
        <v>all</v>
      </c>
      <c r="AH144" s="16">
        <f t="shared" si="87"/>
        <v>0</v>
      </c>
      <c r="AI144" s="14" t="s">
        <v>24</v>
      </c>
      <c r="AJ144" s="14"/>
      <c r="AK144" s="14"/>
      <c r="AL144" s="14"/>
      <c r="AM144" s="14"/>
      <c r="AN144" s="14"/>
      <c r="AO144" s="14" t="s">
        <v>31</v>
      </c>
      <c r="AP144" s="14"/>
      <c r="AQ144" s="14"/>
      <c r="AR144" s="14"/>
      <c r="AS144" s="14"/>
      <c r="AT144" s="14"/>
      <c r="AU144" s="14" t="s">
        <v>51</v>
      </c>
      <c r="AV144" s="14"/>
    </row>
    <row r="145" spans="1:48" ht="13" x14ac:dyDescent="0.15">
      <c r="A145" s="7">
        <v>143</v>
      </c>
      <c r="B145" s="7" t="s">
        <v>817</v>
      </c>
      <c r="C145" s="7" t="s">
        <v>818</v>
      </c>
      <c r="D145" s="7" t="s">
        <v>819</v>
      </c>
      <c r="E145" s="7" t="s">
        <v>820</v>
      </c>
      <c r="F145" s="7" t="s">
        <v>821</v>
      </c>
      <c r="G145" s="15" t="s">
        <v>24</v>
      </c>
      <c r="H145" s="15"/>
      <c r="I145" s="15" t="s">
        <v>24</v>
      </c>
      <c r="J145" s="15"/>
      <c r="K145" s="15" t="s">
        <v>24</v>
      </c>
      <c r="L145" s="15"/>
      <c r="M145" s="15" t="s">
        <v>31</v>
      </c>
      <c r="N145" s="15"/>
      <c r="O145" s="15" t="s">
        <v>24</v>
      </c>
      <c r="P145" s="15"/>
      <c r="Q145" s="15" t="s">
        <v>22</v>
      </c>
      <c r="R145" s="15"/>
      <c r="S145" s="15" t="s">
        <v>51</v>
      </c>
      <c r="T145" s="15"/>
      <c r="U145" s="16" t="str">
        <f t="shared" ref="U145:AH145" si="88">G145</f>
        <v>y</v>
      </c>
      <c r="V145" s="16">
        <f t="shared" si="88"/>
        <v>0</v>
      </c>
      <c r="W145" s="16" t="str">
        <f t="shared" si="88"/>
        <v>y</v>
      </c>
      <c r="X145" s="16">
        <f t="shared" si="88"/>
        <v>0</v>
      </c>
      <c r="Y145" s="16" t="str">
        <f t="shared" si="88"/>
        <v>y</v>
      </c>
      <c r="Z145" s="16">
        <f t="shared" si="88"/>
        <v>0</v>
      </c>
      <c r="AA145" s="16" t="str">
        <f t="shared" si="88"/>
        <v>same</v>
      </c>
      <c r="AB145" s="16">
        <f t="shared" si="88"/>
        <v>0</v>
      </c>
      <c r="AC145" s="16" t="str">
        <f t="shared" si="88"/>
        <v>y</v>
      </c>
      <c r="AD145" s="16">
        <f t="shared" si="88"/>
        <v>0</v>
      </c>
      <c r="AE145" s="16" t="str">
        <f t="shared" si="88"/>
        <v>n</v>
      </c>
      <c r="AF145" s="16">
        <f t="shared" si="88"/>
        <v>0</v>
      </c>
      <c r="AG145" s="16" t="str">
        <f t="shared" si="88"/>
        <v>all</v>
      </c>
      <c r="AH145" s="16">
        <f t="shared" si="88"/>
        <v>0</v>
      </c>
      <c r="AI145" s="14" t="s">
        <v>24</v>
      </c>
      <c r="AJ145" s="14"/>
      <c r="AK145" s="14"/>
      <c r="AL145" s="14"/>
      <c r="AM145" s="14"/>
      <c r="AN145" s="14"/>
      <c r="AO145" s="14" t="s">
        <v>31</v>
      </c>
      <c r="AP145" s="14"/>
      <c r="AQ145" s="14"/>
      <c r="AR145" s="14"/>
      <c r="AS145" s="14"/>
      <c r="AT145" s="14"/>
      <c r="AU145" s="14" t="s">
        <v>51</v>
      </c>
      <c r="AV145" s="14"/>
    </row>
    <row r="146" spans="1:48" ht="13" x14ac:dyDescent="0.15">
      <c r="A146" s="7">
        <v>144</v>
      </c>
      <c r="B146" s="7" t="s">
        <v>822</v>
      </c>
      <c r="C146" s="7" t="s">
        <v>823</v>
      </c>
      <c r="D146" s="7" t="s">
        <v>824</v>
      </c>
      <c r="E146" s="7" t="s">
        <v>825</v>
      </c>
      <c r="F146" s="7" t="s">
        <v>826</v>
      </c>
      <c r="G146" s="15" t="s">
        <v>22</v>
      </c>
      <c r="H146" s="15"/>
      <c r="I146" s="15" t="s">
        <v>24</v>
      </c>
      <c r="J146" s="15"/>
      <c r="K146" s="15" t="s">
        <v>24</v>
      </c>
      <c r="L146" s="15"/>
      <c r="M146" s="15" t="s">
        <v>26</v>
      </c>
      <c r="N146" s="15"/>
      <c r="O146" s="15" t="s">
        <v>24</v>
      </c>
      <c r="P146" s="15"/>
      <c r="Q146" s="15" t="s">
        <v>22</v>
      </c>
      <c r="R146" s="15"/>
      <c r="S146" s="15" t="s">
        <v>28</v>
      </c>
      <c r="T146" s="15"/>
      <c r="U146" s="16" t="str">
        <f t="shared" ref="U146:AH146" si="89">G146</f>
        <v>n</v>
      </c>
      <c r="V146" s="16">
        <f t="shared" si="89"/>
        <v>0</v>
      </c>
      <c r="W146" s="16" t="str">
        <f t="shared" si="89"/>
        <v>y</v>
      </c>
      <c r="X146" s="16">
        <f t="shared" si="89"/>
        <v>0</v>
      </c>
      <c r="Y146" s="16" t="str">
        <f t="shared" si="89"/>
        <v>y</v>
      </c>
      <c r="Z146" s="16">
        <f t="shared" si="89"/>
        <v>0</v>
      </c>
      <c r="AA146" s="16" t="str">
        <f t="shared" si="89"/>
        <v>na</v>
      </c>
      <c r="AB146" s="16">
        <f t="shared" si="89"/>
        <v>0</v>
      </c>
      <c r="AC146" s="16" t="str">
        <f t="shared" si="89"/>
        <v>y</v>
      </c>
      <c r="AD146" s="16">
        <f t="shared" si="89"/>
        <v>0</v>
      </c>
      <c r="AE146" s="16" t="str">
        <f t="shared" si="89"/>
        <v>n</v>
      </c>
      <c r="AF146" s="16">
        <f t="shared" si="89"/>
        <v>0</v>
      </c>
      <c r="AG146" s="16" t="str">
        <f t="shared" si="89"/>
        <v>none</v>
      </c>
      <c r="AH146" s="16">
        <f t="shared" si="89"/>
        <v>0</v>
      </c>
      <c r="AI146" s="14" t="s">
        <v>24</v>
      </c>
      <c r="AJ146" s="14"/>
      <c r="AK146" s="14"/>
      <c r="AL146" s="14"/>
      <c r="AM146" s="14"/>
      <c r="AN146" s="14"/>
      <c r="AO146" s="14" t="s">
        <v>31</v>
      </c>
      <c r="AP146" s="14"/>
      <c r="AQ146" s="14"/>
      <c r="AR146" s="14"/>
      <c r="AS146" s="14"/>
      <c r="AT146" s="14"/>
      <c r="AU146" s="14" t="s">
        <v>32</v>
      </c>
      <c r="AV146" s="14"/>
    </row>
    <row r="147" spans="1:48" ht="13" x14ac:dyDescent="0.15">
      <c r="A147" s="7">
        <v>145</v>
      </c>
      <c r="B147" s="7" t="s">
        <v>827</v>
      </c>
      <c r="C147" s="7" t="s">
        <v>828</v>
      </c>
      <c r="D147" s="7" t="s">
        <v>829</v>
      </c>
      <c r="E147" s="7" t="s">
        <v>830</v>
      </c>
      <c r="F147" s="7" t="s">
        <v>831</v>
      </c>
      <c r="G147" s="15" t="s">
        <v>24</v>
      </c>
      <c r="H147" s="15"/>
      <c r="I147" s="15" t="s">
        <v>24</v>
      </c>
      <c r="J147" s="15"/>
      <c r="K147" s="15" t="s">
        <v>24</v>
      </c>
      <c r="L147" s="15"/>
      <c r="M147" s="15" t="s">
        <v>131</v>
      </c>
      <c r="N147" s="15"/>
      <c r="O147" s="15" t="s">
        <v>24</v>
      </c>
      <c r="P147" s="15"/>
      <c r="Q147" s="15" t="s">
        <v>22</v>
      </c>
      <c r="R147" s="15"/>
      <c r="S147" s="15" t="s">
        <v>51</v>
      </c>
      <c r="T147" s="15"/>
      <c r="U147" s="16" t="str">
        <f t="shared" ref="U147:AH147" si="90">G147</f>
        <v>y</v>
      </c>
      <c r="V147" s="16">
        <f t="shared" si="90"/>
        <v>0</v>
      </c>
      <c r="W147" s="16" t="str">
        <f t="shared" si="90"/>
        <v>y</v>
      </c>
      <c r="X147" s="16">
        <f t="shared" si="90"/>
        <v>0</v>
      </c>
      <c r="Y147" s="16" t="str">
        <f t="shared" si="90"/>
        <v>y</v>
      </c>
      <c r="Z147" s="16">
        <f t="shared" si="90"/>
        <v>0</v>
      </c>
      <c r="AA147" s="16" t="str">
        <f t="shared" si="90"/>
        <v>stronger</v>
      </c>
      <c r="AB147" s="16">
        <f t="shared" si="90"/>
        <v>0</v>
      </c>
      <c r="AC147" s="16" t="str">
        <f t="shared" si="90"/>
        <v>y</v>
      </c>
      <c r="AD147" s="16">
        <f t="shared" si="90"/>
        <v>0</v>
      </c>
      <c r="AE147" s="16" t="str">
        <f t="shared" si="90"/>
        <v>n</v>
      </c>
      <c r="AF147" s="16">
        <f t="shared" si="90"/>
        <v>0</v>
      </c>
      <c r="AG147" s="16" t="str">
        <f t="shared" si="90"/>
        <v>all</v>
      </c>
      <c r="AH147" s="16">
        <f t="shared" si="90"/>
        <v>0</v>
      </c>
      <c r="AI147" s="14" t="s">
        <v>24</v>
      </c>
      <c r="AJ147" s="14"/>
      <c r="AK147" s="14"/>
      <c r="AL147" s="14"/>
      <c r="AM147" s="14"/>
      <c r="AN147" s="14"/>
      <c r="AO147" s="14" t="s">
        <v>31</v>
      </c>
      <c r="AP147" s="14"/>
      <c r="AQ147" s="14"/>
      <c r="AR147" s="14"/>
      <c r="AS147" s="14"/>
      <c r="AT147" s="14"/>
      <c r="AU147" s="14" t="s">
        <v>51</v>
      </c>
      <c r="AV147" s="14"/>
    </row>
    <row r="148" spans="1:48" ht="13" x14ac:dyDescent="0.15">
      <c r="A148" s="7">
        <v>146</v>
      </c>
      <c r="B148" s="7" t="s">
        <v>832</v>
      </c>
      <c r="C148" s="7" t="s">
        <v>833</v>
      </c>
      <c r="D148" s="7" t="s">
        <v>834</v>
      </c>
      <c r="E148" s="7" t="s">
        <v>835</v>
      </c>
      <c r="F148" s="7" t="s">
        <v>836</v>
      </c>
      <c r="G148" s="15" t="s">
        <v>24</v>
      </c>
      <c r="H148" s="15"/>
      <c r="I148" s="15" t="s">
        <v>24</v>
      </c>
      <c r="J148" s="15"/>
      <c r="K148" s="15" t="s">
        <v>24</v>
      </c>
      <c r="L148" s="15"/>
      <c r="M148" s="15" t="s">
        <v>26</v>
      </c>
      <c r="N148" s="15"/>
      <c r="O148" s="15" t="s">
        <v>24</v>
      </c>
      <c r="P148" s="15"/>
      <c r="Q148" s="15" t="s">
        <v>22</v>
      </c>
      <c r="R148" s="15"/>
      <c r="S148" s="15" t="s">
        <v>51</v>
      </c>
      <c r="T148" s="15" t="s">
        <v>837</v>
      </c>
      <c r="U148" s="16" t="s">
        <v>22</v>
      </c>
      <c r="V148" s="16">
        <f t="shared" ref="V148:AF148" si="91">H148</f>
        <v>0</v>
      </c>
      <c r="W148" s="16" t="str">
        <f t="shared" si="91"/>
        <v>y</v>
      </c>
      <c r="X148" s="16">
        <f t="shared" si="91"/>
        <v>0</v>
      </c>
      <c r="Y148" s="16" t="str">
        <f t="shared" si="91"/>
        <v>y</v>
      </c>
      <c r="Z148" s="16">
        <f t="shared" si="91"/>
        <v>0</v>
      </c>
      <c r="AA148" s="16" t="str">
        <f t="shared" si="91"/>
        <v>na</v>
      </c>
      <c r="AB148" s="16">
        <f t="shared" si="91"/>
        <v>0</v>
      </c>
      <c r="AC148" s="16" t="str">
        <f t="shared" si="91"/>
        <v>y</v>
      </c>
      <c r="AD148" s="16">
        <f t="shared" si="91"/>
        <v>0</v>
      </c>
      <c r="AE148" s="16" t="str">
        <f t="shared" si="91"/>
        <v>n</v>
      </c>
      <c r="AF148" s="16">
        <f t="shared" si="91"/>
        <v>0</v>
      </c>
      <c r="AG148" s="16" t="s">
        <v>28</v>
      </c>
      <c r="AH148" s="16" t="str">
        <f>T148</f>
        <v>many preconditions added</v>
      </c>
      <c r="AI148" s="14" t="s">
        <v>22</v>
      </c>
      <c r="AJ148" s="14"/>
      <c r="AK148" s="14"/>
      <c r="AL148" s="14"/>
      <c r="AM148" s="14"/>
      <c r="AN148" s="14"/>
      <c r="AO148" s="14" t="s">
        <v>69</v>
      </c>
      <c r="AP148" s="14"/>
      <c r="AQ148" s="14"/>
      <c r="AR148" s="14"/>
      <c r="AS148" s="14"/>
      <c r="AT148" s="14"/>
      <c r="AU148" s="14" t="s">
        <v>28</v>
      </c>
      <c r="AV148" s="14"/>
    </row>
    <row r="149" spans="1:48" ht="13" x14ac:dyDescent="0.15">
      <c r="A149" s="7">
        <v>147</v>
      </c>
      <c r="B149" s="7" t="s">
        <v>644</v>
      </c>
      <c r="C149" s="7" t="s">
        <v>645</v>
      </c>
      <c r="D149" s="7" t="s">
        <v>838</v>
      </c>
      <c r="E149" s="7" t="s">
        <v>647</v>
      </c>
      <c r="F149" s="7" t="s">
        <v>648</v>
      </c>
      <c r="G149" s="15" t="s">
        <v>24</v>
      </c>
      <c r="H149" s="15"/>
      <c r="I149" s="15" t="s">
        <v>24</v>
      </c>
      <c r="J149" s="15"/>
      <c r="K149" s="15" t="s">
        <v>24</v>
      </c>
      <c r="L149" s="15"/>
      <c r="M149" s="15" t="s">
        <v>31</v>
      </c>
      <c r="N149" s="15"/>
      <c r="O149" s="15" t="s">
        <v>24</v>
      </c>
      <c r="P149" s="15"/>
      <c r="Q149" s="15" t="s">
        <v>22</v>
      </c>
      <c r="R149" s="15"/>
      <c r="S149" s="15" t="s">
        <v>51</v>
      </c>
      <c r="T149" s="15"/>
      <c r="U149" s="16" t="str">
        <f t="shared" ref="U149:AH149" si="92">G149</f>
        <v>y</v>
      </c>
      <c r="V149" s="16">
        <f t="shared" si="92"/>
        <v>0</v>
      </c>
      <c r="W149" s="16" t="str">
        <f t="shared" si="92"/>
        <v>y</v>
      </c>
      <c r="X149" s="16">
        <f t="shared" si="92"/>
        <v>0</v>
      </c>
      <c r="Y149" s="16" t="str">
        <f t="shared" si="92"/>
        <v>y</v>
      </c>
      <c r="Z149" s="16">
        <f t="shared" si="92"/>
        <v>0</v>
      </c>
      <c r="AA149" s="16" t="str">
        <f t="shared" si="92"/>
        <v>same</v>
      </c>
      <c r="AB149" s="16">
        <f t="shared" si="92"/>
        <v>0</v>
      </c>
      <c r="AC149" s="16" t="str">
        <f t="shared" si="92"/>
        <v>y</v>
      </c>
      <c r="AD149" s="16">
        <f t="shared" si="92"/>
        <v>0</v>
      </c>
      <c r="AE149" s="16" t="str">
        <f t="shared" si="92"/>
        <v>n</v>
      </c>
      <c r="AF149" s="16">
        <f t="shared" si="92"/>
        <v>0</v>
      </c>
      <c r="AG149" s="16" t="str">
        <f t="shared" si="92"/>
        <v>all</v>
      </c>
      <c r="AH149" s="16">
        <f t="shared" si="92"/>
        <v>0</v>
      </c>
      <c r="AI149" s="14" t="s">
        <v>24</v>
      </c>
      <c r="AJ149" s="14"/>
      <c r="AK149" s="14"/>
      <c r="AL149" s="14"/>
      <c r="AM149" s="14"/>
      <c r="AN149" s="14"/>
      <c r="AO149" s="14" t="s">
        <v>31</v>
      </c>
      <c r="AP149" s="14"/>
      <c r="AQ149" s="14"/>
      <c r="AR149" s="14"/>
      <c r="AS149" s="14"/>
      <c r="AT149" s="14"/>
      <c r="AU149" s="14" t="s">
        <v>51</v>
      </c>
      <c r="AV149" s="14"/>
    </row>
    <row r="150" spans="1:48" ht="13" x14ac:dyDescent="0.15">
      <c r="A150" s="7">
        <v>148</v>
      </c>
      <c r="B150" s="7" t="s">
        <v>839</v>
      </c>
      <c r="C150" s="7" t="s">
        <v>840</v>
      </c>
      <c r="D150" s="7" t="s">
        <v>841</v>
      </c>
      <c r="E150" s="7" t="s">
        <v>842</v>
      </c>
      <c r="F150" s="7" t="s">
        <v>843</v>
      </c>
      <c r="G150" s="15" t="s">
        <v>24</v>
      </c>
      <c r="H150" s="15"/>
      <c r="I150" s="15" t="s">
        <v>24</v>
      </c>
      <c r="J150" s="15"/>
      <c r="K150" s="15" t="s">
        <v>24</v>
      </c>
      <c r="L150" s="15"/>
      <c r="M150" s="15" t="s">
        <v>26</v>
      </c>
      <c r="N150" s="15"/>
      <c r="O150" s="15" t="s">
        <v>24</v>
      </c>
      <c r="P150" s="15"/>
      <c r="Q150" s="15" t="s">
        <v>22</v>
      </c>
      <c r="R150" s="15"/>
      <c r="S150" s="15" t="s">
        <v>28</v>
      </c>
      <c r="T150" s="15" t="s">
        <v>844</v>
      </c>
      <c r="U150" s="16" t="s">
        <v>22</v>
      </c>
      <c r="V150" s="16">
        <f t="shared" ref="V150:Z150" si="93">H150</f>
        <v>0</v>
      </c>
      <c r="W150" s="16" t="str">
        <f t="shared" si="93"/>
        <v>y</v>
      </c>
      <c r="X150" s="16">
        <f t="shared" si="93"/>
        <v>0</v>
      </c>
      <c r="Y150" s="16" t="str">
        <f t="shared" si="93"/>
        <v>y</v>
      </c>
      <c r="Z150" s="16">
        <f t="shared" si="93"/>
        <v>0</v>
      </c>
      <c r="AA150" s="16" t="s">
        <v>69</v>
      </c>
      <c r="AB150" s="16">
        <f t="shared" ref="AB150:AG150" si="94">N150</f>
        <v>0</v>
      </c>
      <c r="AC150" s="16" t="str">
        <f t="shared" si="94"/>
        <v>y</v>
      </c>
      <c r="AD150" s="16">
        <f t="shared" si="94"/>
        <v>0</v>
      </c>
      <c r="AE150" s="16" t="str">
        <f t="shared" si="94"/>
        <v>n</v>
      </c>
      <c r="AF150" s="16">
        <f t="shared" si="94"/>
        <v>0</v>
      </c>
      <c r="AG150" s="16" t="str">
        <f t="shared" si="94"/>
        <v>none</v>
      </c>
      <c r="AH150" s="16" t="s">
        <v>845</v>
      </c>
      <c r="AI150" s="14" t="s">
        <v>22</v>
      </c>
      <c r="AJ150" s="14"/>
      <c r="AK150" s="14"/>
      <c r="AL150" s="14"/>
      <c r="AM150" s="14"/>
      <c r="AN150" s="14"/>
      <c r="AO150" s="14" t="s">
        <v>26</v>
      </c>
      <c r="AP150" s="14"/>
      <c r="AQ150" s="14"/>
      <c r="AR150" s="14"/>
      <c r="AS150" s="14"/>
      <c r="AT150" s="14"/>
      <c r="AU150" s="14" t="s">
        <v>28</v>
      </c>
      <c r="AV150" s="14"/>
    </row>
    <row r="151" spans="1:48" ht="13" x14ac:dyDescent="0.15">
      <c r="A151" s="7">
        <v>149</v>
      </c>
      <c r="B151" s="7" t="s">
        <v>846</v>
      </c>
      <c r="C151" s="7" t="s">
        <v>847</v>
      </c>
      <c r="D151" s="7" t="s">
        <v>848</v>
      </c>
      <c r="E151" s="7" t="s">
        <v>849</v>
      </c>
      <c r="F151" s="7" t="s">
        <v>850</v>
      </c>
      <c r="G151" s="15" t="s">
        <v>22</v>
      </c>
      <c r="H151" s="15"/>
      <c r="I151" s="15" t="s">
        <v>24</v>
      </c>
      <c r="J151" s="15"/>
      <c r="K151" s="15" t="s">
        <v>24</v>
      </c>
      <c r="L151" s="15"/>
      <c r="M151" s="15" t="s">
        <v>69</v>
      </c>
      <c r="N151" s="15"/>
      <c r="O151" s="15" t="s">
        <v>24</v>
      </c>
      <c r="P151" s="15"/>
      <c r="Q151" s="15" t="s">
        <v>22</v>
      </c>
      <c r="R151" s="15"/>
      <c r="S151" s="15" t="s">
        <v>28</v>
      </c>
      <c r="T151" s="15" t="s">
        <v>851</v>
      </c>
      <c r="U151" s="16" t="str">
        <f t="shared" ref="U151:Z151" si="95">G151</f>
        <v>n</v>
      </c>
      <c r="V151" s="16">
        <f t="shared" si="95"/>
        <v>0</v>
      </c>
      <c r="W151" s="16" t="str">
        <f t="shared" si="95"/>
        <v>y</v>
      </c>
      <c r="X151" s="16">
        <f t="shared" si="95"/>
        <v>0</v>
      </c>
      <c r="Y151" s="16" t="str">
        <f t="shared" si="95"/>
        <v>y</v>
      </c>
      <c r="Z151" s="16">
        <f t="shared" si="95"/>
        <v>0</v>
      </c>
      <c r="AA151" s="16" t="s">
        <v>26</v>
      </c>
      <c r="AB151" s="16">
        <f t="shared" ref="AB151:AG151" si="96">N151</f>
        <v>0</v>
      </c>
      <c r="AC151" s="16" t="str">
        <f t="shared" si="96"/>
        <v>y</v>
      </c>
      <c r="AD151" s="16">
        <f t="shared" si="96"/>
        <v>0</v>
      </c>
      <c r="AE151" s="16" t="str">
        <f t="shared" si="96"/>
        <v>n</v>
      </c>
      <c r="AF151" s="16">
        <f t="shared" si="96"/>
        <v>0</v>
      </c>
      <c r="AG151" s="16" t="str">
        <f t="shared" si="96"/>
        <v>none</v>
      </c>
      <c r="AH151" s="16"/>
      <c r="AI151" s="14" t="s">
        <v>24</v>
      </c>
      <c r="AJ151" s="14"/>
      <c r="AK151" s="14"/>
      <c r="AL151" s="14"/>
      <c r="AM151" s="14"/>
      <c r="AN151" s="14"/>
      <c r="AO151" s="14" t="s">
        <v>26</v>
      </c>
      <c r="AP151" s="14"/>
      <c r="AQ151" s="14"/>
      <c r="AR151" s="14"/>
      <c r="AS151" s="14"/>
      <c r="AT151" s="14"/>
      <c r="AU151" s="14" t="s">
        <v>32</v>
      </c>
      <c r="AV151" s="14"/>
    </row>
    <row r="152" spans="1:48" ht="13" x14ac:dyDescent="0.15">
      <c r="A152" s="7">
        <v>150</v>
      </c>
      <c r="B152" s="7" t="s">
        <v>852</v>
      </c>
      <c r="C152" s="7" t="s">
        <v>853</v>
      </c>
      <c r="D152" s="7" t="s">
        <v>854</v>
      </c>
      <c r="E152" s="7" t="s">
        <v>855</v>
      </c>
      <c r="F152" s="7" t="s">
        <v>856</v>
      </c>
      <c r="G152" s="15" t="s">
        <v>24</v>
      </c>
      <c r="H152" s="15"/>
      <c r="I152" s="15" t="s">
        <v>24</v>
      </c>
      <c r="J152" s="15"/>
      <c r="K152" s="15" t="s">
        <v>24</v>
      </c>
      <c r="L152" s="15"/>
      <c r="M152" s="15" t="s">
        <v>131</v>
      </c>
      <c r="N152" s="15"/>
      <c r="O152" s="15" t="s">
        <v>24</v>
      </c>
      <c r="P152" s="15"/>
      <c r="Q152" s="15" t="s">
        <v>22</v>
      </c>
      <c r="R152" s="15"/>
      <c r="S152" s="15" t="s">
        <v>51</v>
      </c>
      <c r="T152" s="15" t="s">
        <v>857</v>
      </c>
      <c r="U152" s="16" t="str">
        <f t="shared" ref="U152:AH152" si="97">G152</f>
        <v>y</v>
      </c>
      <c r="V152" s="16">
        <f t="shared" si="97"/>
        <v>0</v>
      </c>
      <c r="W152" s="16" t="str">
        <f t="shared" si="97"/>
        <v>y</v>
      </c>
      <c r="X152" s="16">
        <f t="shared" si="97"/>
        <v>0</v>
      </c>
      <c r="Y152" s="16" t="str">
        <f t="shared" si="97"/>
        <v>y</v>
      </c>
      <c r="Z152" s="16">
        <f t="shared" si="97"/>
        <v>0</v>
      </c>
      <c r="AA152" s="16" t="str">
        <f t="shared" si="97"/>
        <v>stronger</v>
      </c>
      <c r="AB152" s="16">
        <f t="shared" si="97"/>
        <v>0</v>
      </c>
      <c r="AC152" s="16" t="str">
        <f t="shared" si="97"/>
        <v>y</v>
      </c>
      <c r="AD152" s="16">
        <f t="shared" si="97"/>
        <v>0</v>
      </c>
      <c r="AE152" s="16" t="str">
        <f t="shared" si="97"/>
        <v>n</v>
      </c>
      <c r="AF152" s="16">
        <f t="shared" si="97"/>
        <v>0</v>
      </c>
      <c r="AG152" s="16" t="str">
        <f t="shared" si="97"/>
        <v>all</v>
      </c>
      <c r="AH152" s="16" t="str">
        <f t="shared" si="97"/>
        <v>assertion instead of throwing exception</v>
      </c>
      <c r="AI152" s="14" t="s">
        <v>24</v>
      </c>
      <c r="AJ152" s="14"/>
      <c r="AK152" s="14"/>
      <c r="AL152" s="14"/>
      <c r="AM152" s="14"/>
      <c r="AN152" s="14"/>
      <c r="AO152" s="14" t="s">
        <v>31</v>
      </c>
      <c r="AP152" s="14"/>
      <c r="AQ152" s="14"/>
      <c r="AR152" s="14"/>
      <c r="AS152" s="14"/>
      <c r="AT152" s="14"/>
      <c r="AU152" s="14" t="s">
        <v>51</v>
      </c>
      <c r="AV152" s="14"/>
    </row>
    <row r="153" spans="1:48" ht="13" x14ac:dyDescent="0.15">
      <c r="A153" s="7">
        <v>151</v>
      </c>
      <c r="B153" s="7" t="s">
        <v>858</v>
      </c>
      <c r="C153" s="7" t="s">
        <v>859</v>
      </c>
      <c r="D153" s="7" t="s">
        <v>860</v>
      </c>
      <c r="E153" s="7" t="s">
        <v>861</v>
      </c>
      <c r="F153" s="7" t="s">
        <v>862</v>
      </c>
      <c r="G153" s="15" t="s">
        <v>22</v>
      </c>
      <c r="H153" s="15"/>
      <c r="I153" s="15" t="s">
        <v>24</v>
      </c>
      <c r="J153" s="15"/>
      <c r="K153" s="15" t="s">
        <v>24</v>
      </c>
      <c r="L153" s="15"/>
      <c r="M153" s="15" t="s">
        <v>26</v>
      </c>
      <c r="N153" s="15"/>
      <c r="O153" s="15" t="s">
        <v>24</v>
      </c>
      <c r="P153" s="15"/>
      <c r="Q153" s="15" t="s">
        <v>22</v>
      </c>
      <c r="R153" s="15"/>
      <c r="S153" s="15" t="s">
        <v>28</v>
      </c>
      <c r="T153" s="15"/>
      <c r="U153" s="16" t="str">
        <f t="shared" ref="U153:AH153" si="98">G153</f>
        <v>n</v>
      </c>
      <c r="V153" s="16">
        <f t="shared" si="98"/>
        <v>0</v>
      </c>
      <c r="W153" s="16" t="str">
        <f t="shared" si="98"/>
        <v>y</v>
      </c>
      <c r="X153" s="16">
        <f t="shared" si="98"/>
        <v>0</v>
      </c>
      <c r="Y153" s="16" t="str">
        <f t="shared" si="98"/>
        <v>y</v>
      </c>
      <c r="Z153" s="16">
        <f t="shared" si="98"/>
        <v>0</v>
      </c>
      <c r="AA153" s="16" t="str">
        <f t="shared" si="98"/>
        <v>na</v>
      </c>
      <c r="AB153" s="16">
        <f t="shared" si="98"/>
        <v>0</v>
      </c>
      <c r="AC153" s="16" t="str">
        <f t="shared" si="98"/>
        <v>y</v>
      </c>
      <c r="AD153" s="16">
        <f t="shared" si="98"/>
        <v>0</v>
      </c>
      <c r="AE153" s="16" t="str">
        <f t="shared" si="98"/>
        <v>n</v>
      </c>
      <c r="AF153" s="16">
        <f t="shared" si="98"/>
        <v>0</v>
      </c>
      <c r="AG153" s="16" t="str">
        <f t="shared" si="98"/>
        <v>none</v>
      </c>
      <c r="AH153" s="16">
        <f t="shared" si="98"/>
        <v>0</v>
      </c>
      <c r="AI153" s="14" t="s">
        <v>24</v>
      </c>
      <c r="AJ153" s="14"/>
      <c r="AK153" s="14"/>
      <c r="AL153" s="14"/>
      <c r="AM153" s="14"/>
      <c r="AN153" s="14"/>
      <c r="AO153" s="14" t="s">
        <v>31</v>
      </c>
      <c r="AP153" s="14"/>
      <c r="AQ153" s="14"/>
      <c r="AR153" s="14"/>
      <c r="AS153" s="14"/>
      <c r="AT153" s="14"/>
      <c r="AU153" s="14" t="s">
        <v>51</v>
      </c>
      <c r="AV153" s="14"/>
    </row>
    <row r="154" spans="1:48" ht="13" x14ac:dyDescent="0.15">
      <c r="A154" s="7">
        <v>152</v>
      </c>
      <c r="B154" s="7" t="s">
        <v>863</v>
      </c>
      <c r="C154" s="7" t="s">
        <v>864</v>
      </c>
      <c r="D154" s="7" t="s">
        <v>865</v>
      </c>
      <c r="E154" s="7" t="s">
        <v>866</v>
      </c>
      <c r="F154" s="7" t="s">
        <v>867</v>
      </c>
      <c r="G154" s="15" t="s">
        <v>24</v>
      </c>
      <c r="H154" s="15"/>
      <c r="I154" s="15" t="s">
        <v>24</v>
      </c>
      <c r="J154" s="15"/>
      <c r="K154" s="15" t="s">
        <v>24</v>
      </c>
      <c r="L154" s="15"/>
      <c r="M154" s="15" t="s">
        <v>26</v>
      </c>
      <c r="N154" s="15"/>
      <c r="O154" s="15" t="s">
        <v>24</v>
      </c>
      <c r="P154" s="15"/>
      <c r="Q154" s="15" t="s">
        <v>22</v>
      </c>
      <c r="R154" s="15"/>
      <c r="S154" s="15" t="s">
        <v>28</v>
      </c>
      <c r="T154" s="15"/>
      <c r="U154" s="16" t="str">
        <f t="shared" ref="U154:AH154" si="99">G154</f>
        <v>y</v>
      </c>
      <c r="V154" s="16">
        <f t="shared" si="99"/>
        <v>0</v>
      </c>
      <c r="W154" s="16" t="str">
        <f t="shared" si="99"/>
        <v>y</v>
      </c>
      <c r="X154" s="16">
        <f t="shared" si="99"/>
        <v>0</v>
      </c>
      <c r="Y154" s="16" t="str">
        <f t="shared" si="99"/>
        <v>y</v>
      </c>
      <c r="Z154" s="16">
        <f t="shared" si="99"/>
        <v>0</v>
      </c>
      <c r="AA154" s="16" t="str">
        <f t="shared" si="99"/>
        <v>na</v>
      </c>
      <c r="AB154" s="16">
        <f t="shared" si="99"/>
        <v>0</v>
      </c>
      <c r="AC154" s="16" t="str">
        <f t="shared" si="99"/>
        <v>y</v>
      </c>
      <c r="AD154" s="16">
        <f t="shared" si="99"/>
        <v>0</v>
      </c>
      <c r="AE154" s="16" t="str">
        <f t="shared" si="99"/>
        <v>n</v>
      </c>
      <c r="AF154" s="16">
        <f t="shared" si="99"/>
        <v>0</v>
      </c>
      <c r="AG154" s="16" t="str">
        <f t="shared" si="99"/>
        <v>none</v>
      </c>
      <c r="AH154" s="16">
        <f t="shared" si="99"/>
        <v>0</v>
      </c>
      <c r="AI154" s="14" t="s">
        <v>24</v>
      </c>
      <c r="AJ154" s="14"/>
      <c r="AK154" s="14"/>
      <c r="AL154" s="14"/>
      <c r="AM154" s="14"/>
      <c r="AN154" s="14"/>
      <c r="AO154" s="14" t="s">
        <v>26</v>
      </c>
      <c r="AP154" s="14"/>
      <c r="AQ154" s="14"/>
      <c r="AR154" s="14"/>
      <c r="AS154" s="14"/>
      <c r="AT154" s="14"/>
      <c r="AU154" s="14" t="s">
        <v>28</v>
      </c>
      <c r="AV154" s="14"/>
    </row>
    <row r="155" spans="1:48" ht="13" x14ac:dyDescent="0.15">
      <c r="A155" s="7">
        <v>153</v>
      </c>
      <c r="B155" s="7" t="s">
        <v>868</v>
      </c>
      <c r="C155" s="7" t="s">
        <v>869</v>
      </c>
      <c r="D155" s="7" t="s">
        <v>870</v>
      </c>
      <c r="E155" s="7" t="s">
        <v>871</v>
      </c>
      <c r="F155" s="7" t="s">
        <v>872</v>
      </c>
      <c r="G155" s="15" t="s">
        <v>24</v>
      </c>
      <c r="H155" s="15"/>
      <c r="I155" s="15" t="s">
        <v>24</v>
      </c>
      <c r="J155" s="15"/>
      <c r="K155" s="15" t="s">
        <v>24</v>
      </c>
      <c r="L155" s="15"/>
      <c r="M155" s="15" t="s">
        <v>31</v>
      </c>
      <c r="N155" s="15"/>
      <c r="O155" s="15" t="s">
        <v>24</v>
      </c>
      <c r="P155" s="15"/>
      <c r="Q155" s="15" t="s">
        <v>22</v>
      </c>
      <c r="R155" s="15"/>
      <c r="S155" s="15" t="s">
        <v>51</v>
      </c>
      <c r="T155" s="15"/>
      <c r="U155" s="16" t="str">
        <f t="shared" ref="U155:AH155" si="100">G155</f>
        <v>y</v>
      </c>
      <c r="V155" s="16">
        <f t="shared" si="100"/>
        <v>0</v>
      </c>
      <c r="W155" s="16" t="str">
        <f t="shared" si="100"/>
        <v>y</v>
      </c>
      <c r="X155" s="16">
        <f t="shared" si="100"/>
        <v>0</v>
      </c>
      <c r="Y155" s="16" t="str">
        <f t="shared" si="100"/>
        <v>y</v>
      </c>
      <c r="Z155" s="16">
        <f t="shared" si="100"/>
        <v>0</v>
      </c>
      <c r="AA155" s="16" t="str">
        <f t="shared" si="100"/>
        <v>same</v>
      </c>
      <c r="AB155" s="16">
        <f t="shared" si="100"/>
        <v>0</v>
      </c>
      <c r="AC155" s="16" t="str">
        <f t="shared" si="100"/>
        <v>y</v>
      </c>
      <c r="AD155" s="16">
        <f t="shared" si="100"/>
        <v>0</v>
      </c>
      <c r="AE155" s="16" t="str">
        <f t="shared" si="100"/>
        <v>n</v>
      </c>
      <c r="AF155" s="16">
        <f t="shared" si="100"/>
        <v>0</v>
      </c>
      <c r="AG155" s="16" t="str">
        <f t="shared" si="100"/>
        <v>all</v>
      </c>
      <c r="AH155" s="16">
        <f t="shared" si="100"/>
        <v>0</v>
      </c>
      <c r="AI155" s="14" t="s">
        <v>24</v>
      </c>
      <c r="AJ155" s="14"/>
      <c r="AK155" s="14"/>
      <c r="AL155" s="14"/>
      <c r="AM155" s="14"/>
      <c r="AN155" s="14"/>
      <c r="AO155" s="14" t="s">
        <v>31</v>
      </c>
      <c r="AP155" s="14"/>
      <c r="AQ155" s="14"/>
      <c r="AR155" s="14"/>
      <c r="AS155" s="14"/>
      <c r="AT155" s="14"/>
      <c r="AU155" s="14" t="s">
        <v>32</v>
      </c>
      <c r="AV155" s="14"/>
    </row>
    <row r="156" spans="1:48" ht="13" x14ac:dyDescent="0.15">
      <c r="A156" s="7">
        <v>154</v>
      </c>
      <c r="B156" s="7" t="s">
        <v>873</v>
      </c>
      <c r="C156" s="7" t="s">
        <v>874</v>
      </c>
      <c r="D156" s="7" t="s">
        <v>875</v>
      </c>
      <c r="E156" s="7" t="s">
        <v>876</v>
      </c>
      <c r="F156" s="7" t="s">
        <v>877</v>
      </c>
      <c r="G156" s="15" t="s">
        <v>24</v>
      </c>
      <c r="H156" s="15"/>
      <c r="I156" s="15" t="s">
        <v>24</v>
      </c>
      <c r="J156" s="15"/>
      <c r="K156" s="15" t="s">
        <v>24</v>
      </c>
      <c r="L156" s="15"/>
      <c r="M156" s="15" t="s">
        <v>69</v>
      </c>
      <c r="N156" s="15" t="s">
        <v>878</v>
      </c>
      <c r="O156" s="15" t="s">
        <v>24</v>
      </c>
      <c r="P156" s="15"/>
      <c r="Q156" s="15" t="s">
        <v>22</v>
      </c>
      <c r="R156" s="15"/>
      <c r="S156" s="15" t="s">
        <v>51</v>
      </c>
      <c r="T156" s="15"/>
      <c r="U156" s="16" t="str">
        <f t="shared" ref="U156:Z156" si="101">G156</f>
        <v>y</v>
      </c>
      <c r="V156" s="16">
        <f t="shared" si="101"/>
        <v>0</v>
      </c>
      <c r="W156" s="16" t="str">
        <f t="shared" si="101"/>
        <v>y</v>
      </c>
      <c r="X156" s="16">
        <f t="shared" si="101"/>
        <v>0</v>
      </c>
      <c r="Y156" s="16" t="str">
        <f t="shared" si="101"/>
        <v>y</v>
      </c>
      <c r="Z156" s="16">
        <f t="shared" si="101"/>
        <v>0</v>
      </c>
      <c r="AA156" s="16" t="s">
        <v>31</v>
      </c>
      <c r="AB156" s="16"/>
      <c r="AC156" s="16" t="str">
        <f t="shared" ref="AC156:AF156" si="102">O156</f>
        <v>y</v>
      </c>
      <c r="AD156" s="16">
        <f t="shared" si="102"/>
        <v>0</v>
      </c>
      <c r="AE156" s="16" t="str">
        <f t="shared" si="102"/>
        <v>n</v>
      </c>
      <c r="AF156" s="16">
        <f t="shared" si="102"/>
        <v>0</v>
      </c>
      <c r="AG156" s="16" t="s">
        <v>51</v>
      </c>
      <c r="AH156" s="16">
        <f>T156</f>
        <v>0</v>
      </c>
      <c r="AI156" s="14" t="s">
        <v>24</v>
      </c>
      <c r="AJ156" s="14"/>
      <c r="AK156" s="14"/>
      <c r="AL156" s="14"/>
      <c r="AM156" s="14"/>
      <c r="AN156" s="14"/>
      <c r="AO156" s="14" t="s">
        <v>131</v>
      </c>
      <c r="AP156" s="14"/>
      <c r="AQ156" s="14"/>
      <c r="AR156" s="14"/>
      <c r="AS156" s="14"/>
      <c r="AT156" s="14"/>
      <c r="AU156" s="14" t="s">
        <v>51</v>
      </c>
      <c r="AV156" s="14"/>
    </row>
    <row r="157" spans="1:48" ht="13" x14ac:dyDescent="0.15">
      <c r="A157" s="7">
        <v>155</v>
      </c>
      <c r="B157" s="7" t="s">
        <v>879</v>
      </c>
      <c r="C157" s="7" t="s">
        <v>880</v>
      </c>
      <c r="D157" s="7" t="s">
        <v>881</v>
      </c>
      <c r="E157" s="7" t="s">
        <v>882</v>
      </c>
      <c r="F157" s="7" t="s">
        <v>883</v>
      </c>
      <c r="G157" s="15" t="s">
        <v>22</v>
      </c>
      <c r="H157" s="15"/>
      <c r="I157" s="15" t="s">
        <v>24</v>
      </c>
      <c r="J157" s="15"/>
      <c r="K157" s="15" t="s">
        <v>24</v>
      </c>
      <c r="L157" s="15"/>
      <c r="M157" s="15" t="s">
        <v>26</v>
      </c>
      <c r="N157" s="15"/>
      <c r="O157" s="15" t="s">
        <v>24</v>
      </c>
      <c r="P157" s="15"/>
      <c r="Q157" s="15" t="s">
        <v>22</v>
      </c>
      <c r="R157" s="15"/>
      <c r="S157" s="15" t="s">
        <v>28</v>
      </c>
      <c r="T157" s="15"/>
      <c r="U157" s="16" t="str">
        <f t="shared" ref="U157:AH157" si="103">G157</f>
        <v>n</v>
      </c>
      <c r="V157" s="16">
        <f t="shared" si="103"/>
        <v>0</v>
      </c>
      <c r="W157" s="16" t="str">
        <f t="shared" si="103"/>
        <v>y</v>
      </c>
      <c r="X157" s="16">
        <f t="shared" si="103"/>
        <v>0</v>
      </c>
      <c r="Y157" s="16" t="str">
        <f t="shared" si="103"/>
        <v>y</v>
      </c>
      <c r="Z157" s="16">
        <f t="shared" si="103"/>
        <v>0</v>
      </c>
      <c r="AA157" s="16" t="str">
        <f t="shared" si="103"/>
        <v>na</v>
      </c>
      <c r="AB157" s="16">
        <f t="shared" si="103"/>
        <v>0</v>
      </c>
      <c r="AC157" s="16" t="str">
        <f t="shared" si="103"/>
        <v>y</v>
      </c>
      <c r="AD157" s="16">
        <f t="shared" si="103"/>
        <v>0</v>
      </c>
      <c r="AE157" s="16" t="str">
        <f t="shared" si="103"/>
        <v>n</v>
      </c>
      <c r="AF157" s="16">
        <f t="shared" si="103"/>
        <v>0</v>
      </c>
      <c r="AG157" s="16" t="str">
        <f t="shared" si="103"/>
        <v>none</v>
      </c>
      <c r="AH157" s="16">
        <f t="shared" si="103"/>
        <v>0</v>
      </c>
      <c r="AI157" s="14" t="s">
        <v>22</v>
      </c>
      <c r="AJ157" s="14"/>
      <c r="AK157" s="14"/>
      <c r="AL157" s="14"/>
      <c r="AM157" s="14"/>
      <c r="AN157" s="14"/>
      <c r="AO157" s="14" t="s">
        <v>26</v>
      </c>
      <c r="AP157" s="14"/>
      <c r="AQ157" s="14"/>
      <c r="AR157" s="14"/>
      <c r="AS157" s="14"/>
      <c r="AT157" s="14"/>
      <c r="AU157" s="14" t="s">
        <v>28</v>
      </c>
      <c r="AV157" s="14"/>
    </row>
    <row r="158" spans="1:48" ht="13" x14ac:dyDescent="0.15">
      <c r="A158" s="7">
        <v>156</v>
      </c>
      <c r="B158" s="7" t="s">
        <v>884</v>
      </c>
      <c r="C158" s="7" t="s">
        <v>885</v>
      </c>
      <c r="D158" s="7" t="s">
        <v>886</v>
      </c>
      <c r="E158" s="7" t="s">
        <v>887</v>
      </c>
      <c r="F158" s="7" t="s">
        <v>888</v>
      </c>
      <c r="G158" s="15" t="s">
        <v>22</v>
      </c>
      <c r="H158" s="15"/>
      <c r="I158" s="15" t="s">
        <v>24</v>
      </c>
      <c r="J158" s="15"/>
      <c r="K158" s="15" t="s">
        <v>24</v>
      </c>
      <c r="L158" s="15"/>
      <c r="M158" s="15" t="s">
        <v>26</v>
      </c>
      <c r="N158" s="15"/>
      <c r="O158" s="15" t="s">
        <v>24</v>
      </c>
      <c r="P158" s="15"/>
      <c r="Q158" s="15" t="s">
        <v>22</v>
      </c>
      <c r="R158" s="15"/>
      <c r="S158" s="15" t="s">
        <v>28</v>
      </c>
      <c r="T158" s="15"/>
      <c r="U158" s="16" t="str">
        <f t="shared" ref="U158:AH158" si="104">G158</f>
        <v>n</v>
      </c>
      <c r="V158" s="16">
        <f t="shared" si="104"/>
        <v>0</v>
      </c>
      <c r="W158" s="16" t="str">
        <f t="shared" si="104"/>
        <v>y</v>
      </c>
      <c r="X158" s="16">
        <f t="shared" si="104"/>
        <v>0</v>
      </c>
      <c r="Y158" s="16" t="str">
        <f t="shared" si="104"/>
        <v>y</v>
      </c>
      <c r="Z158" s="16">
        <f t="shared" si="104"/>
        <v>0</v>
      </c>
      <c r="AA158" s="16" t="str">
        <f t="shared" si="104"/>
        <v>na</v>
      </c>
      <c r="AB158" s="16">
        <f t="shared" si="104"/>
        <v>0</v>
      </c>
      <c r="AC158" s="16" t="str">
        <f t="shared" si="104"/>
        <v>y</v>
      </c>
      <c r="AD158" s="16">
        <f t="shared" si="104"/>
        <v>0</v>
      </c>
      <c r="AE158" s="16" t="str">
        <f t="shared" si="104"/>
        <v>n</v>
      </c>
      <c r="AF158" s="16">
        <f t="shared" si="104"/>
        <v>0</v>
      </c>
      <c r="AG158" s="16" t="str">
        <f t="shared" si="104"/>
        <v>none</v>
      </c>
      <c r="AH158" s="16">
        <f t="shared" si="104"/>
        <v>0</v>
      </c>
      <c r="AI158" s="14" t="s">
        <v>24</v>
      </c>
      <c r="AJ158" s="14"/>
      <c r="AK158" s="14"/>
      <c r="AL158" s="14"/>
      <c r="AM158" s="14"/>
      <c r="AN158" s="14"/>
      <c r="AO158" s="14" t="s">
        <v>31</v>
      </c>
      <c r="AP158" s="14"/>
      <c r="AQ158" s="14"/>
      <c r="AR158" s="14"/>
      <c r="AS158" s="14"/>
      <c r="AT158" s="14"/>
      <c r="AU158" s="14" t="s">
        <v>51</v>
      </c>
      <c r="AV158" s="14"/>
    </row>
    <row r="159" spans="1:48" ht="13" x14ac:dyDescent="0.15">
      <c r="A159" s="7">
        <v>157</v>
      </c>
      <c r="B159" s="7" t="s">
        <v>889</v>
      </c>
      <c r="C159" s="7" t="s">
        <v>890</v>
      </c>
      <c r="D159" s="7" t="s">
        <v>891</v>
      </c>
      <c r="E159" s="7" t="s">
        <v>892</v>
      </c>
      <c r="F159" s="7" t="s">
        <v>893</v>
      </c>
      <c r="G159" s="15" t="s">
        <v>24</v>
      </c>
      <c r="H159" s="15"/>
      <c r="I159" s="15" t="s">
        <v>24</v>
      </c>
      <c r="J159" s="15"/>
      <c r="K159" s="15" t="s">
        <v>24</v>
      </c>
      <c r="L159" s="15"/>
      <c r="M159" s="15" t="s">
        <v>26</v>
      </c>
      <c r="N159" s="15"/>
      <c r="O159" s="15" t="s">
        <v>24</v>
      </c>
      <c r="P159" s="15"/>
      <c r="Q159" s="15" t="s">
        <v>22</v>
      </c>
      <c r="R159" s="15"/>
      <c r="S159" s="15" t="s">
        <v>32</v>
      </c>
      <c r="T159" s="15"/>
      <c r="U159" s="16" t="str">
        <f t="shared" ref="U159:AH159" si="105">G159</f>
        <v>y</v>
      </c>
      <c r="V159" s="16">
        <f t="shared" si="105"/>
        <v>0</v>
      </c>
      <c r="W159" s="16" t="str">
        <f t="shared" si="105"/>
        <v>y</v>
      </c>
      <c r="X159" s="16">
        <f t="shared" si="105"/>
        <v>0</v>
      </c>
      <c r="Y159" s="16" t="str">
        <f t="shared" si="105"/>
        <v>y</v>
      </c>
      <c r="Z159" s="16">
        <f t="shared" si="105"/>
        <v>0</v>
      </c>
      <c r="AA159" s="16" t="str">
        <f t="shared" si="105"/>
        <v>na</v>
      </c>
      <c r="AB159" s="16">
        <f t="shared" si="105"/>
        <v>0</v>
      </c>
      <c r="AC159" s="16" t="str">
        <f t="shared" si="105"/>
        <v>y</v>
      </c>
      <c r="AD159" s="16">
        <f t="shared" si="105"/>
        <v>0</v>
      </c>
      <c r="AE159" s="16" t="str">
        <f t="shared" si="105"/>
        <v>n</v>
      </c>
      <c r="AF159" s="16">
        <f t="shared" si="105"/>
        <v>0</v>
      </c>
      <c r="AG159" s="16" t="str">
        <f t="shared" si="105"/>
        <v>partial</v>
      </c>
      <c r="AH159" s="16">
        <f t="shared" si="105"/>
        <v>0</v>
      </c>
      <c r="AI159" s="14" t="s">
        <v>24</v>
      </c>
      <c r="AJ159" s="14"/>
      <c r="AK159" s="14"/>
      <c r="AL159" s="14"/>
      <c r="AM159" s="14"/>
      <c r="AN159" s="14"/>
      <c r="AO159" s="14" t="s">
        <v>31</v>
      </c>
      <c r="AP159" s="14"/>
      <c r="AQ159" s="14"/>
      <c r="AR159" s="14"/>
      <c r="AS159" s="14"/>
      <c r="AT159" s="14"/>
      <c r="AU159" s="14" t="s">
        <v>51</v>
      </c>
      <c r="AV159" s="14"/>
    </row>
    <row r="160" spans="1:48" ht="13" x14ac:dyDescent="0.15">
      <c r="A160" s="7">
        <v>158</v>
      </c>
      <c r="B160" s="7" t="s">
        <v>894</v>
      </c>
      <c r="C160" s="7" t="s">
        <v>895</v>
      </c>
      <c r="D160" s="7" t="s">
        <v>896</v>
      </c>
      <c r="E160" s="7" t="s">
        <v>897</v>
      </c>
      <c r="F160" s="7" t="s">
        <v>898</v>
      </c>
      <c r="G160" s="15" t="s">
        <v>24</v>
      </c>
      <c r="H160" s="15"/>
      <c r="I160" s="15" t="s">
        <v>24</v>
      </c>
      <c r="J160" s="15"/>
      <c r="K160" s="15" t="s">
        <v>24</v>
      </c>
      <c r="L160" s="15"/>
      <c r="M160" s="15" t="s">
        <v>131</v>
      </c>
      <c r="N160" s="15"/>
      <c r="O160" s="15" t="s">
        <v>24</v>
      </c>
      <c r="P160" s="15"/>
      <c r="Q160" s="15" t="s">
        <v>22</v>
      </c>
      <c r="R160" s="15"/>
      <c r="S160" s="15" t="s">
        <v>51</v>
      </c>
      <c r="T160" s="15"/>
      <c r="U160" s="16" t="str">
        <f t="shared" ref="U160:AH160" si="106">G160</f>
        <v>y</v>
      </c>
      <c r="V160" s="16">
        <f t="shared" si="106"/>
        <v>0</v>
      </c>
      <c r="W160" s="16" t="str">
        <f t="shared" si="106"/>
        <v>y</v>
      </c>
      <c r="X160" s="16">
        <f t="shared" si="106"/>
        <v>0</v>
      </c>
      <c r="Y160" s="16" t="str">
        <f t="shared" si="106"/>
        <v>y</v>
      </c>
      <c r="Z160" s="16">
        <f t="shared" si="106"/>
        <v>0</v>
      </c>
      <c r="AA160" s="16" t="str">
        <f t="shared" si="106"/>
        <v>stronger</v>
      </c>
      <c r="AB160" s="16">
        <f t="shared" si="106"/>
        <v>0</v>
      </c>
      <c r="AC160" s="16" t="str">
        <f t="shared" si="106"/>
        <v>y</v>
      </c>
      <c r="AD160" s="16">
        <f t="shared" si="106"/>
        <v>0</v>
      </c>
      <c r="AE160" s="16" t="str">
        <f t="shared" si="106"/>
        <v>n</v>
      </c>
      <c r="AF160" s="16">
        <f t="shared" si="106"/>
        <v>0</v>
      </c>
      <c r="AG160" s="16" t="str">
        <f t="shared" si="106"/>
        <v>all</v>
      </c>
      <c r="AH160" s="16">
        <f t="shared" si="106"/>
        <v>0</v>
      </c>
      <c r="AI160" s="14" t="s">
        <v>24</v>
      </c>
      <c r="AJ160" s="14"/>
      <c r="AK160" s="14"/>
      <c r="AL160" s="14"/>
      <c r="AM160" s="14"/>
      <c r="AN160" s="14"/>
      <c r="AO160" s="14" t="s">
        <v>31</v>
      </c>
      <c r="AP160" s="14"/>
      <c r="AQ160" s="14"/>
      <c r="AR160" s="14"/>
      <c r="AS160" s="14"/>
      <c r="AT160" s="14"/>
      <c r="AU160" s="14" t="s">
        <v>32</v>
      </c>
      <c r="AV160" s="14"/>
    </row>
    <row r="161" spans="1:48" ht="13" x14ac:dyDescent="0.15">
      <c r="A161" s="7">
        <v>159</v>
      </c>
      <c r="B161" s="7" t="s">
        <v>899</v>
      </c>
      <c r="C161" s="7" t="s">
        <v>900</v>
      </c>
      <c r="D161" s="7" t="s">
        <v>901</v>
      </c>
      <c r="E161" s="7" t="s">
        <v>902</v>
      </c>
      <c r="F161" s="7" t="s">
        <v>903</v>
      </c>
      <c r="G161" s="15" t="s">
        <v>24</v>
      </c>
      <c r="H161" s="15"/>
      <c r="I161" s="15" t="s">
        <v>24</v>
      </c>
      <c r="J161" s="15"/>
      <c r="K161" s="15" t="s">
        <v>24</v>
      </c>
      <c r="L161" s="15"/>
      <c r="M161" s="15" t="s">
        <v>26</v>
      </c>
      <c r="N161" s="15"/>
      <c r="O161" s="15" t="s">
        <v>24</v>
      </c>
      <c r="P161" s="15"/>
      <c r="Q161" s="15" t="s">
        <v>22</v>
      </c>
      <c r="R161" s="15"/>
      <c r="S161" s="15" t="s">
        <v>32</v>
      </c>
      <c r="T161" s="15"/>
      <c r="U161" s="16" t="str">
        <f t="shared" ref="U161:AH161" si="107">G161</f>
        <v>y</v>
      </c>
      <c r="V161" s="16">
        <f t="shared" si="107"/>
        <v>0</v>
      </c>
      <c r="W161" s="16" t="str">
        <f t="shared" si="107"/>
        <v>y</v>
      </c>
      <c r="X161" s="16">
        <f t="shared" si="107"/>
        <v>0</v>
      </c>
      <c r="Y161" s="16" t="str">
        <f t="shared" si="107"/>
        <v>y</v>
      </c>
      <c r="Z161" s="16">
        <f t="shared" si="107"/>
        <v>0</v>
      </c>
      <c r="AA161" s="16" t="str">
        <f t="shared" si="107"/>
        <v>na</v>
      </c>
      <c r="AB161" s="16">
        <f t="shared" si="107"/>
        <v>0</v>
      </c>
      <c r="AC161" s="16" t="str">
        <f t="shared" si="107"/>
        <v>y</v>
      </c>
      <c r="AD161" s="16">
        <f t="shared" si="107"/>
        <v>0</v>
      </c>
      <c r="AE161" s="16" t="str">
        <f t="shared" si="107"/>
        <v>n</v>
      </c>
      <c r="AF161" s="16">
        <f t="shared" si="107"/>
        <v>0</v>
      </c>
      <c r="AG161" s="16" t="str">
        <f t="shared" si="107"/>
        <v>partial</v>
      </c>
      <c r="AH161" s="16">
        <f t="shared" si="107"/>
        <v>0</v>
      </c>
      <c r="AI161" s="14" t="s">
        <v>24</v>
      </c>
      <c r="AJ161" s="14"/>
      <c r="AK161" s="14"/>
      <c r="AL161" s="14"/>
      <c r="AM161" s="14"/>
      <c r="AN161" s="14"/>
      <c r="AO161" s="14" t="s">
        <v>31</v>
      </c>
      <c r="AP161" s="14"/>
      <c r="AQ161" s="14"/>
      <c r="AR161" s="14"/>
      <c r="AS161" s="14"/>
      <c r="AT161" s="14"/>
      <c r="AU161" s="14" t="s">
        <v>51</v>
      </c>
      <c r="AV161" s="14"/>
    </row>
    <row r="162" spans="1:48" ht="13" x14ac:dyDescent="0.15">
      <c r="A162" s="7">
        <v>160</v>
      </c>
      <c r="B162" s="7" t="s">
        <v>904</v>
      </c>
      <c r="C162" s="7" t="s">
        <v>905</v>
      </c>
      <c r="D162" s="7" t="s">
        <v>906</v>
      </c>
      <c r="E162" s="7" t="s">
        <v>907</v>
      </c>
      <c r="F162" s="7" t="s">
        <v>908</v>
      </c>
      <c r="G162" s="15" t="s">
        <v>22</v>
      </c>
      <c r="H162" s="15"/>
      <c r="I162" s="15" t="s">
        <v>24</v>
      </c>
      <c r="J162" s="15"/>
      <c r="K162" s="15" t="s">
        <v>24</v>
      </c>
      <c r="L162" s="15"/>
      <c r="M162" s="15" t="s">
        <v>26</v>
      </c>
      <c r="N162" s="15"/>
      <c r="O162" s="15" t="s">
        <v>24</v>
      </c>
      <c r="P162" s="15"/>
      <c r="Q162" s="15" t="s">
        <v>22</v>
      </c>
      <c r="R162" s="15"/>
      <c r="S162" s="15" t="s">
        <v>28</v>
      </c>
      <c r="T162" s="15" t="s">
        <v>909</v>
      </c>
      <c r="U162" s="16" t="str">
        <f t="shared" ref="U162:AH162" si="108">G162</f>
        <v>n</v>
      </c>
      <c r="V162" s="16">
        <f t="shared" si="108"/>
        <v>0</v>
      </c>
      <c r="W162" s="16" t="str">
        <f t="shared" si="108"/>
        <v>y</v>
      </c>
      <c r="X162" s="16">
        <f t="shared" si="108"/>
        <v>0</v>
      </c>
      <c r="Y162" s="16" t="str">
        <f t="shared" si="108"/>
        <v>y</v>
      </c>
      <c r="Z162" s="16">
        <f t="shared" si="108"/>
        <v>0</v>
      </c>
      <c r="AA162" s="16" t="str">
        <f t="shared" si="108"/>
        <v>na</v>
      </c>
      <c r="AB162" s="16">
        <f t="shared" si="108"/>
        <v>0</v>
      </c>
      <c r="AC162" s="16" t="str">
        <f t="shared" si="108"/>
        <v>y</v>
      </c>
      <c r="AD162" s="16">
        <f t="shared" si="108"/>
        <v>0</v>
      </c>
      <c r="AE162" s="16" t="str">
        <f t="shared" si="108"/>
        <v>n</v>
      </c>
      <c r="AF162" s="16">
        <f t="shared" si="108"/>
        <v>0</v>
      </c>
      <c r="AG162" s="16" t="str">
        <f t="shared" si="108"/>
        <v>none</v>
      </c>
      <c r="AH162" s="16" t="str">
        <f t="shared" si="108"/>
        <v>original assertion uses function defined outside this method</v>
      </c>
      <c r="AI162" s="14" t="s">
        <v>24</v>
      </c>
      <c r="AJ162" s="14"/>
      <c r="AK162" s="14"/>
      <c r="AL162" s="14"/>
      <c r="AM162" s="14"/>
      <c r="AN162" s="14"/>
      <c r="AO162" s="14" t="s">
        <v>31</v>
      </c>
      <c r="AP162" s="14"/>
      <c r="AQ162" s="14"/>
      <c r="AR162" s="14"/>
      <c r="AS162" s="14"/>
      <c r="AT162" s="14"/>
      <c r="AU162" s="14" t="s">
        <v>51</v>
      </c>
      <c r="AV162" s="14"/>
    </row>
    <row r="163" spans="1:48" ht="13" x14ac:dyDescent="0.15">
      <c r="A163" s="7">
        <v>161</v>
      </c>
      <c r="B163" s="7" t="s">
        <v>910</v>
      </c>
      <c r="C163" s="7" t="s">
        <v>911</v>
      </c>
      <c r="D163" s="7" t="s">
        <v>912</v>
      </c>
      <c r="E163" s="7" t="s">
        <v>913</v>
      </c>
      <c r="F163" s="7" t="s">
        <v>914</v>
      </c>
      <c r="G163" s="15" t="s">
        <v>22</v>
      </c>
      <c r="H163" s="15"/>
      <c r="I163" s="15" t="s">
        <v>24</v>
      </c>
      <c r="J163" s="15"/>
      <c r="K163" s="15" t="s">
        <v>24</v>
      </c>
      <c r="L163" s="15"/>
      <c r="M163" s="15" t="s">
        <v>26</v>
      </c>
      <c r="N163" s="15"/>
      <c r="O163" s="15" t="s">
        <v>24</v>
      </c>
      <c r="P163" s="15"/>
      <c r="Q163" s="15" t="s">
        <v>22</v>
      </c>
      <c r="R163" s="15"/>
      <c r="S163" s="15" t="s">
        <v>28</v>
      </c>
      <c r="T163" s="15" t="s">
        <v>909</v>
      </c>
      <c r="U163" s="16" t="s">
        <v>22</v>
      </c>
      <c r="V163" s="16"/>
      <c r="W163" s="16" t="s">
        <v>24</v>
      </c>
      <c r="X163" s="16"/>
      <c r="Y163" s="16" t="s">
        <v>24</v>
      </c>
      <c r="Z163" s="16"/>
      <c r="AA163" s="16" t="s">
        <v>26</v>
      </c>
      <c r="AB163" s="16"/>
      <c r="AC163" s="16" t="s">
        <v>24</v>
      </c>
      <c r="AD163" s="16"/>
      <c r="AE163" s="16" t="s">
        <v>22</v>
      </c>
      <c r="AF163" s="16"/>
      <c r="AG163" s="16" t="s">
        <v>28</v>
      </c>
      <c r="AH163" s="16" t="s">
        <v>909</v>
      </c>
      <c r="AI163" s="14" t="s">
        <v>24</v>
      </c>
      <c r="AJ163" s="14"/>
      <c r="AK163" s="14"/>
      <c r="AL163" s="14"/>
      <c r="AM163" s="14"/>
      <c r="AN163" s="14"/>
      <c r="AO163" s="14" t="s">
        <v>31</v>
      </c>
      <c r="AP163" s="14"/>
      <c r="AQ163" s="14"/>
      <c r="AR163" s="14"/>
      <c r="AS163" s="14"/>
      <c r="AT163" s="14"/>
      <c r="AU163" s="14" t="s">
        <v>51</v>
      </c>
      <c r="AV163" s="14"/>
    </row>
    <row r="164" spans="1:48" ht="13" x14ac:dyDescent="0.15">
      <c r="A164" s="7">
        <v>162</v>
      </c>
      <c r="B164" s="7" t="s">
        <v>915</v>
      </c>
      <c r="C164" s="7" t="s">
        <v>916</v>
      </c>
      <c r="D164" s="7" t="s">
        <v>917</v>
      </c>
      <c r="E164" s="7" t="s">
        <v>918</v>
      </c>
      <c r="F164" s="7" t="s">
        <v>919</v>
      </c>
      <c r="G164" s="15" t="s">
        <v>22</v>
      </c>
      <c r="H164" s="15"/>
      <c r="I164" s="15" t="s">
        <v>24</v>
      </c>
      <c r="J164" s="15"/>
      <c r="K164" s="15" t="s">
        <v>24</v>
      </c>
      <c r="L164" s="15"/>
      <c r="M164" s="15" t="s">
        <v>26</v>
      </c>
      <c r="N164" s="15"/>
      <c r="O164" s="15" t="s">
        <v>24</v>
      </c>
      <c r="P164" s="15"/>
      <c r="Q164" s="15" t="s">
        <v>22</v>
      </c>
      <c r="R164" s="15"/>
      <c r="S164" s="15" t="s">
        <v>28</v>
      </c>
      <c r="T164" s="15" t="s">
        <v>909</v>
      </c>
      <c r="U164" s="16" t="s">
        <v>22</v>
      </c>
      <c r="V164" s="16"/>
      <c r="W164" s="16" t="s">
        <v>24</v>
      </c>
      <c r="X164" s="16"/>
      <c r="Y164" s="16" t="s">
        <v>24</v>
      </c>
      <c r="Z164" s="16"/>
      <c r="AA164" s="16" t="s">
        <v>26</v>
      </c>
      <c r="AB164" s="16"/>
      <c r="AC164" s="16" t="s">
        <v>24</v>
      </c>
      <c r="AD164" s="16"/>
      <c r="AE164" s="16" t="s">
        <v>22</v>
      </c>
      <c r="AF164" s="16"/>
      <c r="AG164" s="16" t="s">
        <v>28</v>
      </c>
      <c r="AH164" s="16" t="s">
        <v>909</v>
      </c>
      <c r="AI164" s="14" t="s">
        <v>24</v>
      </c>
      <c r="AJ164" s="14"/>
      <c r="AK164" s="14"/>
      <c r="AL164" s="14"/>
      <c r="AM164" s="14"/>
      <c r="AN164" s="14"/>
      <c r="AO164" s="14" t="s">
        <v>31</v>
      </c>
      <c r="AP164" s="14"/>
      <c r="AQ164" s="14"/>
      <c r="AR164" s="14"/>
      <c r="AS164" s="14"/>
      <c r="AT164" s="14"/>
      <c r="AU164" s="14" t="s">
        <v>51</v>
      </c>
      <c r="AV164" s="14"/>
    </row>
    <row r="165" spans="1:48" ht="14" x14ac:dyDescent="0.15">
      <c r="A165" s="7">
        <v>163</v>
      </c>
      <c r="B165" s="7" t="s">
        <v>920</v>
      </c>
      <c r="C165" s="7" t="s">
        <v>921</v>
      </c>
      <c r="D165" s="7" t="s">
        <v>922</v>
      </c>
      <c r="E165" s="7" t="s">
        <v>923</v>
      </c>
      <c r="F165" s="7" t="s">
        <v>924</v>
      </c>
      <c r="G165" s="9" t="s">
        <v>22</v>
      </c>
      <c r="H165" s="9" t="s">
        <v>23</v>
      </c>
      <c r="I165" s="10" t="s">
        <v>24</v>
      </c>
      <c r="J165" s="9"/>
      <c r="K165" s="9" t="s">
        <v>24</v>
      </c>
      <c r="L165" s="9" t="s">
        <v>25</v>
      </c>
      <c r="M165" s="10" t="s">
        <v>26</v>
      </c>
      <c r="N165" s="10" t="s">
        <v>27</v>
      </c>
      <c r="O165" s="9" t="s">
        <v>24</v>
      </c>
      <c r="P165" s="9"/>
      <c r="Q165" s="9" t="s">
        <v>22</v>
      </c>
      <c r="R165" s="9"/>
      <c r="S165" s="9" t="s">
        <v>28</v>
      </c>
      <c r="T165" s="9"/>
      <c r="U165" s="11" t="s">
        <v>22</v>
      </c>
      <c r="V165" s="11" t="s">
        <v>23</v>
      </c>
      <c r="W165" s="11" t="s">
        <v>24</v>
      </c>
      <c r="X165" s="11"/>
      <c r="Y165" s="11" t="s">
        <v>24</v>
      </c>
      <c r="Z165" s="12" t="s">
        <v>29</v>
      </c>
      <c r="AA165" s="11" t="s">
        <v>26</v>
      </c>
      <c r="AB165" s="11" t="s">
        <v>27</v>
      </c>
      <c r="AC165" s="11" t="s">
        <v>24</v>
      </c>
      <c r="AD165" s="11"/>
      <c r="AE165" s="11" t="s">
        <v>22</v>
      </c>
      <c r="AF165" s="11"/>
      <c r="AG165" s="11" t="s">
        <v>28</v>
      </c>
      <c r="AH165" s="11"/>
      <c r="AI165" s="13" t="s">
        <v>24</v>
      </c>
      <c r="AJ165" s="13" t="s">
        <v>30</v>
      </c>
      <c r="AK165" s="13" t="s">
        <v>31</v>
      </c>
      <c r="AL165" s="13"/>
      <c r="AM165" s="13" t="s">
        <v>32</v>
      </c>
      <c r="AN165" s="13" t="s">
        <v>33</v>
      </c>
      <c r="AO165" s="13"/>
      <c r="AP165" s="13"/>
      <c r="AQ165" s="13"/>
      <c r="AR165" s="13"/>
      <c r="AS165" s="13"/>
      <c r="AT165" s="13"/>
      <c r="AU165" s="13"/>
      <c r="AV165" s="13"/>
    </row>
    <row r="166" spans="1:48" ht="14" x14ac:dyDescent="0.15">
      <c r="A166" s="7">
        <v>164</v>
      </c>
      <c r="B166" s="7" t="s">
        <v>925</v>
      </c>
      <c r="C166" s="7" t="s">
        <v>926</v>
      </c>
      <c r="D166" s="7" t="s">
        <v>927</v>
      </c>
      <c r="E166" s="7" t="s">
        <v>928</v>
      </c>
      <c r="F166" s="7" t="s">
        <v>929</v>
      </c>
      <c r="G166" s="9" t="s">
        <v>22</v>
      </c>
      <c r="H166" s="9"/>
      <c r="I166" s="9" t="s">
        <v>24</v>
      </c>
      <c r="J166" s="9"/>
      <c r="K166" s="9" t="s">
        <v>24</v>
      </c>
      <c r="L166" s="9" t="s">
        <v>39</v>
      </c>
      <c r="M166" s="9" t="s">
        <v>26</v>
      </c>
      <c r="N166" s="9"/>
      <c r="O166" s="9" t="s">
        <v>24</v>
      </c>
      <c r="P166" s="9"/>
      <c r="Q166" s="9" t="s">
        <v>22</v>
      </c>
      <c r="R166" s="9"/>
      <c r="S166" s="9" t="s">
        <v>28</v>
      </c>
      <c r="T166" s="9"/>
      <c r="U166" s="11" t="s">
        <v>22</v>
      </c>
      <c r="V166" s="11"/>
      <c r="W166" s="11" t="s">
        <v>22</v>
      </c>
      <c r="X166" s="12" t="s">
        <v>40</v>
      </c>
      <c r="Y166" s="11" t="s">
        <v>24</v>
      </c>
      <c r="Z166" s="11" t="s">
        <v>41</v>
      </c>
      <c r="AA166" s="11" t="s">
        <v>26</v>
      </c>
      <c r="AB166" s="11"/>
      <c r="AC166" s="11" t="s">
        <v>24</v>
      </c>
      <c r="AD166" s="11"/>
      <c r="AE166" s="11" t="s">
        <v>24</v>
      </c>
      <c r="AF166" s="11" t="s">
        <v>42</v>
      </c>
      <c r="AG166" s="11" t="s">
        <v>28</v>
      </c>
      <c r="AH166" s="11"/>
      <c r="AI166" s="13" t="s">
        <v>22</v>
      </c>
      <c r="AJ166" s="13" t="s">
        <v>43</v>
      </c>
      <c r="AK166" s="13" t="s">
        <v>26</v>
      </c>
      <c r="AL166" s="13"/>
      <c r="AM166" s="13" t="s">
        <v>28</v>
      </c>
      <c r="AN166" s="13"/>
      <c r="AO166" s="13"/>
      <c r="AP166" s="13"/>
      <c r="AQ166" s="13"/>
      <c r="AR166" s="13"/>
      <c r="AS166" s="13"/>
      <c r="AT166" s="13"/>
      <c r="AU166" s="13"/>
      <c r="AV166" s="13"/>
    </row>
    <row r="167" spans="1:48" ht="13" x14ac:dyDescent="0.15">
      <c r="A167" s="7">
        <v>165</v>
      </c>
      <c r="B167" s="7" t="s">
        <v>930</v>
      </c>
      <c r="C167" s="7" t="s">
        <v>931</v>
      </c>
      <c r="D167" s="7" t="s">
        <v>932</v>
      </c>
      <c r="E167" s="7" t="s">
        <v>933</v>
      </c>
      <c r="F167" s="7" t="s">
        <v>934</v>
      </c>
      <c r="G167" s="9" t="s">
        <v>22</v>
      </c>
      <c r="H167" s="9"/>
      <c r="I167" s="9" t="s">
        <v>24</v>
      </c>
      <c r="J167" s="9"/>
      <c r="K167" s="9" t="s">
        <v>24</v>
      </c>
      <c r="L167" s="9" t="s">
        <v>49</v>
      </c>
      <c r="M167" s="9" t="s">
        <v>26</v>
      </c>
      <c r="N167" s="9"/>
      <c r="O167" s="9" t="s">
        <v>24</v>
      </c>
      <c r="P167" s="9" t="s">
        <v>50</v>
      </c>
      <c r="Q167" s="9" t="s">
        <v>22</v>
      </c>
      <c r="R167" s="9"/>
      <c r="S167" s="9" t="s">
        <v>28</v>
      </c>
      <c r="T167" s="9"/>
      <c r="U167" s="11" t="s">
        <v>22</v>
      </c>
      <c r="V167" s="11"/>
      <c r="W167" s="11" t="s">
        <v>24</v>
      </c>
      <c r="X167" s="11"/>
      <c r="Y167" s="11" t="s">
        <v>24</v>
      </c>
      <c r="Z167" s="11" t="s">
        <v>49</v>
      </c>
      <c r="AA167" s="11" t="s">
        <v>26</v>
      </c>
      <c r="AB167" s="11"/>
      <c r="AC167" s="11" t="s">
        <v>24</v>
      </c>
      <c r="AD167" s="11" t="s">
        <v>50</v>
      </c>
      <c r="AE167" s="11" t="s">
        <v>22</v>
      </c>
      <c r="AF167" s="11"/>
      <c r="AG167" s="11" t="s">
        <v>28</v>
      </c>
      <c r="AH167" s="11"/>
      <c r="AI167" s="13" t="s">
        <v>24</v>
      </c>
      <c r="AJ167" s="13"/>
      <c r="AK167" s="13" t="s">
        <v>31</v>
      </c>
      <c r="AL167" s="13"/>
      <c r="AM167" s="13" t="s">
        <v>51</v>
      </c>
      <c r="AN167" s="13"/>
      <c r="AO167" s="13"/>
      <c r="AP167" s="13"/>
      <c r="AQ167" s="13"/>
      <c r="AR167" s="13"/>
      <c r="AS167" s="13"/>
      <c r="AT167" s="13"/>
      <c r="AU167" s="13"/>
      <c r="AV167" s="13"/>
    </row>
    <row r="168" spans="1:48" ht="13" x14ac:dyDescent="0.15">
      <c r="A168" s="7">
        <v>166</v>
      </c>
      <c r="B168" s="7" t="s">
        <v>935</v>
      </c>
      <c r="C168" s="7" t="s">
        <v>936</v>
      </c>
      <c r="D168" s="7" t="s">
        <v>937</v>
      </c>
      <c r="E168" s="7" t="s">
        <v>938</v>
      </c>
      <c r="F168" s="7" t="s">
        <v>939</v>
      </c>
      <c r="G168" s="9" t="s">
        <v>24</v>
      </c>
      <c r="H168" s="9"/>
      <c r="I168" s="9" t="s">
        <v>24</v>
      </c>
      <c r="J168" s="9"/>
      <c r="K168" s="9" t="s">
        <v>24</v>
      </c>
      <c r="L168" s="9"/>
      <c r="M168" s="9" t="s">
        <v>31</v>
      </c>
      <c r="N168" s="9"/>
      <c r="O168" s="9" t="s">
        <v>24</v>
      </c>
      <c r="P168" s="9"/>
      <c r="Q168" s="9" t="s">
        <v>24</v>
      </c>
      <c r="R168" s="9" t="s">
        <v>57</v>
      </c>
      <c r="S168" s="9" t="s">
        <v>51</v>
      </c>
      <c r="T168" s="9"/>
      <c r="U168" s="11" t="s">
        <v>24</v>
      </c>
      <c r="V168" s="11"/>
      <c r="W168" s="11" t="s">
        <v>24</v>
      </c>
      <c r="X168" s="11"/>
      <c r="Y168" s="11" t="s">
        <v>24</v>
      </c>
      <c r="Z168" s="11"/>
      <c r="AA168" s="11" t="s">
        <v>31</v>
      </c>
      <c r="AB168" s="11"/>
      <c r="AC168" s="11" t="s">
        <v>24</v>
      </c>
      <c r="AD168" s="11"/>
      <c r="AE168" s="11" t="s">
        <v>22</v>
      </c>
      <c r="AF168" s="11"/>
      <c r="AG168" s="11" t="s">
        <v>51</v>
      </c>
      <c r="AH168" s="11"/>
      <c r="AI168" s="13" t="s">
        <v>24</v>
      </c>
      <c r="AJ168" s="13" t="s">
        <v>58</v>
      </c>
      <c r="AK168" s="13" t="s">
        <v>31</v>
      </c>
      <c r="AL168" s="13"/>
      <c r="AM168" s="13" t="s">
        <v>32</v>
      </c>
      <c r="AN168" s="13"/>
      <c r="AO168" s="13"/>
      <c r="AP168" s="13"/>
      <c r="AQ168" s="13"/>
      <c r="AR168" s="13"/>
      <c r="AS168" s="13"/>
      <c r="AT168" s="13"/>
      <c r="AU168" s="13"/>
      <c r="AV168" s="13"/>
    </row>
    <row r="169" spans="1:48" ht="13" x14ac:dyDescent="0.15">
      <c r="A169" s="7">
        <v>167</v>
      </c>
      <c r="B169" s="7" t="s">
        <v>940</v>
      </c>
      <c r="C169" s="7" t="s">
        <v>941</v>
      </c>
      <c r="D169" s="7" t="s">
        <v>942</v>
      </c>
      <c r="E169" s="7" t="s">
        <v>943</v>
      </c>
      <c r="F169" s="7" t="s">
        <v>944</v>
      </c>
      <c r="G169" s="9" t="s">
        <v>24</v>
      </c>
      <c r="H169" s="9"/>
      <c r="I169" s="9" t="s">
        <v>24</v>
      </c>
      <c r="J169" s="9"/>
      <c r="K169" s="9" t="s">
        <v>24</v>
      </c>
      <c r="L169" s="9"/>
      <c r="M169" s="9" t="s">
        <v>31</v>
      </c>
      <c r="N169" s="9"/>
      <c r="O169" s="9" t="s">
        <v>24</v>
      </c>
      <c r="P169" s="9"/>
      <c r="Q169" s="9" t="s">
        <v>22</v>
      </c>
      <c r="R169" s="9"/>
      <c r="S169" s="9" t="s">
        <v>51</v>
      </c>
      <c r="T169" s="9"/>
      <c r="U169" s="11" t="s">
        <v>24</v>
      </c>
      <c r="V169" s="11"/>
      <c r="W169" s="11" t="s">
        <v>24</v>
      </c>
      <c r="X169" s="11"/>
      <c r="Y169" s="11" t="s">
        <v>24</v>
      </c>
      <c r="Z169" s="11"/>
      <c r="AA169" s="11" t="s">
        <v>31</v>
      </c>
      <c r="AB169" s="11"/>
      <c r="AC169" s="11" t="s">
        <v>24</v>
      </c>
      <c r="AD169" s="11"/>
      <c r="AE169" s="11" t="s">
        <v>22</v>
      </c>
      <c r="AF169" s="11"/>
      <c r="AG169" s="11" t="s">
        <v>51</v>
      </c>
      <c r="AH169" s="11"/>
      <c r="AI169" s="13" t="s">
        <v>24</v>
      </c>
      <c r="AJ169" s="13"/>
      <c r="AK169" s="13" t="s">
        <v>31</v>
      </c>
      <c r="AL169" s="13"/>
      <c r="AM169" s="13" t="s">
        <v>32</v>
      </c>
      <c r="AN169" s="13"/>
      <c r="AO169" s="13"/>
      <c r="AP169" s="13"/>
      <c r="AQ169" s="13"/>
      <c r="AR169" s="13"/>
      <c r="AS169" s="13"/>
      <c r="AT169" s="13"/>
      <c r="AU169" s="13"/>
      <c r="AV169" s="13"/>
    </row>
    <row r="170" spans="1:48" ht="13" x14ac:dyDescent="0.15">
      <c r="A170" s="7">
        <v>168</v>
      </c>
      <c r="B170" s="7" t="s">
        <v>945</v>
      </c>
      <c r="C170" s="7" t="s">
        <v>946</v>
      </c>
      <c r="D170" s="7" t="s">
        <v>947</v>
      </c>
      <c r="E170" s="7" t="s">
        <v>948</v>
      </c>
      <c r="F170" s="7" t="s">
        <v>949</v>
      </c>
      <c r="G170" s="9" t="s">
        <v>24</v>
      </c>
      <c r="H170" s="9"/>
      <c r="I170" s="9" t="s">
        <v>24</v>
      </c>
      <c r="J170" s="9"/>
      <c r="K170" s="9" t="s">
        <v>24</v>
      </c>
      <c r="L170" s="9"/>
      <c r="M170" s="9" t="s">
        <v>69</v>
      </c>
      <c r="N170" s="9"/>
      <c r="O170" s="9" t="s">
        <v>24</v>
      </c>
      <c r="P170" s="9"/>
      <c r="Q170" s="9" t="s">
        <v>22</v>
      </c>
      <c r="R170" s="9"/>
      <c r="S170" s="9" t="s">
        <v>28</v>
      </c>
      <c r="T170" s="9"/>
      <c r="U170" s="11" t="s">
        <v>24</v>
      </c>
      <c r="V170" s="11"/>
      <c r="W170" s="11" t="s">
        <v>24</v>
      </c>
      <c r="X170" s="11"/>
      <c r="Y170" s="11" t="s">
        <v>24</v>
      </c>
      <c r="Z170" s="11"/>
      <c r="AA170" s="11" t="s">
        <v>26</v>
      </c>
      <c r="AB170" s="11"/>
      <c r="AC170" s="11" t="s">
        <v>24</v>
      </c>
      <c r="AD170" s="11"/>
      <c r="AE170" s="11" t="s">
        <v>24</v>
      </c>
      <c r="AF170" s="11" t="s">
        <v>70</v>
      </c>
      <c r="AG170" s="11" t="s">
        <v>28</v>
      </c>
      <c r="AH170" s="11"/>
      <c r="AI170" s="13" t="s">
        <v>24</v>
      </c>
      <c r="AJ170" s="13"/>
      <c r="AK170" s="13" t="s">
        <v>31</v>
      </c>
      <c r="AL170" s="13"/>
      <c r="AM170" s="13" t="s">
        <v>32</v>
      </c>
      <c r="AN170" s="13"/>
      <c r="AO170" s="13"/>
      <c r="AP170" s="13"/>
      <c r="AQ170" s="13"/>
      <c r="AR170" s="13"/>
      <c r="AS170" s="13"/>
      <c r="AT170" s="13"/>
      <c r="AU170" s="13"/>
      <c r="AV170" s="13"/>
    </row>
    <row r="171" spans="1:48" ht="13" x14ac:dyDescent="0.15">
      <c r="A171" s="7">
        <v>169</v>
      </c>
      <c r="B171" s="7" t="s">
        <v>950</v>
      </c>
      <c r="C171" s="7" t="s">
        <v>951</v>
      </c>
      <c r="D171" s="7" t="s">
        <v>952</v>
      </c>
      <c r="E171" s="7" t="s">
        <v>953</v>
      </c>
      <c r="F171" s="7" t="s">
        <v>954</v>
      </c>
      <c r="G171" s="9" t="s">
        <v>22</v>
      </c>
      <c r="H171" s="9"/>
      <c r="I171" s="9" t="s">
        <v>24</v>
      </c>
      <c r="J171" s="9"/>
      <c r="K171" s="9" t="s">
        <v>24</v>
      </c>
      <c r="L171" s="9"/>
      <c r="M171" s="9" t="s">
        <v>26</v>
      </c>
      <c r="N171" s="9"/>
      <c r="O171" s="9" t="s">
        <v>24</v>
      </c>
      <c r="P171" s="9"/>
      <c r="Q171" s="9" t="s">
        <v>22</v>
      </c>
      <c r="R171" s="9"/>
      <c r="S171" s="9" t="s">
        <v>28</v>
      </c>
      <c r="T171" s="9"/>
      <c r="U171" s="11" t="s">
        <v>24</v>
      </c>
      <c r="V171" s="11"/>
      <c r="W171" s="11" t="s">
        <v>24</v>
      </c>
      <c r="X171" s="11"/>
      <c r="Y171" s="11" t="s">
        <v>24</v>
      </c>
      <c r="Z171" s="11"/>
      <c r="AA171" s="11" t="s">
        <v>31</v>
      </c>
      <c r="AB171" s="11"/>
      <c r="AC171" s="11" t="s">
        <v>24</v>
      </c>
      <c r="AD171" s="11"/>
      <c r="AE171" s="11" t="s">
        <v>24</v>
      </c>
      <c r="AF171" s="11" t="s">
        <v>76</v>
      </c>
      <c r="AG171" s="11" t="s">
        <v>32</v>
      </c>
      <c r="AH171" s="11"/>
      <c r="AI171" s="13" t="s">
        <v>22</v>
      </c>
      <c r="AJ171" s="13"/>
      <c r="AK171" s="13" t="s">
        <v>26</v>
      </c>
      <c r="AL171" s="13"/>
      <c r="AM171" s="13" t="s">
        <v>28</v>
      </c>
      <c r="AN171" s="13"/>
      <c r="AO171" s="13"/>
      <c r="AP171" s="13"/>
      <c r="AQ171" s="13"/>
      <c r="AR171" s="13"/>
      <c r="AS171" s="13"/>
      <c r="AT171" s="13"/>
      <c r="AU171" s="13"/>
      <c r="AV171" s="13"/>
    </row>
    <row r="172" spans="1:48" ht="13" x14ac:dyDescent="0.15">
      <c r="A172" s="7">
        <v>170</v>
      </c>
      <c r="B172" s="7" t="s">
        <v>955</v>
      </c>
      <c r="C172" s="7" t="s">
        <v>956</v>
      </c>
      <c r="D172" s="7" t="s">
        <v>957</v>
      </c>
      <c r="E172" s="7" t="s">
        <v>958</v>
      </c>
      <c r="F172" s="7" t="s">
        <v>959</v>
      </c>
      <c r="G172" s="9" t="s">
        <v>24</v>
      </c>
      <c r="H172" s="9"/>
      <c r="I172" s="9" t="s">
        <v>24</v>
      </c>
      <c r="J172" s="9"/>
      <c r="K172" s="9" t="s">
        <v>24</v>
      </c>
      <c r="L172" s="9"/>
      <c r="M172" s="9" t="s">
        <v>31</v>
      </c>
      <c r="N172" s="9"/>
      <c r="O172" s="9" t="s">
        <v>24</v>
      </c>
      <c r="P172" s="9"/>
      <c r="Q172" s="9" t="s">
        <v>24</v>
      </c>
      <c r="R172" s="9" t="s">
        <v>81</v>
      </c>
      <c r="S172" s="9" t="s">
        <v>51</v>
      </c>
      <c r="T172" s="9"/>
      <c r="U172" s="11" t="s">
        <v>24</v>
      </c>
      <c r="V172" s="11"/>
      <c r="W172" s="11" t="s">
        <v>24</v>
      </c>
      <c r="X172" s="11"/>
      <c r="Y172" s="11" t="s">
        <v>24</v>
      </c>
      <c r="Z172" s="11"/>
      <c r="AA172" s="11" t="s">
        <v>31</v>
      </c>
      <c r="AB172" s="11"/>
      <c r="AC172" s="11" t="s">
        <v>24</v>
      </c>
      <c r="AD172" s="11"/>
      <c r="AE172" s="11" t="s">
        <v>22</v>
      </c>
      <c r="AF172" s="11"/>
      <c r="AG172" s="11" t="s">
        <v>51</v>
      </c>
      <c r="AH172" s="11"/>
      <c r="AI172" s="13" t="s">
        <v>24</v>
      </c>
      <c r="AJ172" s="13" t="s">
        <v>82</v>
      </c>
      <c r="AK172" s="13" t="s">
        <v>31</v>
      </c>
      <c r="AL172" s="13"/>
      <c r="AM172" s="13" t="s">
        <v>32</v>
      </c>
      <c r="AN172" s="13"/>
      <c r="AO172" s="13"/>
      <c r="AP172" s="13"/>
      <c r="AQ172" s="13"/>
      <c r="AR172" s="13"/>
      <c r="AS172" s="13"/>
      <c r="AT172" s="13"/>
      <c r="AU172" s="13"/>
      <c r="AV172" s="13"/>
    </row>
    <row r="173" spans="1:48" ht="13" x14ac:dyDescent="0.15">
      <c r="A173" s="7">
        <v>171</v>
      </c>
      <c r="B173" s="7" t="s">
        <v>960</v>
      </c>
      <c r="C173" s="7" t="s">
        <v>961</v>
      </c>
      <c r="D173" s="7" t="s">
        <v>962</v>
      </c>
      <c r="E173" s="7" t="s">
        <v>963</v>
      </c>
      <c r="F173" s="7" t="s">
        <v>964</v>
      </c>
      <c r="G173" s="9" t="s">
        <v>22</v>
      </c>
      <c r="H173" s="9"/>
      <c r="I173" s="9" t="s">
        <v>24</v>
      </c>
      <c r="J173" s="9"/>
      <c r="K173" s="9" t="s">
        <v>24</v>
      </c>
      <c r="L173" s="9"/>
      <c r="M173" s="9" t="s">
        <v>26</v>
      </c>
      <c r="N173" s="9"/>
      <c r="O173" s="9" t="s">
        <v>24</v>
      </c>
      <c r="P173" s="9"/>
      <c r="Q173" s="9" t="s">
        <v>22</v>
      </c>
      <c r="R173" s="9"/>
      <c r="S173" s="9" t="s">
        <v>28</v>
      </c>
      <c r="T173" s="9"/>
      <c r="U173" s="11" t="s">
        <v>22</v>
      </c>
      <c r="V173" s="11"/>
      <c r="W173" s="11" t="s">
        <v>24</v>
      </c>
      <c r="X173" s="11"/>
      <c r="Y173" s="11" t="s">
        <v>24</v>
      </c>
      <c r="Z173" s="11"/>
      <c r="AA173" s="11" t="s">
        <v>26</v>
      </c>
      <c r="AB173" s="11"/>
      <c r="AC173" s="11" t="s">
        <v>24</v>
      </c>
      <c r="AD173" s="11"/>
      <c r="AE173" s="11" t="s">
        <v>24</v>
      </c>
      <c r="AF173" s="11" t="s">
        <v>88</v>
      </c>
      <c r="AG173" s="11" t="s">
        <v>28</v>
      </c>
      <c r="AH173" s="11"/>
      <c r="AI173" s="13" t="s">
        <v>22</v>
      </c>
      <c r="AJ173" s="13"/>
      <c r="AK173" s="13" t="s">
        <v>26</v>
      </c>
      <c r="AL173" s="13"/>
      <c r="AM173" s="13" t="s">
        <v>28</v>
      </c>
      <c r="AN173" s="13"/>
      <c r="AO173" s="13"/>
      <c r="AP173" s="13"/>
      <c r="AQ173" s="13"/>
      <c r="AR173" s="13"/>
      <c r="AS173" s="13"/>
      <c r="AT173" s="13"/>
      <c r="AU173" s="13"/>
      <c r="AV173" s="13"/>
    </row>
    <row r="174" spans="1:48" ht="14" x14ac:dyDescent="0.15">
      <c r="A174" s="7">
        <v>172</v>
      </c>
      <c r="B174" s="7" t="s">
        <v>965</v>
      </c>
      <c r="C174" s="7" t="s">
        <v>966</v>
      </c>
      <c r="D174" s="7" t="s">
        <v>967</v>
      </c>
      <c r="E174" s="7" t="s">
        <v>968</v>
      </c>
      <c r="F174" s="7" t="s">
        <v>969</v>
      </c>
      <c r="G174" s="9" t="s">
        <v>22</v>
      </c>
      <c r="H174" s="10" t="s">
        <v>94</v>
      </c>
      <c r="I174" s="9" t="s">
        <v>24</v>
      </c>
      <c r="J174" s="9"/>
      <c r="K174" s="9" t="s">
        <v>24</v>
      </c>
      <c r="L174" s="9" t="s">
        <v>95</v>
      </c>
      <c r="M174" s="9" t="s">
        <v>26</v>
      </c>
      <c r="N174" s="9"/>
      <c r="O174" s="9" t="s">
        <v>24</v>
      </c>
      <c r="P174" s="9"/>
      <c r="Q174" s="9" t="s">
        <v>22</v>
      </c>
      <c r="R174" s="9"/>
      <c r="S174" s="9" t="s">
        <v>28</v>
      </c>
      <c r="T174" s="9"/>
      <c r="U174" s="11" t="s">
        <v>24</v>
      </c>
      <c r="V174" s="11" t="s">
        <v>96</v>
      </c>
      <c r="W174" s="11" t="s">
        <v>24</v>
      </c>
      <c r="X174" s="11"/>
      <c r="Y174" s="11" t="s">
        <v>24</v>
      </c>
      <c r="Z174" s="11" t="s">
        <v>39</v>
      </c>
      <c r="AA174" s="11" t="s">
        <v>26</v>
      </c>
      <c r="AB174" s="11"/>
      <c r="AC174" s="11" t="s">
        <v>24</v>
      </c>
      <c r="AD174" s="11" t="s">
        <v>97</v>
      </c>
      <c r="AE174" s="11" t="s">
        <v>24</v>
      </c>
      <c r="AF174" s="11" t="s">
        <v>98</v>
      </c>
      <c r="AG174" s="11" t="s">
        <v>28</v>
      </c>
      <c r="AH174" s="11"/>
      <c r="AI174" s="13" t="s">
        <v>24</v>
      </c>
      <c r="AJ174" s="13" t="s">
        <v>99</v>
      </c>
      <c r="AK174" s="14" t="s">
        <v>31</v>
      </c>
      <c r="AL174" s="14" t="s">
        <v>100</v>
      </c>
      <c r="AM174" s="13" t="s">
        <v>51</v>
      </c>
      <c r="AN174" s="13"/>
      <c r="AO174" s="13"/>
      <c r="AP174" s="13"/>
      <c r="AQ174" s="13"/>
      <c r="AR174" s="13"/>
      <c r="AS174" s="13"/>
      <c r="AT174" s="13"/>
      <c r="AU174" s="13"/>
      <c r="AV174" s="13"/>
    </row>
    <row r="175" spans="1:48" ht="13" x14ac:dyDescent="0.15">
      <c r="A175" s="7">
        <v>173</v>
      </c>
      <c r="B175" s="7" t="s">
        <v>970</v>
      </c>
      <c r="C175" s="7" t="s">
        <v>971</v>
      </c>
      <c r="D175" s="7" t="s">
        <v>972</v>
      </c>
      <c r="E175" s="7" t="s">
        <v>973</v>
      </c>
      <c r="F175" s="7" t="s">
        <v>974</v>
      </c>
      <c r="G175" s="9" t="s">
        <v>22</v>
      </c>
      <c r="H175" s="9"/>
      <c r="I175" s="9" t="s">
        <v>24</v>
      </c>
      <c r="J175" s="9"/>
      <c r="K175" s="9" t="s">
        <v>24</v>
      </c>
      <c r="L175" s="9"/>
      <c r="M175" s="9" t="s">
        <v>26</v>
      </c>
      <c r="N175" s="9"/>
      <c r="O175" s="9" t="s">
        <v>24</v>
      </c>
      <c r="P175" s="9"/>
      <c r="Q175" s="9" t="s">
        <v>22</v>
      </c>
      <c r="R175" s="9"/>
      <c r="S175" s="9" t="s">
        <v>28</v>
      </c>
      <c r="T175" s="9"/>
      <c r="U175" s="11" t="s">
        <v>24</v>
      </c>
      <c r="V175" s="11"/>
      <c r="W175" s="11" t="s">
        <v>24</v>
      </c>
      <c r="X175" s="11"/>
      <c r="Y175" s="11" t="s">
        <v>24</v>
      </c>
      <c r="Z175" s="11"/>
      <c r="AA175" s="11" t="s">
        <v>31</v>
      </c>
      <c r="AB175" s="11"/>
      <c r="AC175" s="11" t="s">
        <v>24</v>
      </c>
      <c r="AD175" s="11"/>
      <c r="AE175" s="11" t="s">
        <v>22</v>
      </c>
      <c r="AF175" s="11"/>
      <c r="AG175" s="11" t="s">
        <v>32</v>
      </c>
      <c r="AH175" s="11"/>
      <c r="AI175" s="13" t="s">
        <v>24</v>
      </c>
      <c r="AJ175" s="13" t="s">
        <v>106</v>
      </c>
      <c r="AK175" s="13" t="s">
        <v>26</v>
      </c>
      <c r="AL175" s="13"/>
      <c r="AM175" s="13" t="s">
        <v>32</v>
      </c>
      <c r="AN175" s="13"/>
      <c r="AO175" s="13"/>
      <c r="AP175" s="13"/>
      <c r="AQ175" s="13"/>
      <c r="AR175" s="13"/>
      <c r="AS175" s="13"/>
      <c r="AT175" s="13"/>
      <c r="AU175" s="13"/>
      <c r="AV175" s="13"/>
    </row>
    <row r="176" spans="1:48" ht="13" x14ac:dyDescent="0.15">
      <c r="A176" s="7">
        <v>174</v>
      </c>
      <c r="B176" s="7" t="s">
        <v>975</v>
      </c>
      <c r="C176" s="7" t="s">
        <v>976</v>
      </c>
      <c r="D176" s="7" t="s">
        <v>977</v>
      </c>
      <c r="E176" s="7" t="s">
        <v>978</v>
      </c>
      <c r="F176" s="7" t="s">
        <v>979</v>
      </c>
      <c r="G176" s="9" t="s">
        <v>22</v>
      </c>
      <c r="H176" s="9" t="s">
        <v>94</v>
      </c>
      <c r="I176" s="9" t="s">
        <v>24</v>
      </c>
      <c r="J176" s="9"/>
      <c r="K176" s="9" t="s">
        <v>24</v>
      </c>
      <c r="L176" s="9" t="s">
        <v>95</v>
      </c>
      <c r="M176" s="9" t="s">
        <v>26</v>
      </c>
      <c r="N176" s="9"/>
      <c r="O176" s="9" t="s">
        <v>24</v>
      </c>
      <c r="P176" s="9"/>
      <c r="Q176" s="9" t="s">
        <v>22</v>
      </c>
      <c r="R176" s="9"/>
      <c r="S176" s="9" t="s">
        <v>28</v>
      </c>
      <c r="T176" s="9"/>
      <c r="U176" s="11" t="s">
        <v>24</v>
      </c>
      <c r="V176" s="11" t="s">
        <v>96</v>
      </c>
      <c r="W176" s="11" t="s">
        <v>24</v>
      </c>
      <c r="X176" s="11"/>
      <c r="Y176" s="11" t="s">
        <v>24</v>
      </c>
      <c r="Z176" s="11" t="s">
        <v>39</v>
      </c>
      <c r="AA176" s="11" t="s">
        <v>26</v>
      </c>
      <c r="AB176" s="11"/>
      <c r="AC176" s="11" t="s">
        <v>24</v>
      </c>
      <c r="AD176" s="11" t="s">
        <v>97</v>
      </c>
      <c r="AE176" s="11" t="s">
        <v>24</v>
      </c>
      <c r="AF176" s="11" t="s">
        <v>98</v>
      </c>
      <c r="AG176" s="11" t="s">
        <v>28</v>
      </c>
      <c r="AH176" s="11"/>
      <c r="AI176" s="13" t="s">
        <v>24</v>
      </c>
      <c r="AJ176" s="13" t="s">
        <v>99</v>
      </c>
      <c r="AK176" s="13" t="s">
        <v>31</v>
      </c>
      <c r="AL176" s="13" t="s">
        <v>100</v>
      </c>
      <c r="AM176" s="13" t="s">
        <v>51</v>
      </c>
      <c r="AN176" s="13"/>
      <c r="AO176" s="13"/>
      <c r="AP176" s="13"/>
      <c r="AQ176" s="13"/>
      <c r="AR176" s="13"/>
      <c r="AS176" s="13"/>
      <c r="AT176" s="13"/>
      <c r="AU176" s="13"/>
      <c r="AV176" s="13"/>
    </row>
    <row r="177" spans="1:48" ht="13" x14ac:dyDescent="0.15">
      <c r="A177" s="7">
        <v>175</v>
      </c>
      <c r="B177" s="7" t="s">
        <v>980</v>
      </c>
      <c r="C177" s="7" t="s">
        <v>981</v>
      </c>
      <c r="D177" s="7" t="s">
        <v>982</v>
      </c>
      <c r="E177" s="7" t="s">
        <v>983</v>
      </c>
      <c r="F177" s="7" t="s">
        <v>984</v>
      </c>
      <c r="G177" s="15" t="s">
        <v>24</v>
      </c>
      <c r="H177" s="15"/>
      <c r="I177" s="15" t="s">
        <v>24</v>
      </c>
      <c r="J177" s="15"/>
      <c r="K177" s="15" t="s">
        <v>24</v>
      </c>
      <c r="L177" s="15" t="s">
        <v>113</v>
      </c>
      <c r="M177" s="15" t="s">
        <v>26</v>
      </c>
      <c r="N177" s="15"/>
      <c r="O177" s="15" t="s">
        <v>24</v>
      </c>
      <c r="P177" s="15"/>
      <c r="Q177" s="15" t="s">
        <v>22</v>
      </c>
      <c r="R177" s="15"/>
      <c r="S177" s="15" t="s">
        <v>28</v>
      </c>
      <c r="T177" s="15"/>
      <c r="U177" s="16" t="s">
        <v>24</v>
      </c>
      <c r="V177" s="16"/>
      <c r="W177" s="16" t="s">
        <v>24</v>
      </c>
      <c r="X177" s="16"/>
      <c r="Y177" s="16" t="s">
        <v>24</v>
      </c>
      <c r="Z177" s="16" t="s">
        <v>114</v>
      </c>
      <c r="AA177" s="16" t="s">
        <v>26</v>
      </c>
      <c r="AB177" s="16"/>
      <c r="AC177" s="16" t="s">
        <v>24</v>
      </c>
      <c r="AD177" s="16"/>
      <c r="AE177" s="16" t="s">
        <v>22</v>
      </c>
      <c r="AF177" s="16"/>
      <c r="AG177" s="16" t="s">
        <v>28</v>
      </c>
      <c r="AH177" s="16"/>
      <c r="AI177" s="14" t="s">
        <v>24</v>
      </c>
      <c r="AJ177" s="14" t="s">
        <v>115</v>
      </c>
      <c r="AK177" s="14" t="s">
        <v>31</v>
      </c>
      <c r="AL177" s="14" t="s">
        <v>116</v>
      </c>
      <c r="AM177" s="14" t="s">
        <v>32</v>
      </c>
      <c r="AN177" s="14" t="s">
        <v>117</v>
      </c>
      <c r="AO177" s="13"/>
      <c r="AP177" s="13"/>
      <c r="AQ177" s="13"/>
      <c r="AR177" s="13"/>
      <c r="AS177" s="13"/>
      <c r="AT177" s="13"/>
      <c r="AU177" s="13"/>
      <c r="AV177" s="13"/>
    </row>
    <row r="178" spans="1:48" ht="13" x14ac:dyDescent="0.15">
      <c r="A178" s="7">
        <v>176</v>
      </c>
      <c r="B178" s="7" t="s">
        <v>985</v>
      </c>
      <c r="C178" s="7" t="s">
        <v>986</v>
      </c>
      <c r="D178" s="7" t="s">
        <v>987</v>
      </c>
      <c r="E178" s="7" t="s">
        <v>988</v>
      </c>
      <c r="F178" s="7" t="s">
        <v>989</v>
      </c>
      <c r="G178" s="9" t="s">
        <v>24</v>
      </c>
      <c r="H178" s="9"/>
      <c r="I178" s="9" t="s">
        <v>24</v>
      </c>
      <c r="J178" s="9"/>
      <c r="K178" s="9" t="s">
        <v>24</v>
      </c>
      <c r="L178" s="9" t="s">
        <v>123</v>
      </c>
      <c r="M178" s="9" t="s">
        <v>31</v>
      </c>
      <c r="N178" s="9"/>
      <c r="O178" s="9" t="s">
        <v>24</v>
      </c>
      <c r="P178" s="9"/>
      <c r="Q178" s="9" t="s">
        <v>24</v>
      </c>
      <c r="R178" s="17" t="s">
        <v>124</v>
      </c>
      <c r="S178" s="9" t="s">
        <v>51</v>
      </c>
      <c r="T178" s="9"/>
      <c r="U178" s="11" t="s">
        <v>24</v>
      </c>
      <c r="V178" s="11"/>
      <c r="W178" s="11" t="s">
        <v>24</v>
      </c>
      <c r="X178" s="11"/>
      <c r="Y178" s="11" t="s">
        <v>24</v>
      </c>
      <c r="Z178" s="11"/>
      <c r="AA178" s="11" t="s">
        <v>31</v>
      </c>
      <c r="AB178" s="11"/>
      <c r="AC178" s="11" t="s">
        <v>24</v>
      </c>
      <c r="AD178" s="11"/>
      <c r="AE178" s="11" t="s">
        <v>22</v>
      </c>
      <c r="AF178" s="11"/>
      <c r="AG178" s="11" t="s">
        <v>51</v>
      </c>
      <c r="AH178" s="11"/>
      <c r="AI178" s="13" t="s">
        <v>24</v>
      </c>
      <c r="AJ178" s="13"/>
      <c r="AK178" s="13" t="s">
        <v>31</v>
      </c>
      <c r="AL178" s="13"/>
      <c r="AM178" s="13" t="s">
        <v>32</v>
      </c>
      <c r="AN178" s="13" t="s">
        <v>125</v>
      </c>
      <c r="AO178" s="13"/>
      <c r="AP178" s="13"/>
      <c r="AQ178" s="13"/>
      <c r="AR178" s="13"/>
      <c r="AS178" s="13"/>
      <c r="AT178" s="13"/>
      <c r="AU178" s="13"/>
      <c r="AV178" s="13"/>
    </row>
    <row r="179" spans="1:48" ht="13" x14ac:dyDescent="0.15">
      <c r="A179" s="7">
        <v>177</v>
      </c>
      <c r="B179" s="7" t="s">
        <v>990</v>
      </c>
      <c r="C179" s="7" t="s">
        <v>991</v>
      </c>
      <c r="D179" s="7" t="s">
        <v>992</v>
      </c>
      <c r="E179" s="7" t="s">
        <v>993</v>
      </c>
      <c r="F179" s="7" t="s">
        <v>994</v>
      </c>
      <c r="G179" s="9" t="s">
        <v>22</v>
      </c>
      <c r="H179" s="9"/>
      <c r="I179" s="9" t="s">
        <v>24</v>
      </c>
      <c r="J179" s="9"/>
      <c r="K179" s="9" t="s">
        <v>24</v>
      </c>
      <c r="L179" s="9"/>
      <c r="M179" s="9" t="s">
        <v>26</v>
      </c>
      <c r="N179" s="9"/>
      <c r="O179" s="9" t="s">
        <v>24</v>
      </c>
      <c r="P179" s="9"/>
      <c r="Q179" s="9" t="s">
        <v>22</v>
      </c>
      <c r="R179" s="9"/>
      <c r="S179" s="9" t="s">
        <v>28</v>
      </c>
      <c r="T179" s="9"/>
      <c r="U179" s="11" t="s">
        <v>22</v>
      </c>
      <c r="V179" s="11"/>
      <c r="W179" s="11" t="s">
        <v>24</v>
      </c>
      <c r="X179" s="11"/>
      <c r="Y179" s="11" t="s">
        <v>24</v>
      </c>
      <c r="Z179" s="11"/>
      <c r="AA179" s="11" t="s">
        <v>26</v>
      </c>
      <c r="AB179" s="11"/>
      <c r="AC179" s="11" t="s">
        <v>24</v>
      </c>
      <c r="AD179" s="11"/>
      <c r="AE179" s="11" t="s">
        <v>22</v>
      </c>
      <c r="AF179" s="11"/>
      <c r="AG179" s="11" t="s">
        <v>28</v>
      </c>
      <c r="AH179" s="11"/>
      <c r="AI179" s="13" t="s">
        <v>24</v>
      </c>
      <c r="AJ179" s="13"/>
      <c r="AK179" s="13" t="s">
        <v>131</v>
      </c>
      <c r="AL179" s="13"/>
      <c r="AM179" s="13" t="s">
        <v>32</v>
      </c>
      <c r="AN179" s="13"/>
      <c r="AO179" s="13"/>
      <c r="AP179" s="13"/>
      <c r="AQ179" s="13"/>
      <c r="AR179" s="13"/>
      <c r="AS179" s="13"/>
      <c r="AT179" s="13"/>
      <c r="AU179" s="13"/>
      <c r="AV179" s="13"/>
    </row>
    <row r="180" spans="1:48" ht="13" x14ac:dyDescent="0.15">
      <c r="A180" s="7">
        <v>178</v>
      </c>
      <c r="B180" s="7" t="s">
        <v>995</v>
      </c>
      <c r="C180" s="7" t="s">
        <v>996</v>
      </c>
      <c r="D180" s="7" t="s">
        <v>997</v>
      </c>
      <c r="E180" s="7" t="s">
        <v>998</v>
      </c>
      <c r="F180" s="7" t="s">
        <v>999</v>
      </c>
      <c r="G180" s="9" t="s">
        <v>22</v>
      </c>
      <c r="H180" s="9"/>
      <c r="I180" s="9" t="s">
        <v>24</v>
      </c>
      <c r="J180" s="9"/>
      <c r="K180" s="9" t="s">
        <v>24</v>
      </c>
      <c r="L180" s="9"/>
      <c r="M180" s="9" t="s">
        <v>26</v>
      </c>
      <c r="N180" s="9"/>
      <c r="O180" s="9" t="s">
        <v>24</v>
      </c>
      <c r="P180" s="9"/>
      <c r="Q180" s="9" t="s">
        <v>22</v>
      </c>
      <c r="R180" s="9"/>
      <c r="S180" s="9" t="s">
        <v>28</v>
      </c>
      <c r="T180" s="9"/>
      <c r="U180" s="11" t="s">
        <v>22</v>
      </c>
      <c r="V180" s="11"/>
      <c r="W180" s="11" t="s">
        <v>24</v>
      </c>
      <c r="X180" s="11"/>
      <c r="Y180" s="11" t="s">
        <v>24</v>
      </c>
      <c r="Z180" s="11"/>
      <c r="AA180" s="11" t="s">
        <v>26</v>
      </c>
      <c r="AB180" s="11"/>
      <c r="AC180" s="11" t="s">
        <v>24</v>
      </c>
      <c r="AD180" s="11"/>
      <c r="AE180" s="11" t="s">
        <v>22</v>
      </c>
      <c r="AF180" s="11"/>
      <c r="AG180" s="11" t="s">
        <v>28</v>
      </c>
      <c r="AH180" s="11"/>
      <c r="AI180" s="13" t="s">
        <v>24</v>
      </c>
      <c r="AJ180" s="13"/>
      <c r="AK180" s="13" t="s">
        <v>31</v>
      </c>
      <c r="AL180" s="13"/>
      <c r="AM180" s="13" t="s">
        <v>32</v>
      </c>
      <c r="AN180" s="13"/>
      <c r="AO180" s="13"/>
      <c r="AP180" s="13"/>
      <c r="AQ180" s="13"/>
      <c r="AR180" s="13"/>
      <c r="AS180" s="13"/>
      <c r="AT180" s="13"/>
      <c r="AU180" s="13"/>
      <c r="AV180" s="13"/>
    </row>
    <row r="181" spans="1:48" ht="13" x14ac:dyDescent="0.15">
      <c r="A181" s="7">
        <v>179</v>
      </c>
      <c r="B181" s="7" t="s">
        <v>1000</v>
      </c>
      <c r="C181" s="7" t="s">
        <v>1001</v>
      </c>
      <c r="D181" s="7" t="s">
        <v>1002</v>
      </c>
      <c r="E181" s="7" t="s">
        <v>1003</v>
      </c>
      <c r="F181" s="7" t="s">
        <v>1004</v>
      </c>
      <c r="G181" s="9" t="s">
        <v>24</v>
      </c>
      <c r="H181" s="9"/>
      <c r="I181" s="9" t="s">
        <v>24</v>
      </c>
      <c r="J181" s="9"/>
      <c r="K181" s="9" t="s">
        <v>24</v>
      </c>
      <c r="L181" s="9"/>
      <c r="M181" s="9" t="s">
        <v>31</v>
      </c>
      <c r="N181" s="9"/>
      <c r="O181" s="9" t="s">
        <v>24</v>
      </c>
      <c r="P181" s="9"/>
      <c r="Q181" s="9" t="s">
        <v>22</v>
      </c>
      <c r="R181" s="9"/>
      <c r="S181" s="9" t="s">
        <v>28</v>
      </c>
      <c r="T181" s="9"/>
      <c r="U181" s="11" t="s">
        <v>24</v>
      </c>
      <c r="V181" s="11"/>
      <c r="W181" s="11" t="s">
        <v>24</v>
      </c>
      <c r="X181" s="11"/>
      <c r="Y181" s="11" t="s">
        <v>24</v>
      </c>
      <c r="Z181" s="11"/>
      <c r="AA181" s="11" t="s">
        <v>31</v>
      </c>
      <c r="AB181" s="11"/>
      <c r="AC181" s="11" t="s">
        <v>24</v>
      </c>
      <c r="AD181" s="11"/>
      <c r="AE181" s="11" t="s">
        <v>22</v>
      </c>
      <c r="AF181" s="11"/>
      <c r="AG181" s="11" t="s">
        <v>28</v>
      </c>
      <c r="AH181" s="11"/>
      <c r="AI181" s="13" t="s">
        <v>24</v>
      </c>
      <c r="AJ181" s="13"/>
      <c r="AK181" s="13" t="s">
        <v>31</v>
      </c>
      <c r="AL181" s="13"/>
      <c r="AM181" s="13" t="s">
        <v>51</v>
      </c>
      <c r="AN181" s="13"/>
      <c r="AO181" s="13"/>
      <c r="AP181" s="13"/>
      <c r="AQ181" s="13"/>
      <c r="AR181" s="13"/>
      <c r="AS181" s="13"/>
      <c r="AT181" s="13"/>
      <c r="AU181" s="13"/>
      <c r="AV181" s="13"/>
    </row>
    <row r="182" spans="1:48" ht="13" x14ac:dyDescent="0.15">
      <c r="A182" s="7">
        <v>180</v>
      </c>
      <c r="B182" s="7" t="s">
        <v>1005</v>
      </c>
      <c r="C182" s="7" t="s">
        <v>1006</v>
      </c>
      <c r="D182" s="7" t="s">
        <v>1007</v>
      </c>
      <c r="E182" s="7" t="s">
        <v>1008</v>
      </c>
      <c r="F182" s="7" t="s">
        <v>1009</v>
      </c>
      <c r="G182" s="9" t="s">
        <v>24</v>
      </c>
      <c r="H182" s="9"/>
      <c r="I182" s="9" t="s">
        <v>24</v>
      </c>
      <c r="J182" s="9"/>
      <c r="K182" s="9" t="s">
        <v>24</v>
      </c>
      <c r="L182" s="9"/>
      <c r="M182" s="9" t="s">
        <v>69</v>
      </c>
      <c r="N182" s="9"/>
      <c r="O182" s="9" t="s">
        <v>24</v>
      </c>
      <c r="P182" s="9"/>
      <c r="Q182" s="9" t="s">
        <v>22</v>
      </c>
      <c r="R182" s="9"/>
      <c r="S182" s="9" t="s">
        <v>51</v>
      </c>
      <c r="T182" s="9"/>
      <c r="U182" s="11" t="s">
        <v>22</v>
      </c>
      <c r="V182" s="11"/>
      <c r="W182" s="11" t="s">
        <v>24</v>
      </c>
      <c r="X182" s="11"/>
      <c r="Y182" s="11" t="s">
        <v>24</v>
      </c>
      <c r="Z182" s="11"/>
      <c r="AA182" s="11" t="s">
        <v>26</v>
      </c>
      <c r="AB182" s="11"/>
      <c r="AC182" s="11" t="s">
        <v>24</v>
      </c>
      <c r="AD182" s="11"/>
      <c r="AE182" s="11" t="s">
        <v>22</v>
      </c>
      <c r="AF182" s="11"/>
      <c r="AG182" s="11" t="s">
        <v>28</v>
      </c>
      <c r="AH182" s="11"/>
      <c r="AI182" s="13" t="s">
        <v>24</v>
      </c>
      <c r="AJ182" s="13" t="s">
        <v>147</v>
      </c>
      <c r="AK182" s="13" t="s">
        <v>31</v>
      </c>
      <c r="AL182" s="13"/>
      <c r="AM182" s="13" t="s">
        <v>32</v>
      </c>
      <c r="AN182" s="13"/>
      <c r="AO182" s="13"/>
      <c r="AP182" s="13"/>
      <c r="AQ182" s="13"/>
      <c r="AR182" s="13"/>
      <c r="AS182" s="13"/>
      <c r="AT182" s="13"/>
      <c r="AU182" s="13"/>
      <c r="AV182" s="13"/>
    </row>
    <row r="183" spans="1:48" ht="13" x14ac:dyDescent="0.15">
      <c r="A183" s="7">
        <v>181</v>
      </c>
      <c r="B183" s="7" t="s">
        <v>1010</v>
      </c>
      <c r="C183" s="7" t="s">
        <v>1011</v>
      </c>
      <c r="D183" s="7" t="s">
        <v>1012</v>
      </c>
      <c r="E183" s="7" t="s">
        <v>1013</v>
      </c>
      <c r="F183" s="7" t="s">
        <v>1014</v>
      </c>
      <c r="G183" s="9" t="s">
        <v>24</v>
      </c>
      <c r="H183" s="9"/>
      <c r="I183" s="9" t="s">
        <v>24</v>
      </c>
      <c r="J183" s="9"/>
      <c r="K183" s="9" t="s">
        <v>24</v>
      </c>
      <c r="L183" s="9"/>
      <c r="M183" s="9" t="s">
        <v>26</v>
      </c>
      <c r="N183" s="9"/>
      <c r="O183" s="9" t="s">
        <v>24</v>
      </c>
      <c r="P183" s="9"/>
      <c r="Q183" s="9" t="s">
        <v>24</v>
      </c>
      <c r="R183" s="9" t="s">
        <v>153</v>
      </c>
      <c r="S183" s="9" t="s">
        <v>28</v>
      </c>
      <c r="T183" s="9"/>
      <c r="U183" s="11" t="s">
        <v>24</v>
      </c>
      <c r="V183" s="11"/>
      <c r="W183" s="11" t="s">
        <v>24</v>
      </c>
      <c r="X183" s="11"/>
      <c r="Y183" s="11" t="s">
        <v>24</v>
      </c>
      <c r="Z183" s="11"/>
      <c r="AA183" s="11" t="s">
        <v>26</v>
      </c>
      <c r="AB183" s="11"/>
      <c r="AC183" s="11" t="s">
        <v>24</v>
      </c>
      <c r="AD183" s="11"/>
      <c r="AE183" s="11" t="s">
        <v>24</v>
      </c>
      <c r="AF183" s="11" t="s">
        <v>154</v>
      </c>
      <c r="AG183" s="11" t="s">
        <v>28</v>
      </c>
      <c r="AH183" s="11"/>
      <c r="AI183" s="13" t="s">
        <v>24</v>
      </c>
      <c r="AJ183" s="13"/>
      <c r="AK183" s="13" t="s">
        <v>31</v>
      </c>
      <c r="AL183" s="13"/>
      <c r="AM183" s="13" t="s">
        <v>51</v>
      </c>
      <c r="AN183" s="13"/>
      <c r="AO183" s="13"/>
      <c r="AP183" s="13"/>
      <c r="AQ183" s="13"/>
      <c r="AR183" s="13"/>
      <c r="AS183" s="13"/>
      <c r="AT183" s="13"/>
      <c r="AU183" s="13"/>
      <c r="AV183" s="13"/>
    </row>
    <row r="184" spans="1:48" ht="13" x14ac:dyDescent="0.15">
      <c r="A184" s="7">
        <v>182</v>
      </c>
      <c r="B184" s="7" t="s">
        <v>1015</v>
      </c>
      <c r="C184" s="7" t="s">
        <v>1016</v>
      </c>
      <c r="D184" s="7" t="s">
        <v>1017</v>
      </c>
      <c r="E184" s="7" t="s">
        <v>1018</v>
      </c>
      <c r="F184" s="7" t="s">
        <v>1019</v>
      </c>
      <c r="G184" s="9" t="s">
        <v>24</v>
      </c>
      <c r="H184" s="9"/>
      <c r="I184" s="9" t="s">
        <v>24</v>
      </c>
      <c r="J184" s="9"/>
      <c r="K184" s="9" t="s">
        <v>24</v>
      </c>
      <c r="L184" s="9"/>
      <c r="M184" s="9" t="s">
        <v>31</v>
      </c>
      <c r="N184" s="9"/>
      <c r="O184" s="9" t="s">
        <v>24</v>
      </c>
      <c r="P184" s="9"/>
      <c r="Q184" s="9" t="s">
        <v>22</v>
      </c>
      <c r="R184" s="9"/>
      <c r="S184" s="9" t="s">
        <v>51</v>
      </c>
      <c r="T184" s="9"/>
      <c r="U184" s="11" t="s">
        <v>24</v>
      </c>
      <c r="V184" s="11"/>
      <c r="W184" s="11" t="s">
        <v>24</v>
      </c>
      <c r="X184" s="11"/>
      <c r="Y184" s="11" t="s">
        <v>24</v>
      </c>
      <c r="Z184" s="11"/>
      <c r="AA184" s="11" t="s">
        <v>31</v>
      </c>
      <c r="AB184" s="11"/>
      <c r="AC184" s="11" t="s">
        <v>24</v>
      </c>
      <c r="AD184" s="11"/>
      <c r="AE184" s="11" t="s">
        <v>22</v>
      </c>
      <c r="AF184" s="11"/>
      <c r="AG184" s="11" t="s">
        <v>51</v>
      </c>
      <c r="AH184" s="11"/>
      <c r="AI184" s="13" t="s">
        <v>24</v>
      </c>
      <c r="AJ184" s="13"/>
      <c r="AK184" s="13" t="s">
        <v>31</v>
      </c>
      <c r="AL184" s="13"/>
      <c r="AM184" s="13" t="s">
        <v>51</v>
      </c>
      <c r="AN184" s="13"/>
      <c r="AO184" s="13"/>
      <c r="AP184" s="13"/>
      <c r="AQ184" s="13"/>
      <c r="AR184" s="13"/>
      <c r="AS184" s="13"/>
      <c r="AT184" s="13"/>
      <c r="AU184" s="13"/>
      <c r="AV184" s="13"/>
    </row>
    <row r="185" spans="1:48" ht="13" x14ac:dyDescent="0.15">
      <c r="A185" s="7">
        <v>183</v>
      </c>
      <c r="B185" s="7" t="s">
        <v>1020</v>
      </c>
      <c r="C185" s="7" t="s">
        <v>1021</v>
      </c>
      <c r="D185" s="7" t="s">
        <v>1022</v>
      </c>
      <c r="E185" s="7" t="s">
        <v>1023</v>
      </c>
      <c r="F185" s="7" t="s">
        <v>1024</v>
      </c>
      <c r="G185" s="9" t="s">
        <v>24</v>
      </c>
      <c r="H185" s="9"/>
      <c r="I185" s="9" t="s">
        <v>24</v>
      </c>
      <c r="J185" s="9"/>
      <c r="K185" s="9" t="s">
        <v>24</v>
      </c>
      <c r="L185" s="9"/>
      <c r="M185" s="9" t="s">
        <v>26</v>
      </c>
      <c r="N185" s="9"/>
      <c r="O185" s="9" t="s">
        <v>24</v>
      </c>
      <c r="P185" s="9"/>
      <c r="Q185" s="9" t="s">
        <v>22</v>
      </c>
      <c r="R185" s="9"/>
      <c r="S185" s="9" t="s">
        <v>28</v>
      </c>
      <c r="T185" s="9"/>
      <c r="U185" s="11" t="s">
        <v>24</v>
      </c>
      <c r="V185" s="11"/>
      <c r="W185" s="11" t="s">
        <v>24</v>
      </c>
      <c r="X185" s="11"/>
      <c r="Y185" s="11" t="s">
        <v>24</v>
      </c>
      <c r="Z185" s="11"/>
      <c r="AA185" s="11" t="s">
        <v>26</v>
      </c>
      <c r="AB185" s="11"/>
      <c r="AC185" s="11" t="s">
        <v>24</v>
      </c>
      <c r="AD185" s="11"/>
      <c r="AE185" s="11" t="s">
        <v>22</v>
      </c>
      <c r="AF185" s="11"/>
      <c r="AG185" s="11" t="s">
        <v>28</v>
      </c>
      <c r="AH185" s="11"/>
      <c r="AI185" s="13" t="s">
        <v>24</v>
      </c>
      <c r="AJ185" s="13"/>
      <c r="AK185" s="13" t="s">
        <v>31</v>
      </c>
      <c r="AL185" s="13"/>
      <c r="AM185" s="13" t="s">
        <v>51</v>
      </c>
      <c r="AN185" s="13"/>
      <c r="AO185" s="13"/>
      <c r="AP185" s="13"/>
      <c r="AQ185" s="13"/>
      <c r="AR185" s="13"/>
      <c r="AS185" s="13"/>
      <c r="AT185" s="13"/>
      <c r="AU185" s="13"/>
      <c r="AV185" s="13"/>
    </row>
    <row r="186" spans="1:48" ht="13" x14ac:dyDescent="0.15">
      <c r="A186" s="7">
        <v>184</v>
      </c>
      <c r="B186" s="7" t="s">
        <v>1025</v>
      </c>
      <c r="C186" s="7" t="s">
        <v>1026</v>
      </c>
      <c r="D186" s="7" t="s">
        <v>1027</v>
      </c>
      <c r="E186" s="7" t="s">
        <v>1028</v>
      </c>
      <c r="F186" s="7" t="s">
        <v>1029</v>
      </c>
      <c r="G186" s="9" t="s">
        <v>24</v>
      </c>
      <c r="H186" s="9"/>
      <c r="I186" s="9" t="s">
        <v>24</v>
      </c>
      <c r="J186" s="9"/>
      <c r="K186" s="9" t="s">
        <v>24</v>
      </c>
      <c r="L186" s="9"/>
      <c r="M186" s="9" t="s">
        <v>31</v>
      </c>
      <c r="N186" s="9"/>
      <c r="O186" s="9" t="s">
        <v>24</v>
      </c>
      <c r="P186" s="9"/>
      <c r="Q186" s="9" t="s">
        <v>22</v>
      </c>
      <c r="R186" s="9"/>
      <c r="S186" s="9" t="s">
        <v>51</v>
      </c>
      <c r="T186" s="9"/>
      <c r="U186" s="11" t="s">
        <v>24</v>
      </c>
      <c r="V186" s="11"/>
      <c r="W186" s="11" t="s">
        <v>24</v>
      </c>
      <c r="X186" s="11"/>
      <c r="Y186" s="11" t="s">
        <v>24</v>
      </c>
      <c r="Z186" s="11"/>
      <c r="AA186" s="11" t="s">
        <v>31</v>
      </c>
      <c r="AB186" s="11"/>
      <c r="AC186" s="11" t="s">
        <v>24</v>
      </c>
      <c r="AD186" s="11"/>
      <c r="AE186" s="11" t="s">
        <v>22</v>
      </c>
      <c r="AF186" s="11"/>
      <c r="AG186" s="11" t="s">
        <v>51</v>
      </c>
      <c r="AH186" s="11"/>
      <c r="AI186" s="13" t="s">
        <v>24</v>
      </c>
      <c r="AJ186" s="13"/>
      <c r="AK186" s="13" t="s">
        <v>31</v>
      </c>
      <c r="AL186" s="13"/>
      <c r="AM186" s="13" t="s">
        <v>51</v>
      </c>
      <c r="AN186" s="13"/>
      <c r="AO186" s="13"/>
      <c r="AP186" s="13"/>
      <c r="AQ186" s="13"/>
      <c r="AR186" s="13"/>
      <c r="AS186" s="13"/>
      <c r="AT186" s="13"/>
      <c r="AU186" s="13"/>
      <c r="AV186" s="13"/>
    </row>
    <row r="187" spans="1:48" ht="13" x14ac:dyDescent="0.15">
      <c r="A187" s="7">
        <v>185</v>
      </c>
      <c r="B187" s="7" t="s">
        <v>1030</v>
      </c>
      <c r="C187" s="7" t="s">
        <v>1031</v>
      </c>
      <c r="D187" s="7" t="s">
        <v>1032</v>
      </c>
      <c r="E187" s="7" t="s">
        <v>1033</v>
      </c>
      <c r="F187" s="7" t="s">
        <v>1030</v>
      </c>
      <c r="G187" s="9" t="s">
        <v>24</v>
      </c>
      <c r="H187" s="9"/>
      <c r="I187" s="9" t="s">
        <v>24</v>
      </c>
      <c r="J187" s="9"/>
      <c r="K187" s="9" t="s">
        <v>24</v>
      </c>
      <c r="L187" s="9"/>
      <c r="M187" s="9" t="s">
        <v>69</v>
      </c>
      <c r="N187" s="9"/>
      <c r="O187" s="9" t="s">
        <v>24</v>
      </c>
      <c r="P187" s="9"/>
      <c r="Q187" s="9" t="s">
        <v>22</v>
      </c>
      <c r="R187" s="9"/>
      <c r="S187" s="9" t="s">
        <v>32</v>
      </c>
      <c r="T187" s="9"/>
      <c r="U187" s="11" t="s">
        <v>24</v>
      </c>
      <c r="V187" s="11"/>
      <c r="W187" s="11" t="s">
        <v>24</v>
      </c>
      <c r="X187" s="11"/>
      <c r="Y187" s="11" t="s">
        <v>24</v>
      </c>
      <c r="Z187" s="11"/>
      <c r="AA187" s="11" t="s">
        <v>31</v>
      </c>
      <c r="AB187" s="11"/>
      <c r="AC187" s="11" t="s">
        <v>24</v>
      </c>
      <c r="AD187" s="11"/>
      <c r="AE187" s="11" t="s">
        <v>22</v>
      </c>
      <c r="AF187" s="11"/>
      <c r="AG187" s="11" t="s">
        <v>32</v>
      </c>
      <c r="AH187" s="11"/>
      <c r="AI187" s="13" t="s">
        <v>24</v>
      </c>
      <c r="AJ187" s="13"/>
      <c r="AK187" s="13" t="s">
        <v>131</v>
      </c>
      <c r="AL187" s="13"/>
      <c r="AM187" s="13" t="s">
        <v>32</v>
      </c>
      <c r="AN187" s="13"/>
      <c r="AO187" s="13"/>
      <c r="AP187" s="13"/>
      <c r="AQ187" s="13"/>
      <c r="AR187" s="13"/>
      <c r="AS187" s="13"/>
      <c r="AT187" s="13"/>
      <c r="AU187" s="13"/>
      <c r="AV187" s="13"/>
    </row>
    <row r="188" spans="1:48" ht="13" x14ac:dyDescent="0.15">
      <c r="A188" s="7">
        <v>186</v>
      </c>
      <c r="B188" s="7" t="s">
        <v>1034</v>
      </c>
      <c r="C188" s="7" t="s">
        <v>1035</v>
      </c>
      <c r="D188" s="7" t="s">
        <v>1036</v>
      </c>
      <c r="E188" s="7" t="s">
        <v>1037</v>
      </c>
      <c r="F188" s="7" t="s">
        <v>1034</v>
      </c>
      <c r="G188" s="9" t="s">
        <v>24</v>
      </c>
      <c r="H188" s="9"/>
      <c r="I188" s="9" t="s">
        <v>24</v>
      </c>
      <c r="J188" s="9"/>
      <c r="K188" s="9" t="s">
        <v>24</v>
      </c>
      <c r="L188" s="9"/>
      <c r="M188" s="9" t="s">
        <v>69</v>
      </c>
      <c r="N188" s="9"/>
      <c r="O188" s="9" t="s">
        <v>24</v>
      </c>
      <c r="P188" s="9"/>
      <c r="Q188" s="9" t="s">
        <v>22</v>
      </c>
      <c r="R188" s="9"/>
      <c r="S188" s="9" t="s">
        <v>32</v>
      </c>
      <c r="T188" s="9"/>
      <c r="U188" s="11" t="s">
        <v>24</v>
      </c>
      <c r="V188" s="11"/>
      <c r="W188" s="11" t="s">
        <v>24</v>
      </c>
      <c r="X188" s="11"/>
      <c r="Y188" s="11" t="s">
        <v>24</v>
      </c>
      <c r="Z188" s="11"/>
      <c r="AA188" s="11" t="s">
        <v>31</v>
      </c>
      <c r="AB188" s="11"/>
      <c r="AC188" s="11" t="s">
        <v>24</v>
      </c>
      <c r="AD188" s="11"/>
      <c r="AE188" s="11" t="s">
        <v>22</v>
      </c>
      <c r="AF188" s="11"/>
      <c r="AG188" s="11" t="s">
        <v>32</v>
      </c>
      <c r="AH188" s="11"/>
      <c r="AI188" s="13" t="s">
        <v>24</v>
      </c>
      <c r="AJ188" s="13"/>
      <c r="AK188" s="13" t="s">
        <v>131</v>
      </c>
      <c r="AL188" s="13"/>
      <c r="AM188" s="13" t="s">
        <v>32</v>
      </c>
      <c r="AN188" s="13"/>
      <c r="AO188" s="13"/>
      <c r="AP188" s="13"/>
      <c r="AQ188" s="13"/>
      <c r="AR188" s="13"/>
      <c r="AS188" s="13"/>
      <c r="AT188" s="13"/>
      <c r="AU188" s="13"/>
      <c r="AV188" s="13"/>
    </row>
    <row r="189" spans="1:48" ht="13" x14ac:dyDescent="0.15">
      <c r="A189" s="7">
        <v>187</v>
      </c>
      <c r="B189" s="7" t="s">
        <v>1038</v>
      </c>
      <c r="C189" s="7" t="s">
        <v>1039</v>
      </c>
      <c r="D189" s="7" t="s">
        <v>1040</v>
      </c>
      <c r="E189" s="7" t="s">
        <v>1041</v>
      </c>
      <c r="F189" s="7" t="s">
        <v>1042</v>
      </c>
      <c r="G189" s="9" t="s">
        <v>24</v>
      </c>
      <c r="H189" s="9"/>
      <c r="I189" s="9" t="s">
        <v>24</v>
      </c>
      <c r="J189" s="9"/>
      <c r="K189" s="9" t="s">
        <v>24</v>
      </c>
      <c r="L189" s="9"/>
      <c r="M189" s="9" t="s">
        <v>26</v>
      </c>
      <c r="N189" s="9"/>
      <c r="O189" s="9" t="s">
        <v>24</v>
      </c>
      <c r="P189" s="9"/>
      <c r="Q189" s="9" t="s">
        <v>22</v>
      </c>
      <c r="R189" s="9"/>
      <c r="S189" s="9" t="s">
        <v>28</v>
      </c>
      <c r="T189" s="9"/>
      <c r="U189" s="11" t="s">
        <v>24</v>
      </c>
      <c r="V189" s="11"/>
      <c r="W189" s="11" t="s">
        <v>24</v>
      </c>
      <c r="X189" s="11"/>
      <c r="Y189" s="11" t="s">
        <v>24</v>
      </c>
      <c r="Z189" s="11"/>
      <c r="AA189" s="11" t="s">
        <v>26</v>
      </c>
      <c r="AB189" s="11"/>
      <c r="AC189" s="11" t="s">
        <v>24</v>
      </c>
      <c r="AD189" s="11"/>
      <c r="AE189" s="11" t="s">
        <v>22</v>
      </c>
      <c r="AF189" s="11"/>
      <c r="AG189" s="11" t="s">
        <v>28</v>
      </c>
      <c r="AH189" s="11"/>
      <c r="AI189" s="13" t="s">
        <v>24</v>
      </c>
      <c r="AJ189" s="13"/>
      <c r="AK189" s="13" t="s">
        <v>31</v>
      </c>
      <c r="AL189" s="13"/>
      <c r="AM189" s="13" t="s">
        <v>32</v>
      </c>
      <c r="AN189" s="13"/>
      <c r="AO189" s="13"/>
      <c r="AP189" s="13"/>
      <c r="AQ189" s="13"/>
      <c r="AR189" s="13"/>
      <c r="AS189" s="13"/>
      <c r="AT189" s="13"/>
      <c r="AU189" s="13"/>
      <c r="AV189" s="13"/>
    </row>
    <row r="190" spans="1:48" ht="13" x14ac:dyDescent="0.15">
      <c r="A190" s="7">
        <v>188</v>
      </c>
      <c r="B190" s="7" t="s">
        <v>1043</v>
      </c>
      <c r="C190" s="7" t="s">
        <v>1044</v>
      </c>
      <c r="D190" s="7" t="s">
        <v>1045</v>
      </c>
      <c r="E190" s="7" t="s">
        <v>1046</v>
      </c>
      <c r="F190" s="7" t="s">
        <v>1047</v>
      </c>
      <c r="G190" s="9" t="s">
        <v>24</v>
      </c>
      <c r="H190" s="9"/>
      <c r="I190" s="9" t="s">
        <v>24</v>
      </c>
      <c r="J190" s="9"/>
      <c r="K190" s="9" t="s">
        <v>24</v>
      </c>
      <c r="L190" s="9"/>
      <c r="M190" s="9" t="s">
        <v>26</v>
      </c>
      <c r="N190" s="9"/>
      <c r="O190" s="9" t="s">
        <v>24</v>
      </c>
      <c r="P190" s="9"/>
      <c r="Q190" s="9" t="s">
        <v>22</v>
      </c>
      <c r="R190" s="9"/>
      <c r="S190" s="9" t="s">
        <v>28</v>
      </c>
      <c r="T190" s="9"/>
      <c r="U190" s="11" t="s">
        <v>24</v>
      </c>
      <c r="V190" s="11"/>
      <c r="W190" s="11" t="s">
        <v>24</v>
      </c>
      <c r="X190" s="11"/>
      <c r="Y190" s="11" t="s">
        <v>24</v>
      </c>
      <c r="Z190" s="11"/>
      <c r="AA190" s="11" t="s">
        <v>26</v>
      </c>
      <c r="AB190" s="11"/>
      <c r="AC190" s="11" t="s">
        <v>24</v>
      </c>
      <c r="AD190" s="11"/>
      <c r="AE190" s="11" t="s">
        <v>22</v>
      </c>
      <c r="AF190" s="11"/>
      <c r="AG190" s="11" t="s">
        <v>28</v>
      </c>
      <c r="AH190" s="11"/>
      <c r="AI190" s="13" t="s">
        <v>24</v>
      </c>
      <c r="AJ190" s="13"/>
      <c r="AK190" s="13" t="s">
        <v>31</v>
      </c>
      <c r="AL190" s="13"/>
      <c r="AM190" s="13" t="s">
        <v>51</v>
      </c>
      <c r="AN190" s="13"/>
      <c r="AO190" s="13"/>
      <c r="AP190" s="13"/>
      <c r="AQ190" s="13"/>
      <c r="AR190" s="13"/>
      <c r="AS190" s="13"/>
      <c r="AT190" s="13"/>
      <c r="AU190" s="13"/>
      <c r="AV190" s="13"/>
    </row>
    <row r="191" spans="1:48" ht="13" x14ac:dyDescent="0.15">
      <c r="A191" s="7">
        <v>189</v>
      </c>
      <c r="B191" s="7" t="s">
        <v>1048</v>
      </c>
      <c r="C191" s="7" t="s">
        <v>1049</v>
      </c>
      <c r="D191" s="7" t="s">
        <v>1050</v>
      </c>
      <c r="E191" s="7" t="s">
        <v>1051</v>
      </c>
      <c r="F191" s="7" t="s">
        <v>1052</v>
      </c>
      <c r="G191" s="9" t="s">
        <v>24</v>
      </c>
      <c r="H191" s="9"/>
      <c r="I191" s="9" t="s">
        <v>24</v>
      </c>
      <c r="J191" s="9"/>
      <c r="K191" s="9" t="s">
        <v>24</v>
      </c>
      <c r="L191" s="9"/>
      <c r="M191" s="9" t="s">
        <v>31</v>
      </c>
      <c r="N191" s="9"/>
      <c r="O191" s="9" t="s">
        <v>22</v>
      </c>
      <c r="P191" s="9" t="s">
        <v>195</v>
      </c>
      <c r="Q191" s="9" t="s">
        <v>22</v>
      </c>
      <c r="R191" s="9"/>
      <c r="S191" s="9" t="s">
        <v>32</v>
      </c>
      <c r="T191" s="9"/>
      <c r="U191" s="11" t="s">
        <v>24</v>
      </c>
      <c r="V191" s="11"/>
      <c r="W191" s="11" t="s">
        <v>24</v>
      </c>
      <c r="X191" s="11"/>
      <c r="Y191" s="11" t="s">
        <v>24</v>
      </c>
      <c r="Z191" s="11"/>
      <c r="AA191" s="11" t="s">
        <v>31</v>
      </c>
      <c r="AB191" s="11"/>
      <c r="AC191" s="11" t="s">
        <v>22</v>
      </c>
      <c r="AD191" s="11" t="s">
        <v>195</v>
      </c>
      <c r="AE191" s="11" t="s">
        <v>22</v>
      </c>
      <c r="AF191" s="11"/>
      <c r="AG191" s="11" t="s">
        <v>32</v>
      </c>
      <c r="AH191" s="11"/>
      <c r="AI191" s="13" t="s">
        <v>24</v>
      </c>
      <c r="AJ191" s="13"/>
      <c r="AK191" s="13" t="s">
        <v>31</v>
      </c>
      <c r="AL191" s="13"/>
      <c r="AM191" s="13" t="s">
        <v>32</v>
      </c>
      <c r="AN191" s="13"/>
      <c r="AO191" s="13"/>
      <c r="AP191" s="13"/>
      <c r="AQ191" s="13"/>
      <c r="AR191" s="13"/>
      <c r="AS191" s="13"/>
      <c r="AT191" s="13"/>
      <c r="AU191" s="13"/>
      <c r="AV191" s="13"/>
    </row>
    <row r="192" spans="1:48" ht="13" x14ac:dyDescent="0.15">
      <c r="A192" s="7">
        <v>190</v>
      </c>
      <c r="B192" s="7" t="s">
        <v>1053</v>
      </c>
      <c r="C192" s="7" t="s">
        <v>1054</v>
      </c>
      <c r="D192" s="7" t="s">
        <v>1055</v>
      </c>
      <c r="E192" s="7" t="s">
        <v>1056</v>
      </c>
      <c r="F192" s="7" t="s">
        <v>1057</v>
      </c>
      <c r="G192" s="9" t="s">
        <v>201</v>
      </c>
      <c r="H192" s="9"/>
      <c r="I192" s="9" t="s">
        <v>24</v>
      </c>
      <c r="J192" s="9"/>
      <c r="K192" s="9" t="s">
        <v>24</v>
      </c>
      <c r="L192" s="9"/>
      <c r="M192" s="9" t="s">
        <v>26</v>
      </c>
      <c r="N192" s="9"/>
      <c r="O192" s="9" t="s">
        <v>24</v>
      </c>
      <c r="P192" s="9"/>
      <c r="Q192" s="9" t="s">
        <v>24</v>
      </c>
      <c r="R192" s="9" t="s">
        <v>202</v>
      </c>
      <c r="S192" s="9" t="s">
        <v>28</v>
      </c>
      <c r="T192" s="9"/>
      <c r="U192" s="11" t="s">
        <v>201</v>
      </c>
      <c r="V192" s="11"/>
      <c r="W192" s="11" t="s">
        <v>24</v>
      </c>
      <c r="X192" s="11"/>
      <c r="Y192" s="11" t="s">
        <v>24</v>
      </c>
      <c r="Z192" s="11"/>
      <c r="AA192" s="11" t="s">
        <v>26</v>
      </c>
      <c r="AB192" s="11"/>
      <c r="AC192" s="11" t="s">
        <v>24</v>
      </c>
      <c r="AD192" s="11"/>
      <c r="AE192" s="11" t="s">
        <v>22</v>
      </c>
      <c r="AF192" s="11"/>
      <c r="AG192" s="11" t="s">
        <v>28</v>
      </c>
      <c r="AH192" s="11"/>
      <c r="AI192" s="13" t="s">
        <v>22</v>
      </c>
      <c r="AJ192" s="13" t="s">
        <v>203</v>
      </c>
      <c r="AK192" s="13" t="s">
        <v>26</v>
      </c>
      <c r="AL192" s="13" t="s">
        <v>28</v>
      </c>
      <c r="AM192" s="13"/>
      <c r="AN192" s="13"/>
      <c r="AO192" s="13"/>
      <c r="AP192" s="13"/>
      <c r="AQ192" s="13"/>
      <c r="AR192" s="13"/>
      <c r="AS192" s="13"/>
      <c r="AT192" s="13"/>
      <c r="AU192" s="13"/>
      <c r="AV192" s="13"/>
    </row>
    <row r="193" spans="1:48" ht="13" x14ac:dyDescent="0.15">
      <c r="A193" s="7">
        <v>191</v>
      </c>
      <c r="B193" s="7" t="s">
        <v>1058</v>
      </c>
      <c r="C193" s="7" t="s">
        <v>1059</v>
      </c>
      <c r="D193" s="7" t="s">
        <v>1060</v>
      </c>
      <c r="E193" s="7" t="s">
        <v>1061</v>
      </c>
      <c r="F193" s="7" t="s">
        <v>1062</v>
      </c>
      <c r="G193" s="9" t="s">
        <v>24</v>
      </c>
      <c r="H193" s="9"/>
      <c r="I193" s="9" t="s">
        <v>24</v>
      </c>
      <c r="J193" s="9"/>
      <c r="K193" s="9" t="s">
        <v>24</v>
      </c>
      <c r="L193" s="9"/>
      <c r="M193" s="9" t="s">
        <v>26</v>
      </c>
      <c r="N193" s="9"/>
      <c r="O193" s="9" t="s">
        <v>24</v>
      </c>
      <c r="P193" s="9"/>
      <c r="Q193" s="9" t="s">
        <v>22</v>
      </c>
      <c r="R193" s="9"/>
      <c r="S193" s="9" t="s">
        <v>28</v>
      </c>
      <c r="T193" s="9"/>
      <c r="U193" s="11" t="s">
        <v>24</v>
      </c>
      <c r="V193" s="11"/>
      <c r="W193" s="11" t="s">
        <v>24</v>
      </c>
      <c r="X193" s="11"/>
      <c r="Y193" s="11" t="s">
        <v>24</v>
      </c>
      <c r="Z193" s="11"/>
      <c r="AA193" s="11" t="s">
        <v>26</v>
      </c>
      <c r="AB193" s="11"/>
      <c r="AC193" s="11" t="s">
        <v>24</v>
      </c>
      <c r="AD193" s="11"/>
      <c r="AE193" s="11" t="s">
        <v>22</v>
      </c>
      <c r="AF193" s="11"/>
      <c r="AG193" s="11" t="s">
        <v>28</v>
      </c>
      <c r="AH193" s="11"/>
      <c r="AI193" s="13" t="s">
        <v>24</v>
      </c>
      <c r="AJ193" s="13"/>
      <c r="AK193" s="13" t="s">
        <v>31</v>
      </c>
      <c r="AL193" s="13"/>
      <c r="AM193" s="13" t="s">
        <v>32</v>
      </c>
      <c r="AN193" s="13"/>
      <c r="AO193" s="13"/>
      <c r="AP193" s="13"/>
      <c r="AQ193" s="13"/>
      <c r="AR193" s="13"/>
      <c r="AS193" s="13"/>
      <c r="AT193" s="13"/>
      <c r="AU193" s="13"/>
      <c r="AV193" s="13"/>
    </row>
    <row r="194" spans="1:48" ht="13" x14ac:dyDescent="0.15">
      <c r="A194" s="7">
        <v>192</v>
      </c>
      <c r="B194" s="7" t="s">
        <v>1063</v>
      </c>
      <c r="C194" s="7" t="s">
        <v>1064</v>
      </c>
      <c r="D194" s="7" t="s">
        <v>1065</v>
      </c>
      <c r="E194" s="7" t="s">
        <v>1066</v>
      </c>
      <c r="F194" s="7" t="s">
        <v>1067</v>
      </c>
      <c r="G194" s="9" t="s">
        <v>22</v>
      </c>
      <c r="H194" s="9"/>
      <c r="I194" s="9" t="s">
        <v>24</v>
      </c>
      <c r="J194" s="9"/>
      <c r="K194" s="9" t="s">
        <v>24</v>
      </c>
      <c r="L194" s="9"/>
      <c r="M194" s="9" t="s">
        <v>26</v>
      </c>
      <c r="N194" s="9"/>
      <c r="O194" s="9" t="s">
        <v>24</v>
      </c>
      <c r="P194" s="9"/>
      <c r="Q194" s="9" t="s">
        <v>22</v>
      </c>
      <c r="R194" s="9"/>
      <c r="S194" s="9" t="s">
        <v>28</v>
      </c>
      <c r="T194" s="9"/>
      <c r="U194" s="11" t="s">
        <v>22</v>
      </c>
      <c r="V194" s="11"/>
      <c r="W194" s="11" t="s">
        <v>24</v>
      </c>
      <c r="X194" s="11"/>
      <c r="Y194" s="11" t="s">
        <v>24</v>
      </c>
      <c r="Z194" s="11"/>
      <c r="AA194" s="11" t="s">
        <v>26</v>
      </c>
      <c r="AB194" s="11"/>
      <c r="AC194" s="11" t="s">
        <v>24</v>
      </c>
      <c r="AD194" s="11"/>
      <c r="AE194" s="11" t="s">
        <v>22</v>
      </c>
      <c r="AF194" s="11"/>
      <c r="AG194" s="11" t="s">
        <v>28</v>
      </c>
      <c r="AH194" s="11"/>
      <c r="AI194" s="13" t="s">
        <v>24</v>
      </c>
      <c r="AJ194" s="13"/>
      <c r="AK194" s="13" t="s">
        <v>31</v>
      </c>
      <c r="AL194" s="13"/>
      <c r="AM194" s="13" t="s">
        <v>32</v>
      </c>
      <c r="AN194" s="13"/>
      <c r="AO194" s="13"/>
      <c r="AP194" s="13"/>
      <c r="AQ194" s="13"/>
      <c r="AR194" s="13"/>
      <c r="AS194" s="13"/>
      <c r="AT194" s="13"/>
      <c r="AU194" s="13"/>
      <c r="AV194" s="13"/>
    </row>
    <row r="195" spans="1:48" ht="13" x14ac:dyDescent="0.15">
      <c r="A195" s="7">
        <v>193</v>
      </c>
      <c r="B195" s="7" t="s">
        <v>1068</v>
      </c>
      <c r="C195" s="7" t="s">
        <v>1069</v>
      </c>
      <c r="D195" s="7" t="s">
        <v>1070</v>
      </c>
      <c r="E195" s="7" t="s">
        <v>1071</v>
      </c>
      <c r="F195" s="7" t="s">
        <v>1072</v>
      </c>
      <c r="G195" s="9" t="s">
        <v>24</v>
      </c>
      <c r="H195" s="9"/>
      <c r="I195" s="9" t="s">
        <v>24</v>
      </c>
      <c r="J195" s="9"/>
      <c r="K195" s="9" t="s">
        <v>24</v>
      </c>
      <c r="L195" s="9" t="s">
        <v>219</v>
      </c>
      <c r="M195" s="9" t="s">
        <v>26</v>
      </c>
      <c r="N195" s="9"/>
      <c r="O195" s="9" t="s">
        <v>24</v>
      </c>
      <c r="P195" s="9"/>
      <c r="Q195" s="9" t="s">
        <v>22</v>
      </c>
      <c r="R195" s="9"/>
      <c r="S195" s="9" t="s">
        <v>28</v>
      </c>
      <c r="T195" s="9"/>
      <c r="U195" s="11" t="s">
        <v>24</v>
      </c>
      <c r="V195" s="11"/>
      <c r="W195" s="11" t="s">
        <v>24</v>
      </c>
      <c r="X195" s="11"/>
      <c r="Y195" s="11" t="s">
        <v>24</v>
      </c>
      <c r="Z195" s="11"/>
      <c r="AA195" s="11" t="s">
        <v>26</v>
      </c>
      <c r="AB195" s="11"/>
      <c r="AC195" s="11" t="s">
        <v>24</v>
      </c>
      <c r="AD195" s="11"/>
      <c r="AE195" s="11" t="s">
        <v>22</v>
      </c>
      <c r="AF195" s="11"/>
      <c r="AG195" s="11" t="s">
        <v>28</v>
      </c>
      <c r="AH195" s="11"/>
      <c r="AI195" s="13" t="s">
        <v>24</v>
      </c>
      <c r="AJ195" s="13"/>
      <c r="AK195" s="13" t="s">
        <v>31</v>
      </c>
      <c r="AL195" s="13"/>
      <c r="AM195" s="13" t="s">
        <v>32</v>
      </c>
      <c r="AN195" s="13"/>
      <c r="AO195" s="13"/>
      <c r="AP195" s="13"/>
      <c r="AQ195" s="13"/>
      <c r="AR195" s="13"/>
      <c r="AS195" s="13"/>
      <c r="AT195" s="13"/>
      <c r="AU195" s="13"/>
      <c r="AV195" s="13"/>
    </row>
    <row r="196" spans="1:48" ht="13" x14ac:dyDescent="0.15">
      <c r="A196" s="7">
        <v>194</v>
      </c>
      <c r="B196" s="7" t="s">
        <v>1073</v>
      </c>
      <c r="C196" s="7" t="s">
        <v>1074</v>
      </c>
      <c r="D196" s="7" t="s">
        <v>1075</v>
      </c>
      <c r="E196" s="7" t="s">
        <v>1076</v>
      </c>
      <c r="F196" s="7" t="s">
        <v>1077</v>
      </c>
      <c r="G196" s="9" t="s">
        <v>24</v>
      </c>
      <c r="H196" s="9"/>
      <c r="I196" s="9" t="s">
        <v>24</v>
      </c>
      <c r="J196" s="9"/>
      <c r="K196" s="9" t="s">
        <v>24</v>
      </c>
      <c r="L196" s="9"/>
      <c r="M196" s="9" t="s">
        <v>31</v>
      </c>
      <c r="N196" s="9"/>
      <c r="O196" s="9" t="s">
        <v>24</v>
      </c>
      <c r="P196" s="9"/>
      <c r="Q196" s="9" t="s">
        <v>22</v>
      </c>
      <c r="R196" s="9"/>
      <c r="S196" s="9" t="s">
        <v>51</v>
      </c>
      <c r="T196" s="9"/>
      <c r="U196" s="11" t="s">
        <v>24</v>
      </c>
      <c r="V196" s="11"/>
      <c r="W196" s="11" t="s">
        <v>24</v>
      </c>
      <c r="X196" s="11"/>
      <c r="Y196" s="11" t="s">
        <v>24</v>
      </c>
      <c r="Z196" s="11"/>
      <c r="AA196" s="11" t="s">
        <v>31</v>
      </c>
      <c r="AB196" s="11"/>
      <c r="AC196" s="11" t="s">
        <v>24</v>
      </c>
      <c r="AD196" s="11"/>
      <c r="AE196" s="11" t="s">
        <v>22</v>
      </c>
      <c r="AF196" s="11"/>
      <c r="AG196" s="11" t="s">
        <v>51</v>
      </c>
      <c r="AH196" s="11"/>
      <c r="AI196" s="13" t="s">
        <v>24</v>
      </c>
      <c r="AJ196" s="13"/>
      <c r="AK196" s="13" t="s">
        <v>31</v>
      </c>
      <c r="AL196" s="13"/>
      <c r="AM196" s="13" t="s">
        <v>51</v>
      </c>
      <c r="AN196" s="13" t="s">
        <v>225</v>
      </c>
      <c r="AO196" s="13"/>
      <c r="AP196" s="13"/>
      <c r="AQ196" s="13"/>
      <c r="AR196" s="13"/>
      <c r="AS196" s="13"/>
      <c r="AT196" s="13"/>
      <c r="AU196" s="13"/>
      <c r="AV196" s="13"/>
    </row>
    <row r="197" spans="1:48" ht="13" x14ac:dyDescent="0.15">
      <c r="A197" s="7">
        <v>195</v>
      </c>
      <c r="B197" s="7" t="s">
        <v>1078</v>
      </c>
      <c r="C197" s="7" t="s">
        <v>1079</v>
      </c>
      <c r="D197" s="7" t="s">
        <v>1080</v>
      </c>
      <c r="E197" s="7" t="s">
        <v>1081</v>
      </c>
      <c r="F197" s="7" t="s">
        <v>1082</v>
      </c>
      <c r="G197" s="9" t="s">
        <v>24</v>
      </c>
      <c r="H197" s="9"/>
      <c r="I197" s="9" t="s">
        <v>24</v>
      </c>
      <c r="J197" s="9"/>
      <c r="K197" s="9" t="s">
        <v>24</v>
      </c>
      <c r="L197" s="9"/>
      <c r="M197" s="9" t="s">
        <v>31</v>
      </c>
      <c r="N197" s="9"/>
      <c r="O197" s="9" t="s">
        <v>24</v>
      </c>
      <c r="P197" s="9"/>
      <c r="Q197" s="9" t="s">
        <v>22</v>
      </c>
      <c r="R197" s="9"/>
      <c r="S197" s="9" t="s">
        <v>51</v>
      </c>
      <c r="T197" s="9"/>
      <c r="U197" s="11" t="s">
        <v>24</v>
      </c>
      <c r="V197" s="11"/>
      <c r="W197" s="11" t="s">
        <v>24</v>
      </c>
      <c r="X197" s="11"/>
      <c r="Y197" s="11" t="s">
        <v>24</v>
      </c>
      <c r="Z197" s="11"/>
      <c r="AA197" s="11" t="s">
        <v>31</v>
      </c>
      <c r="AB197" s="11"/>
      <c r="AC197" s="11" t="s">
        <v>24</v>
      </c>
      <c r="AD197" s="11"/>
      <c r="AE197" s="11" t="s">
        <v>22</v>
      </c>
      <c r="AF197" s="11"/>
      <c r="AG197" s="11" t="s">
        <v>51</v>
      </c>
      <c r="AH197" s="11"/>
      <c r="AI197" s="13" t="s">
        <v>24</v>
      </c>
      <c r="AJ197" s="13"/>
      <c r="AK197" s="13" t="s">
        <v>31</v>
      </c>
      <c r="AL197" s="13"/>
      <c r="AM197" s="13" t="s">
        <v>51</v>
      </c>
      <c r="AN197" s="13" t="s">
        <v>225</v>
      </c>
      <c r="AO197" s="13"/>
      <c r="AP197" s="13"/>
      <c r="AQ197" s="13"/>
      <c r="AR197" s="13"/>
      <c r="AS197" s="13"/>
      <c r="AT197" s="13"/>
      <c r="AU197" s="13"/>
      <c r="AV197" s="13"/>
    </row>
    <row r="198" spans="1:48" ht="13" x14ac:dyDescent="0.15">
      <c r="A198" s="7">
        <v>196</v>
      </c>
      <c r="B198" s="7" t="s">
        <v>1083</v>
      </c>
      <c r="C198" s="7" t="s">
        <v>1084</v>
      </c>
      <c r="D198" s="7" t="s">
        <v>1085</v>
      </c>
      <c r="E198" s="7" t="s">
        <v>1086</v>
      </c>
      <c r="F198" s="7" t="s">
        <v>1087</v>
      </c>
      <c r="G198" s="9" t="s">
        <v>24</v>
      </c>
      <c r="H198" s="9"/>
      <c r="I198" s="9" t="s">
        <v>24</v>
      </c>
      <c r="J198" s="9"/>
      <c r="K198" s="9" t="s">
        <v>24</v>
      </c>
      <c r="L198" s="9"/>
      <c r="M198" s="9" t="s">
        <v>31</v>
      </c>
      <c r="N198" s="9"/>
      <c r="O198" s="9" t="s">
        <v>24</v>
      </c>
      <c r="P198" s="9"/>
      <c r="Q198" s="9" t="s">
        <v>22</v>
      </c>
      <c r="R198" s="9"/>
      <c r="S198" s="9" t="s">
        <v>51</v>
      </c>
      <c r="T198" s="9"/>
      <c r="U198" s="11" t="s">
        <v>24</v>
      </c>
      <c r="V198" s="11"/>
      <c r="W198" s="11" t="s">
        <v>24</v>
      </c>
      <c r="X198" s="11"/>
      <c r="Y198" s="11" t="s">
        <v>24</v>
      </c>
      <c r="Z198" s="11"/>
      <c r="AA198" s="11" t="s">
        <v>31</v>
      </c>
      <c r="AB198" s="11"/>
      <c r="AC198" s="11" t="s">
        <v>24</v>
      </c>
      <c r="AD198" s="11"/>
      <c r="AE198" s="11" t="s">
        <v>22</v>
      </c>
      <c r="AF198" s="11"/>
      <c r="AG198" s="11" t="s">
        <v>51</v>
      </c>
      <c r="AH198" s="11"/>
      <c r="AI198" s="13" t="s">
        <v>24</v>
      </c>
      <c r="AJ198" s="13"/>
      <c r="AK198" s="13" t="s">
        <v>31</v>
      </c>
      <c r="AL198" s="13"/>
      <c r="AM198" s="13" t="s">
        <v>51</v>
      </c>
      <c r="AN198" s="13" t="s">
        <v>225</v>
      </c>
      <c r="AO198" s="13"/>
      <c r="AP198" s="13"/>
      <c r="AQ198" s="13"/>
      <c r="AR198" s="13"/>
      <c r="AS198" s="13"/>
      <c r="AT198" s="13"/>
      <c r="AU198" s="13"/>
      <c r="AV198" s="13"/>
    </row>
    <row r="199" spans="1:48" ht="13" x14ac:dyDescent="0.15">
      <c r="A199" s="7">
        <v>197</v>
      </c>
      <c r="B199" s="7" t="s">
        <v>1088</v>
      </c>
      <c r="C199" s="7" t="s">
        <v>1089</v>
      </c>
      <c r="D199" s="7" t="s">
        <v>1090</v>
      </c>
      <c r="E199" s="7" t="s">
        <v>1091</v>
      </c>
      <c r="F199" s="7" t="s">
        <v>1092</v>
      </c>
      <c r="G199" s="9" t="s">
        <v>22</v>
      </c>
      <c r="H199" s="9"/>
      <c r="I199" s="9" t="s">
        <v>24</v>
      </c>
      <c r="J199" s="9"/>
      <c r="K199" s="9" t="s">
        <v>24</v>
      </c>
      <c r="L199" s="9"/>
      <c r="M199" s="9" t="s">
        <v>26</v>
      </c>
      <c r="N199" s="9"/>
      <c r="O199" s="9" t="s">
        <v>24</v>
      </c>
      <c r="P199" s="9"/>
      <c r="Q199" s="9" t="s">
        <v>22</v>
      </c>
      <c r="R199" s="9"/>
      <c r="S199" s="9" t="s">
        <v>28</v>
      </c>
      <c r="T199" s="9"/>
      <c r="U199" s="11" t="s">
        <v>22</v>
      </c>
      <c r="V199" s="11"/>
      <c r="W199" s="11" t="s">
        <v>24</v>
      </c>
      <c r="X199" s="11"/>
      <c r="Y199" s="11" t="s">
        <v>24</v>
      </c>
      <c r="Z199" s="11"/>
      <c r="AA199" s="11" t="s">
        <v>26</v>
      </c>
      <c r="AB199" s="11"/>
      <c r="AC199" s="11" t="s">
        <v>24</v>
      </c>
      <c r="AD199" s="11"/>
      <c r="AE199" s="11" t="s">
        <v>22</v>
      </c>
      <c r="AF199" s="11"/>
      <c r="AG199" s="11" t="s">
        <v>28</v>
      </c>
      <c r="AH199" s="11"/>
      <c r="AI199" s="13" t="s">
        <v>24</v>
      </c>
      <c r="AJ199" s="13"/>
      <c r="AK199" s="13" t="s">
        <v>131</v>
      </c>
      <c r="AL199" s="13"/>
      <c r="AM199" s="13" t="s">
        <v>51</v>
      </c>
      <c r="AN199" s="13"/>
      <c r="AO199" s="13"/>
      <c r="AP199" s="13"/>
      <c r="AQ199" s="13"/>
      <c r="AR199" s="13"/>
      <c r="AS199" s="13"/>
      <c r="AT199" s="13"/>
      <c r="AU199" s="13"/>
      <c r="AV199" s="13"/>
    </row>
    <row r="200" spans="1:48" ht="13" x14ac:dyDescent="0.15">
      <c r="A200" s="7">
        <v>198</v>
      </c>
      <c r="B200" s="7" t="s">
        <v>1093</v>
      </c>
      <c r="C200" s="7" t="s">
        <v>1094</v>
      </c>
      <c r="D200" s="7" t="s">
        <v>1095</v>
      </c>
      <c r="E200" s="7" t="s">
        <v>1096</v>
      </c>
      <c r="F200" s="7" t="s">
        <v>1097</v>
      </c>
      <c r="G200" s="9" t="s">
        <v>24</v>
      </c>
      <c r="H200" s="9"/>
      <c r="I200" s="9" t="s">
        <v>24</v>
      </c>
      <c r="J200" s="9"/>
      <c r="K200" s="9" t="s">
        <v>24</v>
      </c>
      <c r="L200" s="9" t="s">
        <v>41</v>
      </c>
      <c r="M200" s="9" t="s">
        <v>26</v>
      </c>
      <c r="N200" s="9"/>
      <c r="O200" s="9" t="s">
        <v>24</v>
      </c>
      <c r="P200" s="9" t="s">
        <v>195</v>
      </c>
      <c r="Q200" s="9" t="s">
        <v>22</v>
      </c>
      <c r="R200" s="9"/>
      <c r="S200" s="9" t="s">
        <v>28</v>
      </c>
      <c r="T200" s="9"/>
      <c r="U200" s="11" t="s">
        <v>22</v>
      </c>
      <c r="V200" s="11"/>
      <c r="W200" s="11" t="s">
        <v>24</v>
      </c>
      <c r="X200" s="11"/>
      <c r="Y200" s="11" t="s">
        <v>24</v>
      </c>
      <c r="Z200" s="11"/>
      <c r="AA200" s="11" t="s">
        <v>26</v>
      </c>
      <c r="AB200" s="11"/>
      <c r="AC200" s="11" t="s">
        <v>24</v>
      </c>
      <c r="AD200" s="11"/>
      <c r="AE200" s="11" t="s">
        <v>22</v>
      </c>
      <c r="AF200" s="11"/>
      <c r="AG200" s="11" t="s">
        <v>28</v>
      </c>
      <c r="AH200" s="11"/>
      <c r="AI200" s="13" t="s">
        <v>24</v>
      </c>
      <c r="AJ200" s="13"/>
      <c r="AK200" s="13" t="s">
        <v>31</v>
      </c>
      <c r="AL200" s="13"/>
      <c r="AM200" s="13" t="s">
        <v>32</v>
      </c>
      <c r="AN200" s="13"/>
      <c r="AO200" s="13"/>
      <c r="AP200" s="13"/>
      <c r="AQ200" s="13"/>
      <c r="AR200" s="13"/>
      <c r="AS200" s="13"/>
      <c r="AT200" s="13"/>
      <c r="AU200" s="13"/>
      <c r="AV200" s="13"/>
    </row>
    <row r="201" spans="1:48" ht="13" x14ac:dyDescent="0.15">
      <c r="A201" s="7">
        <v>199</v>
      </c>
      <c r="B201" s="7" t="s">
        <v>1098</v>
      </c>
      <c r="C201" s="7" t="s">
        <v>1099</v>
      </c>
      <c r="D201" s="7" t="s">
        <v>1100</v>
      </c>
      <c r="E201" s="7" t="s">
        <v>1101</v>
      </c>
      <c r="F201" s="7" t="s">
        <v>1102</v>
      </c>
      <c r="G201" s="9" t="s">
        <v>22</v>
      </c>
      <c r="H201" s="9"/>
      <c r="I201" s="9" t="s">
        <v>24</v>
      </c>
      <c r="J201" s="9"/>
      <c r="K201" s="9" t="s">
        <v>24</v>
      </c>
      <c r="L201" s="9"/>
      <c r="M201" s="9" t="s">
        <v>26</v>
      </c>
      <c r="N201" s="9"/>
      <c r="O201" s="9" t="s">
        <v>24</v>
      </c>
      <c r="P201" s="9"/>
      <c r="Q201" s="9" t="s">
        <v>22</v>
      </c>
      <c r="R201" s="9"/>
      <c r="S201" s="9" t="s">
        <v>28</v>
      </c>
      <c r="T201" s="9"/>
      <c r="U201" s="11" t="s">
        <v>22</v>
      </c>
      <c r="V201" s="11" t="s">
        <v>251</v>
      </c>
      <c r="W201" s="11" t="s">
        <v>24</v>
      </c>
      <c r="X201" s="11"/>
      <c r="Y201" s="11" t="s">
        <v>24</v>
      </c>
      <c r="Z201" s="11" t="s">
        <v>252</v>
      </c>
      <c r="AA201" s="11" t="s">
        <v>26</v>
      </c>
      <c r="AB201" s="11"/>
      <c r="AC201" s="11" t="s">
        <v>24</v>
      </c>
      <c r="AD201" s="11"/>
      <c r="AE201" s="11" t="s">
        <v>22</v>
      </c>
      <c r="AF201" s="11"/>
      <c r="AG201" s="11" t="s">
        <v>28</v>
      </c>
      <c r="AH201" s="11"/>
      <c r="AI201" s="13" t="s">
        <v>22</v>
      </c>
      <c r="AJ201" s="13" t="s">
        <v>253</v>
      </c>
      <c r="AK201" s="13" t="s">
        <v>26</v>
      </c>
      <c r="AL201" s="13"/>
      <c r="AM201" s="13" t="s">
        <v>28</v>
      </c>
      <c r="AN201" s="13"/>
      <c r="AO201" s="13"/>
      <c r="AP201" s="13"/>
      <c r="AQ201" s="13"/>
      <c r="AR201" s="13"/>
      <c r="AS201" s="13"/>
      <c r="AT201" s="13"/>
      <c r="AU201" s="13"/>
      <c r="AV201" s="13"/>
    </row>
    <row r="202" spans="1:48" ht="13" x14ac:dyDescent="0.15">
      <c r="A202" s="7">
        <v>200</v>
      </c>
      <c r="B202" s="7" t="s">
        <v>1103</v>
      </c>
      <c r="C202" s="7" t="s">
        <v>1104</v>
      </c>
      <c r="D202" s="7" t="s">
        <v>1105</v>
      </c>
      <c r="E202" s="7" t="s">
        <v>1106</v>
      </c>
      <c r="F202" s="7" t="s">
        <v>1107</v>
      </c>
      <c r="G202" s="9" t="s">
        <v>24</v>
      </c>
      <c r="H202" s="9"/>
      <c r="I202" s="9" t="s">
        <v>24</v>
      </c>
      <c r="J202" s="9"/>
      <c r="K202" s="9" t="s">
        <v>24</v>
      </c>
      <c r="L202" s="9"/>
      <c r="M202" s="9" t="s">
        <v>31</v>
      </c>
      <c r="N202" s="9"/>
      <c r="O202" s="9" t="s">
        <v>24</v>
      </c>
      <c r="P202" s="9"/>
      <c r="Q202" s="9" t="s">
        <v>22</v>
      </c>
      <c r="R202" s="9"/>
      <c r="S202" s="9" t="s">
        <v>51</v>
      </c>
      <c r="T202" s="9"/>
      <c r="U202" s="11" t="s">
        <v>24</v>
      </c>
      <c r="V202" s="11"/>
      <c r="W202" s="11" t="s">
        <v>24</v>
      </c>
      <c r="X202" s="11"/>
      <c r="Y202" s="11" t="s">
        <v>24</v>
      </c>
      <c r="Z202" s="11"/>
      <c r="AA202" s="11" t="s">
        <v>31</v>
      </c>
      <c r="AB202" s="11"/>
      <c r="AC202" s="11" t="s">
        <v>24</v>
      </c>
      <c r="AD202" s="11"/>
      <c r="AE202" s="11" t="s">
        <v>22</v>
      </c>
      <c r="AF202" s="11"/>
      <c r="AG202" s="11" t="s">
        <v>51</v>
      </c>
      <c r="AH202" s="11"/>
      <c r="AI202" s="13" t="s">
        <v>24</v>
      </c>
      <c r="AJ202" s="13"/>
      <c r="AK202" s="13" t="s">
        <v>31</v>
      </c>
      <c r="AL202" s="13" t="s">
        <v>51</v>
      </c>
      <c r="AM202" s="13"/>
      <c r="AN202" s="13"/>
      <c r="AO202" s="13"/>
      <c r="AP202" s="13"/>
      <c r="AQ202" s="13"/>
      <c r="AR202" s="13"/>
      <c r="AS202" s="13"/>
      <c r="AT202" s="13"/>
      <c r="AU202" s="13"/>
      <c r="AV202" s="13"/>
    </row>
    <row r="203" spans="1:48" ht="13" x14ac:dyDescent="0.15">
      <c r="A203" s="7">
        <v>201</v>
      </c>
      <c r="B203" s="7" t="s">
        <v>1108</v>
      </c>
      <c r="C203" s="7" t="s">
        <v>1109</v>
      </c>
      <c r="D203" s="7" t="s">
        <v>1110</v>
      </c>
      <c r="E203" s="7" t="s">
        <v>1111</v>
      </c>
      <c r="F203" s="7" t="s">
        <v>1112</v>
      </c>
      <c r="G203" s="9" t="s">
        <v>24</v>
      </c>
      <c r="H203" s="9"/>
      <c r="I203" s="9" t="s">
        <v>24</v>
      </c>
      <c r="J203" s="9"/>
      <c r="K203" s="9" t="s">
        <v>24</v>
      </c>
      <c r="L203" s="9"/>
      <c r="M203" s="9" t="s">
        <v>31</v>
      </c>
      <c r="N203" s="9"/>
      <c r="O203" s="9" t="s">
        <v>24</v>
      </c>
      <c r="P203" s="9"/>
      <c r="Q203" s="9" t="s">
        <v>22</v>
      </c>
      <c r="R203" s="9"/>
      <c r="S203" s="9" t="s">
        <v>51</v>
      </c>
      <c r="T203" s="9"/>
      <c r="U203" s="11" t="s">
        <v>24</v>
      </c>
      <c r="V203" s="11"/>
      <c r="W203" s="11" t="s">
        <v>24</v>
      </c>
      <c r="X203" s="11"/>
      <c r="Y203" s="11" t="s">
        <v>24</v>
      </c>
      <c r="Z203" s="11"/>
      <c r="AA203" s="11" t="s">
        <v>31</v>
      </c>
      <c r="AB203" s="11"/>
      <c r="AC203" s="11" t="s">
        <v>24</v>
      </c>
      <c r="AD203" s="11"/>
      <c r="AE203" s="11" t="s">
        <v>22</v>
      </c>
      <c r="AF203" s="11"/>
      <c r="AG203" s="11" t="s">
        <v>51</v>
      </c>
      <c r="AH203" s="11"/>
      <c r="AI203" s="13" t="s">
        <v>24</v>
      </c>
      <c r="AJ203" s="13"/>
      <c r="AK203" s="13" t="s">
        <v>31</v>
      </c>
      <c r="AL203" s="13"/>
      <c r="AM203" s="13" t="s">
        <v>51</v>
      </c>
      <c r="AN203" s="13"/>
      <c r="AO203" s="13"/>
      <c r="AP203" s="13"/>
      <c r="AQ203" s="13"/>
      <c r="AR203" s="13"/>
      <c r="AS203" s="13"/>
      <c r="AT203" s="13"/>
      <c r="AU203" s="13"/>
      <c r="AV203" s="13"/>
    </row>
    <row r="204" spans="1:48" ht="13" x14ac:dyDescent="0.15">
      <c r="A204" s="7">
        <v>202</v>
      </c>
      <c r="B204" s="7" t="s">
        <v>1113</v>
      </c>
      <c r="C204" s="7" t="s">
        <v>1114</v>
      </c>
      <c r="D204" s="7" t="s">
        <v>1115</v>
      </c>
      <c r="E204" s="7" t="s">
        <v>1116</v>
      </c>
      <c r="F204" s="7" t="s">
        <v>1117</v>
      </c>
      <c r="G204" s="9" t="s">
        <v>24</v>
      </c>
      <c r="H204" s="9"/>
      <c r="I204" s="9" t="s">
        <v>24</v>
      </c>
      <c r="J204" s="9"/>
      <c r="K204" s="9" t="s">
        <v>24</v>
      </c>
      <c r="L204" s="9"/>
      <c r="M204" s="9" t="s">
        <v>31</v>
      </c>
      <c r="N204" s="9"/>
      <c r="O204" s="9" t="s">
        <v>24</v>
      </c>
      <c r="P204" s="9"/>
      <c r="Q204" s="9" t="s">
        <v>22</v>
      </c>
      <c r="R204" s="9"/>
      <c r="S204" s="9" t="s">
        <v>51</v>
      </c>
      <c r="T204" s="9"/>
      <c r="U204" s="11" t="s">
        <v>24</v>
      </c>
      <c r="V204" s="11"/>
      <c r="W204" s="11" t="s">
        <v>24</v>
      </c>
      <c r="X204" s="11"/>
      <c r="Y204" s="11" t="s">
        <v>24</v>
      </c>
      <c r="Z204" s="11"/>
      <c r="AA204" s="11" t="s">
        <v>31</v>
      </c>
      <c r="AB204" s="11"/>
      <c r="AC204" s="11" t="s">
        <v>24</v>
      </c>
      <c r="AD204" s="11"/>
      <c r="AE204" s="11" t="s">
        <v>22</v>
      </c>
      <c r="AF204" s="11"/>
      <c r="AG204" s="11" t="s">
        <v>51</v>
      </c>
      <c r="AH204" s="11"/>
      <c r="AI204" s="13" t="s">
        <v>24</v>
      </c>
      <c r="AJ204" s="13"/>
      <c r="AK204" s="13" t="s">
        <v>31</v>
      </c>
      <c r="AL204" s="13"/>
      <c r="AM204" s="13" t="s">
        <v>51</v>
      </c>
      <c r="AN204" s="13"/>
      <c r="AO204" s="13"/>
      <c r="AP204" s="13"/>
      <c r="AQ204" s="13"/>
      <c r="AR204" s="13"/>
      <c r="AS204" s="13"/>
      <c r="AT204" s="13"/>
      <c r="AU204" s="13"/>
      <c r="AV204" s="13"/>
    </row>
    <row r="205" spans="1:48" ht="13" x14ac:dyDescent="0.15">
      <c r="A205" s="7">
        <v>203</v>
      </c>
      <c r="B205" s="7" t="s">
        <v>1118</v>
      </c>
      <c r="C205" s="7" t="s">
        <v>1119</v>
      </c>
      <c r="D205" s="7" t="s">
        <v>1120</v>
      </c>
      <c r="E205" s="7" t="s">
        <v>1121</v>
      </c>
      <c r="F205" s="7" t="s">
        <v>1118</v>
      </c>
      <c r="G205" s="9" t="s">
        <v>24</v>
      </c>
      <c r="H205" s="9"/>
      <c r="I205" s="9" t="s">
        <v>24</v>
      </c>
      <c r="J205" s="9"/>
      <c r="K205" s="9" t="s">
        <v>24</v>
      </c>
      <c r="L205" s="9" t="s">
        <v>274</v>
      </c>
      <c r="M205" s="9" t="s">
        <v>26</v>
      </c>
      <c r="N205" s="9"/>
      <c r="O205" s="9" t="s">
        <v>24</v>
      </c>
      <c r="P205" s="9"/>
      <c r="Q205" s="9" t="s">
        <v>22</v>
      </c>
      <c r="R205" s="9"/>
      <c r="S205" s="9" t="s">
        <v>28</v>
      </c>
      <c r="T205" s="9"/>
      <c r="U205" s="11" t="s">
        <v>24</v>
      </c>
      <c r="V205" s="11"/>
      <c r="W205" s="11" t="s">
        <v>24</v>
      </c>
      <c r="X205" s="11"/>
      <c r="Y205" s="11" t="s">
        <v>24</v>
      </c>
      <c r="Z205" s="11" t="s">
        <v>274</v>
      </c>
      <c r="AA205" s="11" t="s">
        <v>26</v>
      </c>
      <c r="AB205" s="11"/>
      <c r="AC205" s="11" t="s">
        <v>24</v>
      </c>
      <c r="AD205" s="11"/>
      <c r="AE205" s="11" t="s">
        <v>22</v>
      </c>
      <c r="AF205" s="11"/>
      <c r="AG205" s="11" t="s">
        <v>28</v>
      </c>
      <c r="AH205" s="11"/>
      <c r="AI205" s="13" t="s">
        <v>24</v>
      </c>
      <c r="AJ205" s="13"/>
      <c r="AK205" s="13" t="s">
        <v>31</v>
      </c>
      <c r="AL205" s="13"/>
      <c r="AM205" s="13" t="s">
        <v>51</v>
      </c>
      <c r="AN205" s="13"/>
      <c r="AO205" s="13"/>
      <c r="AP205" s="13"/>
      <c r="AQ205" s="13"/>
      <c r="AR205" s="13"/>
      <c r="AS205" s="13"/>
      <c r="AT205" s="13"/>
      <c r="AU205" s="13"/>
      <c r="AV205" s="13"/>
    </row>
    <row r="206" spans="1:48" ht="13" x14ac:dyDescent="0.15">
      <c r="A206" s="7">
        <v>204</v>
      </c>
      <c r="B206" s="7" t="s">
        <v>1122</v>
      </c>
      <c r="C206" s="7" t="s">
        <v>1123</v>
      </c>
      <c r="D206" s="7" t="s">
        <v>1124</v>
      </c>
      <c r="E206" s="7" t="s">
        <v>1125</v>
      </c>
      <c r="F206" s="7" t="s">
        <v>1126</v>
      </c>
      <c r="G206" s="9" t="s">
        <v>22</v>
      </c>
      <c r="H206" s="9"/>
      <c r="I206" s="9" t="s">
        <v>24</v>
      </c>
      <c r="J206" s="9"/>
      <c r="K206" s="9" t="s">
        <v>24</v>
      </c>
      <c r="L206" s="9"/>
      <c r="M206" s="9" t="s">
        <v>26</v>
      </c>
      <c r="N206" s="9"/>
      <c r="O206" s="9" t="s">
        <v>24</v>
      </c>
      <c r="P206" s="9"/>
      <c r="Q206" s="9" t="s">
        <v>22</v>
      </c>
      <c r="R206" s="9"/>
      <c r="S206" s="9" t="s">
        <v>28</v>
      </c>
      <c r="T206" s="9"/>
      <c r="U206" s="11" t="s">
        <v>22</v>
      </c>
      <c r="V206" s="11"/>
      <c r="W206" s="11" t="s">
        <v>24</v>
      </c>
      <c r="X206" s="11"/>
      <c r="Y206" s="11" t="s">
        <v>24</v>
      </c>
      <c r="Z206" s="11"/>
      <c r="AA206" s="11" t="s">
        <v>26</v>
      </c>
      <c r="AB206" s="11"/>
      <c r="AC206" s="11" t="s">
        <v>24</v>
      </c>
      <c r="AD206" s="11"/>
      <c r="AE206" s="11" t="s">
        <v>24</v>
      </c>
      <c r="AF206" s="11" t="s">
        <v>280</v>
      </c>
      <c r="AG206" s="11" t="s">
        <v>28</v>
      </c>
      <c r="AH206" s="11"/>
      <c r="AI206" s="13" t="s">
        <v>24</v>
      </c>
      <c r="AJ206" s="13"/>
      <c r="AK206" s="13" t="s">
        <v>131</v>
      </c>
      <c r="AL206" s="13"/>
      <c r="AM206" s="13" t="s">
        <v>32</v>
      </c>
      <c r="AN206" s="13"/>
      <c r="AO206" s="13"/>
      <c r="AP206" s="13"/>
      <c r="AQ206" s="13"/>
      <c r="AR206" s="13"/>
      <c r="AS206" s="13"/>
      <c r="AT206" s="13"/>
      <c r="AU206" s="13"/>
      <c r="AV206" s="13"/>
    </row>
    <row r="207" spans="1:48" ht="13" x14ac:dyDescent="0.15">
      <c r="A207" s="7">
        <v>205</v>
      </c>
      <c r="B207" s="7" t="s">
        <v>1127</v>
      </c>
      <c r="C207" s="7" t="s">
        <v>1128</v>
      </c>
      <c r="D207" s="7" t="s">
        <v>1129</v>
      </c>
      <c r="E207" s="7" t="s">
        <v>1130</v>
      </c>
      <c r="F207" s="7" t="s">
        <v>1131</v>
      </c>
      <c r="G207" s="9" t="s">
        <v>24</v>
      </c>
      <c r="H207" s="9"/>
      <c r="I207" s="9" t="s">
        <v>24</v>
      </c>
      <c r="J207" s="9"/>
      <c r="K207" s="9" t="s">
        <v>24</v>
      </c>
      <c r="L207" s="9"/>
      <c r="M207" s="9" t="s">
        <v>31</v>
      </c>
      <c r="N207" s="9"/>
      <c r="O207" s="9" t="s">
        <v>24</v>
      </c>
      <c r="P207" s="9"/>
      <c r="Q207" s="9" t="s">
        <v>22</v>
      </c>
      <c r="R207" s="9"/>
      <c r="S207" s="9" t="s">
        <v>51</v>
      </c>
      <c r="T207" s="9"/>
      <c r="U207" s="11" t="s">
        <v>24</v>
      </c>
      <c r="V207" s="11"/>
      <c r="W207" s="11" t="s">
        <v>24</v>
      </c>
      <c r="X207" s="11"/>
      <c r="Y207" s="11" t="s">
        <v>24</v>
      </c>
      <c r="Z207" s="11"/>
      <c r="AA207" s="11" t="s">
        <v>31</v>
      </c>
      <c r="AB207" s="11"/>
      <c r="AC207" s="11" t="s">
        <v>24</v>
      </c>
      <c r="AD207" s="11"/>
      <c r="AE207" s="11" t="s">
        <v>22</v>
      </c>
      <c r="AF207" s="11"/>
      <c r="AG207" s="11" t="s">
        <v>51</v>
      </c>
      <c r="AH207" s="11"/>
      <c r="AI207" s="13" t="s">
        <v>24</v>
      </c>
      <c r="AJ207" s="13"/>
      <c r="AK207" s="13" t="s">
        <v>31</v>
      </c>
      <c r="AL207" s="13"/>
      <c r="AM207" s="13" t="s">
        <v>51</v>
      </c>
      <c r="AN207" s="13"/>
      <c r="AO207" s="13"/>
      <c r="AP207" s="13"/>
      <c r="AQ207" s="13"/>
      <c r="AR207" s="13"/>
      <c r="AS207" s="13"/>
      <c r="AT207" s="13"/>
      <c r="AU207" s="13"/>
      <c r="AV207" s="13"/>
    </row>
    <row r="208" spans="1:48" ht="13" x14ac:dyDescent="0.15">
      <c r="A208" s="7">
        <v>206</v>
      </c>
      <c r="B208" s="7" t="s">
        <v>1132</v>
      </c>
      <c r="C208" s="7" t="s">
        <v>1133</v>
      </c>
      <c r="D208" s="7" t="s">
        <v>1134</v>
      </c>
      <c r="E208" s="7" t="s">
        <v>1135</v>
      </c>
      <c r="F208" s="7" t="s">
        <v>1136</v>
      </c>
      <c r="G208" s="9" t="s">
        <v>22</v>
      </c>
      <c r="H208" s="9"/>
      <c r="I208" s="9" t="s">
        <v>24</v>
      </c>
      <c r="J208" s="9"/>
      <c r="K208" s="9" t="s">
        <v>24</v>
      </c>
      <c r="L208" s="9"/>
      <c r="M208" s="9" t="s">
        <v>26</v>
      </c>
      <c r="N208" s="9"/>
      <c r="O208" s="9" t="s">
        <v>24</v>
      </c>
      <c r="P208" s="9"/>
      <c r="Q208" s="9" t="s">
        <v>22</v>
      </c>
      <c r="R208" s="9"/>
      <c r="S208" s="9" t="s">
        <v>28</v>
      </c>
      <c r="T208" s="9"/>
      <c r="U208" s="11" t="s">
        <v>22</v>
      </c>
      <c r="V208" s="11"/>
      <c r="W208" s="11" t="s">
        <v>24</v>
      </c>
      <c r="X208" s="11"/>
      <c r="Y208" s="11" t="s">
        <v>24</v>
      </c>
      <c r="Z208" s="11"/>
      <c r="AA208" s="11" t="s">
        <v>26</v>
      </c>
      <c r="AB208" s="11"/>
      <c r="AC208" s="11" t="s">
        <v>24</v>
      </c>
      <c r="AD208" s="11"/>
      <c r="AE208" s="11" t="s">
        <v>22</v>
      </c>
      <c r="AF208" s="11"/>
      <c r="AG208" s="11" t="s">
        <v>28</v>
      </c>
      <c r="AH208" s="11"/>
      <c r="AI208" s="13" t="s">
        <v>24</v>
      </c>
      <c r="AJ208" s="13"/>
      <c r="AK208" s="13" t="s">
        <v>31</v>
      </c>
      <c r="AL208" s="13"/>
      <c r="AM208" s="13" t="s">
        <v>32</v>
      </c>
      <c r="AN208" s="13"/>
      <c r="AO208" s="13"/>
      <c r="AP208" s="13"/>
      <c r="AQ208" s="13"/>
      <c r="AR208" s="13"/>
      <c r="AS208" s="13"/>
      <c r="AT208" s="13"/>
      <c r="AU208" s="13"/>
      <c r="AV208" s="13"/>
    </row>
    <row r="209" spans="1:48" ht="13" x14ac:dyDescent="0.15">
      <c r="A209" s="7">
        <v>207</v>
      </c>
      <c r="B209" s="7" t="s">
        <v>1137</v>
      </c>
      <c r="C209" s="7" t="s">
        <v>1138</v>
      </c>
      <c r="D209" s="7" t="s">
        <v>1139</v>
      </c>
      <c r="E209" s="7" t="s">
        <v>1140</v>
      </c>
      <c r="F209" s="7" t="s">
        <v>1141</v>
      </c>
      <c r="G209" s="9" t="s">
        <v>22</v>
      </c>
      <c r="H209" s="9"/>
      <c r="I209" s="9" t="s">
        <v>24</v>
      </c>
      <c r="J209" s="9"/>
      <c r="K209" s="9" t="s">
        <v>24</v>
      </c>
      <c r="L209" s="9"/>
      <c r="M209" s="9" t="s">
        <v>26</v>
      </c>
      <c r="N209" s="9"/>
      <c r="O209" s="9" t="s">
        <v>24</v>
      </c>
      <c r="P209" s="9"/>
      <c r="Q209" s="9" t="s">
        <v>22</v>
      </c>
      <c r="R209" s="9"/>
      <c r="S209" s="9" t="s">
        <v>28</v>
      </c>
      <c r="T209" s="9"/>
      <c r="U209" s="11" t="s">
        <v>22</v>
      </c>
      <c r="V209" s="11"/>
      <c r="W209" s="11" t="s">
        <v>24</v>
      </c>
      <c r="X209" s="11"/>
      <c r="Y209" s="11" t="s">
        <v>24</v>
      </c>
      <c r="Z209" s="11"/>
      <c r="AA209" s="11" t="s">
        <v>26</v>
      </c>
      <c r="AB209" s="11"/>
      <c r="AC209" s="11" t="s">
        <v>24</v>
      </c>
      <c r="AD209" s="11"/>
      <c r="AE209" s="11" t="s">
        <v>22</v>
      </c>
      <c r="AF209" s="11"/>
      <c r="AG209" s="11" t="s">
        <v>28</v>
      </c>
      <c r="AH209" s="11"/>
      <c r="AI209" s="13" t="s">
        <v>24</v>
      </c>
      <c r="AJ209" s="13"/>
      <c r="AK209" s="13" t="s">
        <v>131</v>
      </c>
      <c r="AL209" s="13"/>
      <c r="AM209" s="13" t="s">
        <v>32</v>
      </c>
      <c r="AN209" s="13"/>
      <c r="AO209" s="13"/>
      <c r="AP209" s="13"/>
      <c r="AQ209" s="13"/>
      <c r="AR209" s="13"/>
      <c r="AS209" s="13"/>
      <c r="AT209" s="13"/>
      <c r="AU209" s="13"/>
      <c r="AV209" s="13"/>
    </row>
    <row r="210" spans="1:48" ht="13" x14ac:dyDescent="0.15">
      <c r="A210" s="7">
        <v>208</v>
      </c>
      <c r="B210" s="7" t="s">
        <v>1142</v>
      </c>
      <c r="C210" s="7" t="s">
        <v>1143</v>
      </c>
      <c r="D210" s="7" t="s">
        <v>1144</v>
      </c>
      <c r="E210" s="7" t="s">
        <v>1145</v>
      </c>
      <c r="F210" s="7" t="s">
        <v>1146</v>
      </c>
      <c r="G210" s="9" t="s">
        <v>22</v>
      </c>
      <c r="H210" s="9"/>
      <c r="I210" s="9" t="s">
        <v>24</v>
      </c>
      <c r="J210" s="9"/>
      <c r="K210" s="9" t="s">
        <v>24</v>
      </c>
      <c r="L210" s="9"/>
      <c r="M210" s="9" t="s">
        <v>26</v>
      </c>
      <c r="N210" s="9"/>
      <c r="O210" s="9" t="s">
        <v>24</v>
      </c>
      <c r="P210" s="9"/>
      <c r="Q210" s="9" t="s">
        <v>22</v>
      </c>
      <c r="R210" s="9"/>
      <c r="S210" s="9" t="s">
        <v>28</v>
      </c>
      <c r="T210" s="9"/>
      <c r="U210" s="11" t="s">
        <v>22</v>
      </c>
      <c r="V210" s="11"/>
      <c r="W210" s="11" t="s">
        <v>24</v>
      </c>
      <c r="X210" s="11"/>
      <c r="Y210" s="11" t="s">
        <v>24</v>
      </c>
      <c r="Z210" s="11"/>
      <c r="AA210" s="11" t="s">
        <v>26</v>
      </c>
      <c r="AB210" s="11"/>
      <c r="AC210" s="11" t="s">
        <v>24</v>
      </c>
      <c r="AD210" s="11"/>
      <c r="AE210" s="11" t="s">
        <v>22</v>
      </c>
      <c r="AF210" s="11"/>
      <c r="AG210" s="11" t="s">
        <v>28</v>
      </c>
      <c r="AH210" s="11"/>
      <c r="AI210" s="13" t="s">
        <v>24</v>
      </c>
      <c r="AJ210" s="13"/>
      <c r="AK210" s="13" t="s">
        <v>31</v>
      </c>
      <c r="AL210" s="13"/>
      <c r="AM210" s="13" t="s">
        <v>51</v>
      </c>
      <c r="AN210" s="13"/>
      <c r="AO210" s="13"/>
      <c r="AP210" s="13"/>
      <c r="AQ210" s="13"/>
      <c r="AR210" s="13"/>
      <c r="AS210" s="13"/>
      <c r="AT210" s="13"/>
      <c r="AU210" s="13"/>
      <c r="AV210" s="13"/>
    </row>
    <row r="211" spans="1:48" ht="13" x14ac:dyDescent="0.15">
      <c r="A211" s="7">
        <v>209</v>
      </c>
      <c r="B211" s="7" t="s">
        <v>1147</v>
      </c>
      <c r="C211" s="7" t="s">
        <v>1148</v>
      </c>
      <c r="D211" s="7" t="s">
        <v>1149</v>
      </c>
      <c r="E211" s="7" t="s">
        <v>1150</v>
      </c>
      <c r="F211" s="7" t="s">
        <v>1149</v>
      </c>
      <c r="G211" s="9" t="s">
        <v>24</v>
      </c>
      <c r="H211" s="9"/>
      <c r="I211" s="9" t="s">
        <v>24</v>
      </c>
      <c r="J211" s="9"/>
      <c r="K211" s="9" t="s">
        <v>24</v>
      </c>
      <c r="L211" s="9"/>
      <c r="M211" s="9" t="s">
        <v>69</v>
      </c>
      <c r="N211" s="9"/>
      <c r="O211" s="9" t="s">
        <v>22</v>
      </c>
      <c r="P211" s="9" t="s">
        <v>305</v>
      </c>
      <c r="Q211" s="9" t="s">
        <v>22</v>
      </c>
      <c r="R211" s="9"/>
      <c r="S211" s="9" t="s">
        <v>51</v>
      </c>
      <c r="T211" s="9"/>
      <c r="U211" s="11" t="s">
        <v>24</v>
      </c>
      <c r="V211" s="11"/>
      <c r="W211" s="11" t="s">
        <v>24</v>
      </c>
      <c r="X211" s="11"/>
      <c r="Y211" s="11" t="s">
        <v>24</v>
      </c>
      <c r="Z211" s="11"/>
      <c r="AA211" s="11" t="s">
        <v>26</v>
      </c>
      <c r="AB211" s="11"/>
      <c r="AC211" s="11" t="s">
        <v>24</v>
      </c>
      <c r="AD211" s="11"/>
      <c r="AE211" s="11" t="s">
        <v>24</v>
      </c>
      <c r="AF211" s="11" t="s">
        <v>306</v>
      </c>
      <c r="AG211" s="11" t="s">
        <v>28</v>
      </c>
      <c r="AH211" s="11"/>
      <c r="AI211" s="13" t="s">
        <v>24</v>
      </c>
      <c r="AJ211" s="13"/>
      <c r="AK211" s="13" t="s">
        <v>26</v>
      </c>
      <c r="AL211" s="13"/>
      <c r="AM211" s="13" t="s">
        <v>32</v>
      </c>
      <c r="AN211" s="13"/>
      <c r="AO211" s="13"/>
      <c r="AP211" s="13"/>
      <c r="AQ211" s="13"/>
      <c r="AR211" s="13"/>
      <c r="AS211" s="13"/>
      <c r="AT211" s="13"/>
      <c r="AU211" s="13"/>
      <c r="AV211" s="13"/>
    </row>
    <row r="212" spans="1:48" ht="13" x14ac:dyDescent="0.15">
      <c r="A212" s="7">
        <v>210</v>
      </c>
      <c r="B212" s="7" t="s">
        <v>1151</v>
      </c>
      <c r="C212" s="7" t="s">
        <v>1152</v>
      </c>
      <c r="D212" s="7" t="s">
        <v>1153</v>
      </c>
      <c r="E212" s="7" t="s">
        <v>1154</v>
      </c>
      <c r="F212" s="7" t="s">
        <v>1155</v>
      </c>
      <c r="G212" s="9" t="s">
        <v>24</v>
      </c>
      <c r="H212" s="9"/>
      <c r="I212" s="9" t="s">
        <v>24</v>
      </c>
      <c r="J212" s="9"/>
      <c r="K212" s="9" t="s">
        <v>24</v>
      </c>
      <c r="L212" s="9"/>
      <c r="M212" s="9" t="s">
        <v>26</v>
      </c>
      <c r="N212" s="9"/>
      <c r="O212" s="9" t="s">
        <v>24</v>
      </c>
      <c r="P212" s="9"/>
      <c r="Q212" s="9" t="s">
        <v>22</v>
      </c>
      <c r="R212" s="9"/>
      <c r="S212" s="9" t="s">
        <v>28</v>
      </c>
      <c r="T212" s="9"/>
      <c r="U212" s="11" t="s">
        <v>24</v>
      </c>
      <c r="V212" s="11"/>
      <c r="W212" s="11" t="s">
        <v>24</v>
      </c>
      <c r="X212" s="11"/>
      <c r="Y212" s="11" t="s">
        <v>24</v>
      </c>
      <c r="Z212" s="11"/>
      <c r="AA212" s="11" t="s">
        <v>26</v>
      </c>
      <c r="AB212" s="11"/>
      <c r="AC212" s="11" t="s">
        <v>24</v>
      </c>
      <c r="AD212" s="11"/>
      <c r="AE212" s="11" t="s">
        <v>22</v>
      </c>
      <c r="AF212" s="11"/>
      <c r="AG212" s="11" t="s">
        <v>28</v>
      </c>
      <c r="AH212" s="11"/>
      <c r="AI212" s="13" t="s">
        <v>24</v>
      </c>
      <c r="AJ212" s="13"/>
      <c r="AK212" s="13" t="s">
        <v>31</v>
      </c>
      <c r="AL212" s="13"/>
      <c r="AM212" s="13" t="s">
        <v>32</v>
      </c>
      <c r="AN212" s="13"/>
      <c r="AO212" s="13"/>
      <c r="AP212" s="13"/>
      <c r="AQ212" s="13"/>
      <c r="AR212" s="13"/>
      <c r="AS212" s="13"/>
      <c r="AT212" s="13"/>
      <c r="AU212" s="13"/>
      <c r="AV212" s="13"/>
    </row>
    <row r="213" spans="1:48" ht="13" x14ac:dyDescent="0.15">
      <c r="A213" s="7">
        <v>211</v>
      </c>
      <c r="B213" s="7" t="s">
        <v>1156</v>
      </c>
      <c r="C213" s="7" t="s">
        <v>1157</v>
      </c>
      <c r="D213" s="7" t="s">
        <v>1158</v>
      </c>
      <c r="E213" s="7" t="s">
        <v>1159</v>
      </c>
      <c r="F213" s="7" t="s">
        <v>1158</v>
      </c>
      <c r="G213" s="9" t="s">
        <v>24</v>
      </c>
      <c r="H213" s="9"/>
      <c r="I213" s="9" t="s">
        <v>24</v>
      </c>
      <c r="J213" s="9"/>
      <c r="K213" s="9" t="s">
        <v>24</v>
      </c>
      <c r="L213" s="9"/>
      <c r="M213" s="9" t="s">
        <v>31</v>
      </c>
      <c r="N213" s="9"/>
      <c r="O213" s="9" t="s">
        <v>24</v>
      </c>
      <c r="P213" s="9"/>
      <c r="Q213" s="9" t="s">
        <v>22</v>
      </c>
      <c r="R213" s="9"/>
      <c r="S213" s="9" t="s">
        <v>51</v>
      </c>
      <c r="T213" s="9"/>
      <c r="U213" s="11" t="s">
        <v>24</v>
      </c>
      <c r="V213" s="11"/>
      <c r="W213" s="11" t="s">
        <v>24</v>
      </c>
      <c r="X213" s="11"/>
      <c r="Y213" s="11" t="s">
        <v>24</v>
      </c>
      <c r="Z213" s="11"/>
      <c r="AA213" s="11" t="s">
        <v>31</v>
      </c>
      <c r="AB213" s="11"/>
      <c r="AC213" s="11" t="s">
        <v>22</v>
      </c>
      <c r="AD213" s="11" t="s">
        <v>317</v>
      </c>
      <c r="AE213" s="11" t="s">
        <v>24</v>
      </c>
      <c r="AF213" s="11" t="s">
        <v>318</v>
      </c>
      <c r="AG213" s="11" t="s">
        <v>51</v>
      </c>
      <c r="AH213" s="11"/>
      <c r="AI213" s="13" t="s">
        <v>24</v>
      </c>
      <c r="AJ213" s="13"/>
      <c r="AK213" s="13" t="s">
        <v>31</v>
      </c>
      <c r="AL213" s="13"/>
      <c r="AM213" s="13" t="s">
        <v>32</v>
      </c>
      <c r="AN213" s="13"/>
      <c r="AO213" s="13"/>
      <c r="AP213" s="13"/>
      <c r="AQ213" s="13"/>
      <c r="AR213" s="13"/>
      <c r="AS213" s="13"/>
      <c r="AT213" s="13"/>
      <c r="AU213" s="13"/>
      <c r="AV213" s="13"/>
    </row>
    <row r="214" spans="1:48" ht="13" x14ac:dyDescent="0.15">
      <c r="A214" s="7">
        <v>212</v>
      </c>
      <c r="B214" s="7" t="s">
        <v>1160</v>
      </c>
      <c r="C214" s="7" t="s">
        <v>1161</v>
      </c>
      <c r="D214" s="7" t="s">
        <v>1162</v>
      </c>
      <c r="E214" s="7" t="s">
        <v>1163</v>
      </c>
      <c r="F214" s="7" t="s">
        <v>1164</v>
      </c>
      <c r="G214" s="9" t="s">
        <v>24</v>
      </c>
      <c r="H214" s="9"/>
      <c r="I214" s="9" t="s">
        <v>24</v>
      </c>
      <c r="J214" s="9"/>
      <c r="K214" s="9" t="s">
        <v>24</v>
      </c>
      <c r="L214" s="9"/>
      <c r="M214" s="9" t="s">
        <v>69</v>
      </c>
      <c r="N214" s="9" t="s">
        <v>324</v>
      </c>
      <c r="O214" s="9" t="s">
        <v>24</v>
      </c>
      <c r="P214" s="9"/>
      <c r="Q214" s="9" t="s">
        <v>22</v>
      </c>
      <c r="R214" s="9"/>
      <c r="S214" s="9" t="s">
        <v>32</v>
      </c>
      <c r="T214" s="9"/>
      <c r="U214" s="11" t="s">
        <v>24</v>
      </c>
      <c r="V214" s="11"/>
      <c r="W214" s="11" t="s">
        <v>24</v>
      </c>
      <c r="X214" s="11"/>
      <c r="Y214" s="11" t="s">
        <v>24</v>
      </c>
      <c r="Z214" s="11"/>
      <c r="AA214" s="11" t="s">
        <v>31</v>
      </c>
      <c r="AB214" s="11"/>
      <c r="AC214" s="11" t="s">
        <v>24</v>
      </c>
      <c r="AD214" s="11"/>
      <c r="AE214" s="11" t="s">
        <v>22</v>
      </c>
      <c r="AF214" s="11"/>
      <c r="AG214" s="11" t="s">
        <v>32</v>
      </c>
      <c r="AH214" s="11"/>
      <c r="AI214" s="13" t="s">
        <v>24</v>
      </c>
      <c r="AJ214" s="13"/>
      <c r="AK214" s="13" t="s">
        <v>131</v>
      </c>
      <c r="AL214" s="13"/>
      <c r="AM214" s="13" t="s">
        <v>32</v>
      </c>
      <c r="AN214" s="13"/>
      <c r="AO214" s="13"/>
      <c r="AP214" s="13"/>
      <c r="AQ214" s="13"/>
      <c r="AR214" s="13"/>
      <c r="AS214" s="13"/>
      <c r="AT214" s="13"/>
      <c r="AU214" s="13"/>
      <c r="AV214" s="13"/>
    </row>
    <row r="215" spans="1:48" ht="13" x14ac:dyDescent="0.15">
      <c r="A215" s="7">
        <v>213</v>
      </c>
      <c r="B215" s="7" t="s">
        <v>1165</v>
      </c>
      <c r="C215" s="7" t="s">
        <v>1166</v>
      </c>
      <c r="D215" s="7" t="s">
        <v>1167</v>
      </c>
      <c r="E215" s="7" t="s">
        <v>1168</v>
      </c>
      <c r="F215" s="7" t="s">
        <v>1169</v>
      </c>
      <c r="G215" s="9" t="s">
        <v>22</v>
      </c>
      <c r="H215" s="9"/>
      <c r="I215" s="9" t="s">
        <v>24</v>
      </c>
      <c r="J215" s="9"/>
      <c r="K215" s="9" t="s">
        <v>24</v>
      </c>
      <c r="L215" s="9"/>
      <c r="M215" s="9" t="s">
        <v>26</v>
      </c>
      <c r="N215" s="9"/>
      <c r="O215" s="9" t="s">
        <v>24</v>
      </c>
      <c r="P215" s="9"/>
      <c r="Q215" s="9" t="s">
        <v>22</v>
      </c>
      <c r="R215" s="9"/>
      <c r="S215" s="9" t="s">
        <v>32</v>
      </c>
      <c r="T215" s="9"/>
      <c r="U215" s="11" t="s">
        <v>22</v>
      </c>
      <c r="V215" s="11"/>
      <c r="W215" s="11" t="s">
        <v>24</v>
      </c>
      <c r="X215" s="11"/>
      <c r="Y215" s="11" t="s">
        <v>24</v>
      </c>
      <c r="Z215" s="11"/>
      <c r="AA215" s="11" t="s">
        <v>26</v>
      </c>
      <c r="AB215" s="11"/>
      <c r="AC215" s="11" t="s">
        <v>24</v>
      </c>
      <c r="AD215" s="11"/>
      <c r="AE215" s="11" t="s">
        <v>22</v>
      </c>
      <c r="AF215" s="11"/>
      <c r="AG215" s="11" t="s">
        <v>32</v>
      </c>
      <c r="AH215" s="11"/>
      <c r="AI215" s="13" t="s">
        <v>24</v>
      </c>
      <c r="AJ215" s="13"/>
      <c r="AK215" s="13" t="s">
        <v>31</v>
      </c>
      <c r="AL215" s="13"/>
      <c r="AM215" s="13" t="s">
        <v>32</v>
      </c>
      <c r="AN215" s="13"/>
      <c r="AO215" s="13"/>
      <c r="AP215" s="13"/>
      <c r="AQ215" s="13"/>
      <c r="AR215" s="13"/>
      <c r="AS215" s="13"/>
      <c r="AT215" s="13"/>
      <c r="AU215" s="13"/>
      <c r="AV215" s="13"/>
    </row>
    <row r="216" spans="1:48" ht="13" x14ac:dyDescent="0.15">
      <c r="A216" s="7">
        <v>214</v>
      </c>
      <c r="B216" s="7" t="s">
        <v>1170</v>
      </c>
      <c r="C216" s="7" t="s">
        <v>1171</v>
      </c>
      <c r="D216" s="7" t="s">
        <v>1172</v>
      </c>
      <c r="E216" s="7" t="s">
        <v>1173</v>
      </c>
      <c r="F216" s="7" t="s">
        <v>1174</v>
      </c>
      <c r="G216" s="9" t="s">
        <v>22</v>
      </c>
      <c r="H216" s="9"/>
      <c r="I216" s="9" t="s">
        <v>24</v>
      </c>
      <c r="J216" s="9"/>
      <c r="K216" s="9" t="s">
        <v>24</v>
      </c>
      <c r="L216" s="9"/>
      <c r="M216" s="9" t="s">
        <v>26</v>
      </c>
      <c r="N216" s="9"/>
      <c r="O216" s="9" t="s">
        <v>24</v>
      </c>
      <c r="P216" s="9"/>
      <c r="Q216" s="9" t="s">
        <v>22</v>
      </c>
      <c r="R216" s="9"/>
      <c r="S216" s="9" t="s">
        <v>28</v>
      </c>
      <c r="T216" s="9"/>
      <c r="U216" s="11" t="s">
        <v>22</v>
      </c>
      <c r="V216" s="11"/>
      <c r="W216" s="11" t="s">
        <v>24</v>
      </c>
      <c r="X216" s="11"/>
      <c r="Y216" s="11" t="s">
        <v>24</v>
      </c>
      <c r="Z216" s="11"/>
      <c r="AA216" s="11" t="s">
        <v>26</v>
      </c>
      <c r="AB216" s="11"/>
      <c r="AC216" s="11" t="s">
        <v>24</v>
      </c>
      <c r="AD216" s="11"/>
      <c r="AE216" s="11" t="s">
        <v>22</v>
      </c>
      <c r="AF216" s="11"/>
      <c r="AG216" s="11" t="s">
        <v>28</v>
      </c>
      <c r="AH216" s="11"/>
      <c r="AI216" s="13" t="s">
        <v>24</v>
      </c>
      <c r="AJ216" s="13"/>
      <c r="AK216" s="13" t="s">
        <v>31</v>
      </c>
      <c r="AL216" s="13"/>
      <c r="AM216" s="13" t="s">
        <v>32</v>
      </c>
      <c r="AN216" s="13"/>
      <c r="AO216" s="13"/>
      <c r="AP216" s="13"/>
      <c r="AQ216" s="13"/>
      <c r="AR216" s="13"/>
      <c r="AS216" s="13"/>
      <c r="AT216" s="13"/>
      <c r="AU216" s="13"/>
      <c r="AV216" s="13"/>
    </row>
    <row r="217" spans="1:48" ht="13" x14ac:dyDescent="0.15">
      <c r="A217" s="7">
        <v>215</v>
      </c>
      <c r="B217" s="7" t="s">
        <v>1175</v>
      </c>
      <c r="C217" s="7" t="s">
        <v>1176</v>
      </c>
      <c r="D217" s="7" t="s">
        <v>1177</v>
      </c>
      <c r="E217" s="7" t="s">
        <v>1178</v>
      </c>
      <c r="F217" s="7" t="s">
        <v>1179</v>
      </c>
      <c r="G217" s="9" t="s">
        <v>24</v>
      </c>
      <c r="H217" s="9"/>
      <c r="I217" s="9" t="s">
        <v>24</v>
      </c>
      <c r="J217" s="9"/>
      <c r="K217" s="9" t="s">
        <v>24</v>
      </c>
      <c r="L217" s="9"/>
      <c r="M217" s="9" t="s">
        <v>26</v>
      </c>
      <c r="N217" s="9"/>
      <c r="O217" s="9" t="s">
        <v>24</v>
      </c>
      <c r="P217" s="9"/>
      <c r="Q217" s="9" t="s">
        <v>22</v>
      </c>
      <c r="R217" s="9"/>
      <c r="S217" s="9" t="s">
        <v>28</v>
      </c>
      <c r="T217" s="9"/>
      <c r="U217" s="11" t="s">
        <v>24</v>
      </c>
      <c r="V217" s="11"/>
      <c r="W217" s="11" t="s">
        <v>24</v>
      </c>
      <c r="X217" s="11"/>
      <c r="Y217" s="11" t="s">
        <v>24</v>
      </c>
      <c r="Z217" s="11"/>
      <c r="AA217" s="11" t="s">
        <v>26</v>
      </c>
      <c r="AB217" s="11"/>
      <c r="AC217" s="11" t="s">
        <v>24</v>
      </c>
      <c r="AD217" s="11"/>
      <c r="AE217" s="11" t="s">
        <v>22</v>
      </c>
      <c r="AF217" s="11"/>
      <c r="AG217" s="11" t="s">
        <v>28</v>
      </c>
      <c r="AH217" s="11"/>
      <c r="AI217" s="13" t="s">
        <v>24</v>
      </c>
      <c r="AJ217" s="13"/>
      <c r="AK217" s="13" t="s">
        <v>31</v>
      </c>
      <c r="AL217" s="13"/>
      <c r="AM217" s="13" t="s">
        <v>51</v>
      </c>
      <c r="AN217" s="13"/>
      <c r="AO217" s="13"/>
      <c r="AP217" s="13"/>
      <c r="AQ217" s="13"/>
      <c r="AR217" s="13"/>
      <c r="AS217" s="13"/>
      <c r="AT217" s="13"/>
      <c r="AU217" s="13"/>
      <c r="AV217" s="13"/>
    </row>
    <row r="218" spans="1:48" ht="13" x14ac:dyDescent="0.15">
      <c r="A218" s="7">
        <v>216</v>
      </c>
      <c r="B218" s="7" t="s">
        <v>1180</v>
      </c>
      <c r="C218" s="7" t="s">
        <v>1181</v>
      </c>
      <c r="D218" s="7" t="s">
        <v>1182</v>
      </c>
      <c r="E218" s="7" t="s">
        <v>1183</v>
      </c>
      <c r="F218" s="7" t="s">
        <v>1184</v>
      </c>
      <c r="G218" s="9" t="s">
        <v>22</v>
      </c>
      <c r="H218" s="9"/>
      <c r="I218" s="9" t="s">
        <v>24</v>
      </c>
      <c r="J218" s="9"/>
      <c r="K218" s="9" t="s">
        <v>24</v>
      </c>
      <c r="L218" s="9" t="s">
        <v>340</v>
      </c>
      <c r="M218" s="9" t="s">
        <v>26</v>
      </c>
      <c r="N218" s="9"/>
      <c r="O218" s="9" t="s">
        <v>22</v>
      </c>
      <c r="P218" s="9" t="s">
        <v>341</v>
      </c>
      <c r="Q218" s="9" t="s">
        <v>24</v>
      </c>
      <c r="R218" s="9" t="s">
        <v>342</v>
      </c>
      <c r="S218" s="9" t="s">
        <v>28</v>
      </c>
      <c r="T218" s="9"/>
      <c r="U218" s="11" t="s">
        <v>22</v>
      </c>
      <c r="V218" s="11"/>
      <c r="W218" s="11" t="s">
        <v>24</v>
      </c>
      <c r="X218" s="11"/>
      <c r="Y218" s="11" t="s">
        <v>24</v>
      </c>
      <c r="Z218" s="11" t="s">
        <v>343</v>
      </c>
      <c r="AA218" s="11" t="s">
        <v>26</v>
      </c>
      <c r="AB218" s="11"/>
      <c r="AC218" s="11" t="s">
        <v>22</v>
      </c>
      <c r="AD218" s="11" t="s">
        <v>344</v>
      </c>
      <c r="AE218" s="11" t="s">
        <v>22</v>
      </c>
      <c r="AF218" s="11"/>
      <c r="AG218" s="11" t="s">
        <v>28</v>
      </c>
      <c r="AH218" s="11"/>
      <c r="AI218" s="13" t="s">
        <v>24</v>
      </c>
      <c r="AJ218" s="13" t="s">
        <v>345</v>
      </c>
      <c r="AK218" s="13" t="s">
        <v>31</v>
      </c>
      <c r="AL218" s="13" t="s">
        <v>100</v>
      </c>
      <c r="AM218" s="13" t="s">
        <v>32</v>
      </c>
      <c r="AN218" s="13"/>
      <c r="AO218" s="13"/>
      <c r="AP218" s="13"/>
      <c r="AQ218" s="13"/>
      <c r="AR218" s="13"/>
      <c r="AS218" s="13"/>
      <c r="AT218" s="13"/>
      <c r="AU218" s="13"/>
      <c r="AV218" s="13"/>
    </row>
    <row r="219" spans="1:48" ht="13" x14ac:dyDescent="0.15">
      <c r="A219" s="7">
        <v>217</v>
      </c>
      <c r="B219" s="7" t="s">
        <v>1185</v>
      </c>
      <c r="C219" s="7" t="s">
        <v>1186</v>
      </c>
      <c r="D219" s="7" t="s">
        <v>1187</v>
      </c>
      <c r="E219" s="7" t="s">
        <v>1188</v>
      </c>
      <c r="F219" s="7" t="s">
        <v>1189</v>
      </c>
      <c r="G219" s="9" t="s">
        <v>24</v>
      </c>
      <c r="H219" s="9"/>
      <c r="I219" s="9" t="s">
        <v>24</v>
      </c>
      <c r="J219" s="9"/>
      <c r="K219" s="9" t="s">
        <v>24</v>
      </c>
      <c r="L219" s="9"/>
      <c r="M219" s="9" t="s">
        <v>31</v>
      </c>
      <c r="N219" s="9"/>
      <c r="O219" s="9" t="s">
        <v>24</v>
      </c>
      <c r="P219" s="9"/>
      <c r="Q219" s="9" t="s">
        <v>22</v>
      </c>
      <c r="R219" s="9"/>
      <c r="S219" s="9" t="s">
        <v>51</v>
      </c>
      <c r="T219" s="9"/>
      <c r="U219" s="11" t="s">
        <v>24</v>
      </c>
      <c r="V219" s="11"/>
      <c r="W219" s="11" t="s">
        <v>24</v>
      </c>
      <c r="X219" s="11"/>
      <c r="Y219" s="11" t="s">
        <v>24</v>
      </c>
      <c r="Z219" s="11"/>
      <c r="AA219" s="11" t="s">
        <v>31</v>
      </c>
      <c r="AB219" s="11"/>
      <c r="AC219" s="11" t="s">
        <v>24</v>
      </c>
      <c r="AD219" s="11"/>
      <c r="AE219" s="11" t="s">
        <v>24</v>
      </c>
      <c r="AF219" s="11" t="s">
        <v>351</v>
      </c>
      <c r="AG219" s="11" t="s">
        <v>51</v>
      </c>
      <c r="AH219" s="11"/>
      <c r="AI219" s="13" t="s">
        <v>24</v>
      </c>
      <c r="AJ219" s="13"/>
      <c r="AK219" s="13" t="s">
        <v>31</v>
      </c>
      <c r="AL219" s="13"/>
      <c r="AM219" s="13" t="s">
        <v>32</v>
      </c>
      <c r="AN219" s="13"/>
      <c r="AO219" s="13"/>
      <c r="AP219" s="13"/>
      <c r="AQ219" s="13"/>
      <c r="AR219" s="13"/>
      <c r="AS219" s="13"/>
      <c r="AT219" s="13"/>
      <c r="AU219" s="13"/>
      <c r="AV219" s="13"/>
    </row>
    <row r="220" spans="1:48" ht="13" x14ac:dyDescent="0.15">
      <c r="A220" s="7">
        <v>218</v>
      </c>
      <c r="B220" s="7" t="s">
        <v>1190</v>
      </c>
      <c r="C220" s="7" t="s">
        <v>1191</v>
      </c>
      <c r="D220" s="7" t="s">
        <v>1192</v>
      </c>
      <c r="E220" s="7" t="s">
        <v>1193</v>
      </c>
      <c r="F220" s="7" t="s">
        <v>1194</v>
      </c>
      <c r="G220" s="9" t="s">
        <v>24</v>
      </c>
      <c r="H220" s="9"/>
      <c r="I220" s="9" t="s">
        <v>24</v>
      </c>
      <c r="J220" s="9"/>
      <c r="K220" s="9" t="s">
        <v>24</v>
      </c>
      <c r="L220" s="9"/>
      <c r="M220" s="9" t="s">
        <v>31</v>
      </c>
      <c r="N220" s="9"/>
      <c r="O220" s="9" t="s">
        <v>24</v>
      </c>
      <c r="P220" s="9"/>
      <c r="Q220" s="9" t="s">
        <v>24</v>
      </c>
      <c r="R220" s="9" t="s">
        <v>357</v>
      </c>
      <c r="S220" s="9" t="s">
        <v>51</v>
      </c>
      <c r="T220" s="9"/>
      <c r="U220" s="11" t="s">
        <v>24</v>
      </c>
      <c r="V220" s="11"/>
      <c r="W220" s="11" t="s">
        <v>24</v>
      </c>
      <c r="X220" s="11"/>
      <c r="Y220" s="11" t="s">
        <v>24</v>
      </c>
      <c r="Z220" s="11"/>
      <c r="AA220" s="11" t="s">
        <v>31</v>
      </c>
      <c r="AB220" s="11"/>
      <c r="AC220" s="11" t="s">
        <v>24</v>
      </c>
      <c r="AD220" s="11"/>
      <c r="AE220" s="11" t="s">
        <v>22</v>
      </c>
      <c r="AF220" s="11"/>
      <c r="AG220" s="11" t="s">
        <v>51</v>
      </c>
      <c r="AH220" s="11"/>
      <c r="AI220" s="13" t="s">
        <v>24</v>
      </c>
      <c r="AJ220" s="13"/>
      <c r="AK220" s="13" t="s">
        <v>31</v>
      </c>
      <c r="AL220" s="13"/>
      <c r="AM220" s="13" t="s">
        <v>32</v>
      </c>
      <c r="AN220" s="13"/>
      <c r="AO220" s="13"/>
      <c r="AP220" s="13"/>
      <c r="AQ220" s="13"/>
      <c r="AR220" s="13"/>
      <c r="AS220" s="13"/>
      <c r="AT220" s="13"/>
      <c r="AU220" s="13"/>
      <c r="AV220" s="13"/>
    </row>
    <row r="221" spans="1:48" ht="13" x14ac:dyDescent="0.15">
      <c r="A221" s="7">
        <v>219</v>
      </c>
      <c r="B221" s="7" t="s">
        <v>1195</v>
      </c>
      <c r="C221" s="7" t="s">
        <v>1196</v>
      </c>
      <c r="D221" s="7" t="s">
        <v>1197</v>
      </c>
      <c r="E221" s="7" t="s">
        <v>1198</v>
      </c>
      <c r="F221" s="7" t="s">
        <v>1199</v>
      </c>
      <c r="G221" s="9" t="s">
        <v>24</v>
      </c>
      <c r="H221" s="9"/>
      <c r="I221" s="9" t="s">
        <v>24</v>
      </c>
      <c r="J221" s="9"/>
      <c r="K221" s="9" t="s">
        <v>24</v>
      </c>
      <c r="L221" s="9"/>
      <c r="M221" s="9" t="s">
        <v>31</v>
      </c>
      <c r="N221" s="9"/>
      <c r="O221" s="9" t="s">
        <v>24</v>
      </c>
      <c r="P221" s="9"/>
      <c r="Q221" s="9" t="s">
        <v>22</v>
      </c>
      <c r="R221" s="9"/>
      <c r="S221" s="9" t="s">
        <v>51</v>
      </c>
      <c r="T221" s="9"/>
      <c r="U221" s="11" t="s">
        <v>22</v>
      </c>
      <c r="V221" s="11"/>
      <c r="W221" s="11" t="s">
        <v>24</v>
      </c>
      <c r="X221" s="11"/>
      <c r="Y221" s="11" t="s">
        <v>24</v>
      </c>
      <c r="Z221" s="11"/>
      <c r="AA221" s="11" t="s">
        <v>26</v>
      </c>
      <c r="AB221" s="11"/>
      <c r="AC221" s="11" t="s">
        <v>24</v>
      </c>
      <c r="AD221" s="11"/>
      <c r="AE221" s="11" t="s">
        <v>22</v>
      </c>
      <c r="AF221" s="11"/>
      <c r="AG221" s="11" t="s">
        <v>28</v>
      </c>
      <c r="AH221" s="11"/>
      <c r="AI221" s="13" t="s">
        <v>24</v>
      </c>
      <c r="AJ221" s="13"/>
      <c r="AK221" s="13" t="s">
        <v>31</v>
      </c>
      <c r="AL221" s="13"/>
      <c r="AM221" s="13" t="s">
        <v>32</v>
      </c>
      <c r="AN221" s="13"/>
      <c r="AO221" s="13"/>
      <c r="AP221" s="13"/>
      <c r="AQ221" s="13"/>
      <c r="AR221" s="13"/>
      <c r="AS221" s="13"/>
      <c r="AT221" s="13"/>
      <c r="AU221" s="13"/>
      <c r="AV221" s="13"/>
    </row>
    <row r="222" spans="1:48" ht="13" x14ac:dyDescent="0.15">
      <c r="A222" s="7">
        <v>220</v>
      </c>
      <c r="B222" s="7" t="s">
        <v>1200</v>
      </c>
      <c r="C222" s="7" t="s">
        <v>1201</v>
      </c>
      <c r="D222" s="7" t="s">
        <v>1202</v>
      </c>
      <c r="E222" s="7" t="s">
        <v>1203</v>
      </c>
      <c r="F222" s="7" t="s">
        <v>1204</v>
      </c>
      <c r="G222" s="9" t="s">
        <v>24</v>
      </c>
      <c r="H222" s="9"/>
      <c r="I222" s="9" t="s">
        <v>24</v>
      </c>
      <c r="J222" s="9"/>
      <c r="K222" s="9" t="s">
        <v>24</v>
      </c>
      <c r="L222" s="9"/>
      <c r="M222" s="9" t="s">
        <v>26</v>
      </c>
      <c r="N222" s="9"/>
      <c r="O222" s="9" t="s">
        <v>24</v>
      </c>
      <c r="P222" s="9"/>
      <c r="Q222" s="9" t="s">
        <v>22</v>
      </c>
      <c r="R222" s="9"/>
      <c r="S222" s="9" t="s">
        <v>28</v>
      </c>
      <c r="T222" s="9"/>
      <c r="U222" s="11" t="s">
        <v>24</v>
      </c>
      <c r="V222" s="11"/>
      <c r="W222" s="11" t="s">
        <v>24</v>
      </c>
      <c r="X222" s="11"/>
      <c r="Y222" s="11" t="s">
        <v>24</v>
      </c>
      <c r="Z222" s="11"/>
      <c r="AA222" s="11" t="s">
        <v>26</v>
      </c>
      <c r="AB222" s="11"/>
      <c r="AC222" s="11" t="s">
        <v>24</v>
      </c>
      <c r="AD222" s="11"/>
      <c r="AE222" s="11" t="s">
        <v>22</v>
      </c>
      <c r="AF222" s="11"/>
      <c r="AG222" s="11" t="s">
        <v>28</v>
      </c>
      <c r="AH222" s="11"/>
      <c r="AI222" s="13" t="s">
        <v>24</v>
      </c>
      <c r="AJ222" s="13"/>
      <c r="AK222" s="13" t="s">
        <v>31</v>
      </c>
      <c r="AL222" s="13"/>
      <c r="AM222" s="13" t="s">
        <v>51</v>
      </c>
      <c r="AN222" s="13"/>
      <c r="AO222" s="13"/>
      <c r="AP222" s="13"/>
      <c r="AQ222" s="13"/>
      <c r="AR222" s="13"/>
      <c r="AS222" s="13"/>
      <c r="AT222" s="13"/>
      <c r="AU222" s="13"/>
      <c r="AV222" s="13"/>
    </row>
    <row r="223" spans="1:48" ht="13" x14ac:dyDescent="0.15">
      <c r="A223" s="7">
        <v>221</v>
      </c>
      <c r="B223" s="7" t="s">
        <v>1205</v>
      </c>
      <c r="C223" s="7" t="s">
        <v>1206</v>
      </c>
      <c r="D223" s="7" t="s">
        <v>1207</v>
      </c>
      <c r="E223" s="7" t="s">
        <v>1208</v>
      </c>
      <c r="F223" s="7" t="s">
        <v>1209</v>
      </c>
      <c r="G223" s="9" t="s">
        <v>24</v>
      </c>
      <c r="H223" s="9"/>
      <c r="I223" s="9" t="s">
        <v>24</v>
      </c>
      <c r="J223" s="9"/>
      <c r="K223" s="9" t="s">
        <v>24</v>
      </c>
      <c r="L223" s="9"/>
      <c r="M223" s="9" t="s">
        <v>69</v>
      </c>
      <c r="N223" s="9"/>
      <c r="O223" s="9" t="s">
        <v>24</v>
      </c>
      <c r="P223" s="9"/>
      <c r="Q223" s="9" t="s">
        <v>22</v>
      </c>
      <c r="R223" s="9"/>
      <c r="S223" s="9" t="s">
        <v>51</v>
      </c>
      <c r="T223" s="9"/>
      <c r="U223" s="11" t="s">
        <v>24</v>
      </c>
      <c r="V223" s="11"/>
      <c r="W223" s="11" t="s">
        <v>24</v>
      </c>
      <c r="X223" s="11"/>
      <c r="Y223" s="11" t="s">
        <v>24</v>
      </c>
      <c r="Z223" s="11"/>
      <c r="AA223" s="11" t="s">
        <v>69</v>
      </c>
      <c r="AB223" s="11"/>
      <c r="AC223" s="11" t="s">
        <v>24</v>
      </c>
      <c r="AD223" s="11"/>
      <c r="AE223" s="11" t="s">
        <v>22</v>
      </c>
      <c r="AF223" s="11"/>
      <c r="AG223" s="11" t="s">
        <v>51</v>
      </c>
      <c r="AH223" s="11"/>
      <c r="AI223" s="13" t="s">
        <v>24</v>
      </c>
      <c r="AJ223" s="13"/>
      <c r="AK223" s="13" t="s">
        <v>31</v>
      </c>
      <c r="AL223" s="13"/>
      <c r="AM223" s="13" t="s">
        <v>51</v>
      </c>
      <c r="AN223" s="13"/>
      <c r="AO223" s="13"/>
      <c r="AP223" s="13"/>
      <c r="AQ223" s="13"/>
      <c r="AR223" s="13"/>
      <c r="AS223" s="13"/>
      <c r="AT223" s="13"/>
      <c r="AU223" s="13"/>
      <c r="AV223" s="13"/>
    </row>
    <row r="224" spans="1:48" ht="13" x14ac:dyDescent="0.15">
      <c r="A224" s="7">
        <v>222</v>
      </c>
      <c r="B224" s="7" t="s">
        <v>1210</v>
      </c>
      <c r="C224" s="7" t="s">
        <v>1211</v>
      </c>
      <c r="D224" s="7" t="s">
        <v>1212</v>
      </c>
      <c r="E224" s="7" t="s">
        <v>1213</v>
      </c>
      <c r="F224" s="7" t="s">
        <v>1214</v>
      </c>
      <c r="G224" s="9" t="s">
        <v>22</v>
      </c>
      <c r="H224" s="9"/>
      <c r="I224" s="9" t="s">
        <v>24</v>
      </c>
      <c r="J224" s="9"/>
      <c r="K224" s="9" t="s">
        <v>24</v>
      </c>
      <c r="L224" s="9"/>
      <c r="M224" s="9" t="s">
        <v>26</v>
      </c>
      <c r="N224" s="9"/>
      <c r="O224" s="9" t="s">
        <v>24</v>
      </c>
      <c r="P224" s="9"/>
      <c r="Q224" s="9" t="s">
        <v>24</v>
      </c>
      <c r="R224" s="9" t="s">
        <v>374</v>
      </c>
      <c r="S224" s="9" t="s">
        <v>28</v>
      </c>
      <c r="T224" s="9"/>
      <c r="U224" s="11" t="s">
        <v>24</v>
      </c>
      <c r="V224" s="11"/>
      <c r="W224" s="11" t="s">
        <v>24</v>
      </c>
      <c r="X224" s="11"/>
      <c r="Y224" s="11" t="s">
        <v>24</v>
      </c>
      <c r="Z224" s="11"/>
      <c r="AA224" s="11" t="s">
        <v>69</v>
      </c>
      <c r="AB224" s="11"/>
      <c r="AC224" s="11" t="s">
        <v>24</v>
      </c>
      <c r="AD224" s="11"/>
      <c r="AE224" s="11" t="s">
        <v>22</v>
      </c>
      <c r="AF224" s="11"/>
      <c r="AG224" s="11" t="s">
        <v>32</v>
      </c>
      <c r="AH224" s="11"/>
      <c r="AI224" s="13" t="s">
        <v>22</v>
      </c>
      <c r="AJ224" s="13"/>
      <c r="AK224" s="13" t="s">
        <v>26</v>
      </c>
      <c r="AL224" s="13"/>
      <c r="AM224" s="13" t="s">
        <v>28</v>
      </c>
      <c r="AN224" s="13"/>
      <c r="AO224" s="13"/>
      <c r="AP224" s="13"/>
      <c r="AQ224" s="13"/>
      <c r="AR224" s="13"/>
      <c r="AS224" s="13"/>
      <c r="AT224" s="13"/>
      <c r="AU224" s="13"/>
      <c r="AV224" s="13"/>
    </row>
    <row r="225" spans="1:48" ht="13" x14ac:dyDescent="0.15">
      <c r="A225" s="7">
        <v>223</v>
      </c>
      <c r="B225" s="7" t="s">
        <v>1215</v>
      </c>
      <c r="C225" s="7" t="s">
        <v>1216</v>
      </c>
      <c r="D225" s="7" t="s">
        <v>1217</v>
      </c>
      <c r="E225" s="7" t="s">
        <v>1218</v>
      </c>
      <c r="F225" s="7" t="s">
        <v>1219</v>
      </c>
      <c r="G225" s="9" t="s">
        <v>22</v>
      </c>
      <c r="H225" s="9"/>
      <c r="I225" s="9" t="s">
        <v>24</v>
      </c>
      <c r="J225" s="9"/>
      <c r="K225" s="9" t="s">
        <v>24</v>
      </c>
      <c r="L225" s="9"/>
      <c r="M225" s="9" t="s">
        <v>26</v>
      </c>
      <c r="N225" s="9"/>
      <c r="O225" s="9" t="s">
        <v>24</v>
      </c>
      <c r="P225" s="9"/>
      <c r="Q225" s="9" t="s">
        <v>22</v>
      </c>
      <c r="R225" s="9"/>
      <c r="S225" s="9" t="s">
        <v>28</v>
      </c>
      <c r="T225" s="9"/>
      <c r="U225" s="11" t="s">
        <v>22</v>
      </c>
      <c r="V225" s="11"/>
      <c r="W225" s="11" t="s">
        <v>24</v>
      </c>
      <c r="X225" s="11"/>
      <c r="Y225" s="11" t="s">
        <v>24</v>
      </c>
      <c r="Z225" s="11"/>
      <c r="AA225" s="11" t="s">
        <v>26</v>
      </c>
      <c r="AB225" s="11"/>
      <c r="AC225" s="11" t="s">
        <v>24</v>
      </c>
      <c r="AD225" s="11"/>
      <c r="AE225" s="11" t="s">
        <v>22</v>
      </c>
      <c r="AF225" s="11"/>
      <c r="AG225" s="11" t="s">
        <v>28</v>
      </c>
      <c r="AH225" s="11"/>
      <c r="AI225" s="13" t="s">
        <v>24</v>
      </c>
      <c r="AJ225" s="13"/>
      <c r="AK225" s="13" t="s">
        <v>31</v>
      </c>
      <c r="AL225" s="13"/>
      <c r="AM225" s="13" t="s">
        <v>32</v>
      </c>
      <c r="AN225" s="13"/>
      <c r="AO225" s="13"/>
      <c r="AP225" s="13"/>
      <c r="AQ225" s="13"/>
      <c r="AR225" s="13"/>
      <c r="AS225" s="13"/>
      <c r="AT225" s="13"/>
      <c r="AU225" s="13"/>
      <c r="AV225" s="13"/>
    </row>
    <row r="226" spans="1:48" ht="13" x14ac:dyDescent="0.15">
      <c r="A226" s="7">
        <v>224</v>
      </c>
      <c r="B226" s="7" t="s">
        <v>1220</v>
      </c>
      <c r="C226" s="7" t="s">
        <v>1221</v>
      </c>
      <c r="D226" s="7" t="s">
        <v>1222</v>
      </c>
      <c r="E226" s="7" t="s">
        <v>1223</v>
      </c>
      <c r="F226" s="7" t="s">
        <v>1224</v>
      </c>
      <c r="G226" s="9" t="s">
        <v>24</v>
      </c>
      <c r="H226" s="9"/>
      <c r="I226" s="9" t="s">
        <v>24</v>
      </c>
      <c r="J226" s="9"/>
      <c r="K226" s="9" t="s">
        <v>24</v>
      </c>
      <c r="L226" s="9"/>
      <c r="M226" s="9" t="s">
        <v>26</v>
      </c>
      <c r="N226" s="9"/>
      <c r="O226" s="9" t="s">
        <v>24</v>
      </c>
      <c r="P226" s="9"/>
      <c r="Q226" s="9" t="s">
        <v>22</v>
      </c>
      <c r="R226" s="9"/>
      <c r="S226" s="9" t="s">
        <v>28</v>
      </c>
      <c r="T226" s="9"/>
      <c r="U226" s="11" t="s">
        <v>24</v>
      </c>
      <c r="V226" s="11"/>
      <c r="W226" s="11" t="s">
        <v>24</v>
      </c>
      <c r="X226" s="11"/>
      <c r="Y226" s="11" t="s">
        <v>24</v>
      </c>
      <c r="Z226" s="11"/>
      <c r="AA226" s="11" t="s">
        <v>26</v>
      </c>
      <c r="AB226" s="11"/>
      <c r="AC226" s="11" t="s">
        <v>24</v>
      </c>
      <c r="AD226" s="11"/>
      <c r="AE226" s="11" t="s">
        <v>22</v>
      </c>
      <c r="AF226" s="11"/>
      <c r="AG226" s="11" t="s">
        <v>28</v>
      </c>
      <c r="AH226" s="11"/>
      <c r="AI226" s="13" t="s">
        <v>22</v>
      </c>
      <c r="AJ226" s="13"/>
      <c r="AK226" s="13" t="s">
        <v>26</v>
      </c>
      <c r="AL226" s="13"/>
      <c r="AM226" s="13" t="s">
        <v>28</v>
      </c>
      <c r="AN226" s="13"/>
      <c r="AO226" s="13"/>
      <c r="AP226" s="13"/>
      <c r="AQ226" s="13"/>
      <c r="AR226" s="13"/>
      <c r="AS226" s="13"/>
      <c r="AT226" s="13"/>
      <c r="AU226" s="13"/>
      <c r="AV226" s="13"/>
    </row>
    <row r="227" spans="1:48" ht="13" x14ac:dyDescent="0.15">
      <c r="A227" s="7">
        <v>225</v>
      </c>
      <c r="B227" s="7" t="s">
        <v>1225</v>
      </c>
      <c r="C227" s="7" t="s">
        <v>1226</v>
      </c>
      <c r="D227" s="7" t="s">
        <v>1227</v>
      </c>
      <c r="E227" s="7" t="s">
        <v>1228</v>
      </c>
      <c r="F227" s="7" t="s">
        <v>1229</v>
      </c>
      <c r="G227" s="9" t="s">
        <v>22</v>
      </c>
      <c r="H227" s="9"/>
      <c r="I227" s="9" t="s">
        <v>24</v>
      </c>
      <c r="J227" s="9"/>
      <c r="K227" s="9" t="s">
        <v>24</v>
      </c>
      <c r="L227" s="9"/>
      <c r="M227" s="9" t="s">
        <v>26</v>
      </c>
      <c r="N227" s="9"/>
      <c r="O227" s="9" t="s">
        <v>24</v>
      </c>
      <c r="P227" s="9"/>
      <c r="Q227" s="9" t="s">
        <v>24</v>
      </c>
      <c r="R227" s="9" t="s">
        <v>385</v>
      </c>
      <c r="S227" s="9" t="s">
        <v>28</v>
      </c>
      <c r="T227" s="9"/>
      <c r="U227" s="11" t="s">
        <v>22</v>
      </c>
      <c r="V227" s="11"/>
      <c r="W227" s="11" t="s">
        <v>24</v>
      </c>
      <c r="X227" s="11"/>
      <c r="Y227" s="11" t="s">
        <v>24</v>
      </c>
      <c r="Z227" s="11"/>
      <c r="AA227" s="11" t="s">
        <v>26</v>
      </c>
      <c r="AB227" s="11"/>
      <c r="AC227" s="11" t="s">
        <v>24</v>
      </c>
      <c r="AD227" s="11"/>
      <c r="AE227" s="11" t="s">
        <v>22</v>
      </c>
      <c r="AF227" s="11"/>
      <c r="AG227" s="11" t="s">
        <v>28</v>
      </c>
      <c r="AH227" s="11"/>
      <c r="AI227" s="13" t="s">
        <v>22</v>
      </c>
      <c r="AJ227" s="13"/>
      <c r="AK227" s="13" t="s">
        <v>26</v>
      </c>
      <c r="AL227" s="13"/>
      <c r="AM227" s="13" t="s">
        <v>28</v>
      </c>
      <c r="AN227" s="13"/>
      <c r="AO227" s="13"/>
      <c r="AP227" s="13"/>
      <c r="AQ227" s="13"/>
      <c r="AR227" s="13"/>
      <c r="AS227" s="13"/>
      <c r="AT227" s="13"/>
      <c r="AU227" s="13"/>
      <c r="AV227" s="13"/>
    </row>
    <row r="228" spans="1:48" ht="13" x14ac:dyDescent="0.15">
      <c r="A228" s="7">
        <v>226</v>
      </c>
      <c r="B228" s="7" t="s">
        <v>1230</v>
      </c>
      <c r="C228" s="7" t="s">
        <v>1231</v>
      </c>
      <c r="D228" s="7" t="s">
        <v>1232</v>
      </c>
      <c r="E228" s="7" t="s">
        <v>1233</v>
      </c>
      <c r="F228" s="7" t="s">
        <v>1234</v>
      </c>
      <c r="G228" s="9" t="s">
        <v>24</v>
      </c>
      <c r="H228" s="9"/>
      <c r="I228" s="9" t="s">
        <v>24</v>
      </c>
      <c r="J228" s="9"/>
      <c r="K228" s="9" t="s">
        <v>24</v>
      </c>
      <c r="L228" s="9"/>
      <c r="M228" s="9" t="s">
        <v>31</v>
      </c>
      <c r="N228" s="9"/>
      <c r="O228" s="9" t="s">
        <v>24</v>
      </c>
      <c r="P228" s="9"/>
      <c r="Q228" s="9" t="s">
        <v>22</v>
      </c>
      <c r="R228" s="9"/>
      <c r="S228" s="9" t="s">
        <v>51</v>
      </c>
      <c r="T228" s="9"/>
      <c r="U228" s="11" t="s">
        <v>22</v>
      </c>
      <c r="V228" s="11"/>
      <c r="W228" s="11" t="s">
        <v>24</v>
      </c>
      <c r="X228" s="11"/>
      <c r="Y228" s="11" t="s">
        <v>24</v>
      </c>
      <c r="Z228" s="11"/>
      <c r="AA228" s="11" t="s">
        <v>26</v>
      </c>
      <c r="AB228" s="11"/>
      <c r="AC228" s="11" t="s">
        <v>24</v>
      </c>
      <c r="AD228" s="11"/>
      <c r="AE228" s="11" t="s">
        <v>22</v>
      </c>
      <c r="AF228" s="11"/>
      <c r="AG228" s="11" t="s">
        <v>28</v>
      </c>
      <c r="AH228" s="11"/>
      <c r="AI228" s="13" t="s">
        <v>22</v>
      </c>
      <c r="AJ228" s="13"/>
      <c r="AK228" s="13" t="s">
        <v>26</v>
      </c>
      <c r="AL228" s="13"/>
      <c r="AM228" s="13" t="s">
        <v>28</v>
      </c>
      <c r="AN228" s="13"/>
      <c r="AO228" s="13"/>
      <c r="AP228" s="13"/>
      <c r="AQ228" s="13"/>
      <c r="AR228" s="13"/>
      <c r="AS228" s="13"/>
      <c r="AT228" s="13"/>
      <c r="AU228" s="13"/>
      <c r="AV228" s="13"/>
    </row>
    <row r="229" spans="1:48" ht="13" x14ac:dyDescent="0.15">
      <c r="A229" s="7">
        <v>227</v>
      </c>
      <c r="B229" s="7" t="s">
        <v>1235</v>
      </c>
      <c r="C229" s="7" t="s">
        <v>1236</v>
      </c>
      <c r="D229" s="7" t="s">
        <v>1237</v>
      </c>
      <c r="E229" s="7" t="s">
        <v>1238</v>
      </c>
      <c r="F229" s="7" t="s">
        <v>1239</v>
      </c>
      <c r="G229" s="9" t="s">
        <v>24</v>
      </c>
      <c r="H229" s="9"/>
      <c r="I229" s="9" t="s">
        <v>24</v>
      </c>
      <c r="J229" s="9"/>
      <c r="K229" s="9" t="s">
        <v>24</v>
      </c>
      <c r="L229" s="9"/>
      <c r="M229" s="9" t="s">
        <v>31</v>
      </c>
      <c r="N229" s="9"/>
      <c r="O229" s="9" t="s">
        <v>24</v>
      </c>
      <c r="P229" s="9"/>
      <c r="Q229" s="9" t="s">
        <v>22</v>
      </c>
      <c r="R229" s="9"/>
      <c r="S229" s="9" t="s">
        <v>51</v>
      </c>
      <c r="T229" s="9"/>
      <c r="U229" s="11" t="s">
        <v>24</v>
      </c>
      <c r="V229" s="11"/>
      <c r="W229" s="11" t="s">
        <v>24</v>
      </c>
      <c r="X229" s="11"/>
      <c r="Y229" s="11" t="s">
        <v>24</v>
      </c>
      <c r="Z229" s="11"/>
      <c r="AA229" s="11" t="s">
        <v>31</v>
      </c>
      <c r="AB229" s="11"/>
      <c r="AC229" s="11" t="s">
        <v>24</v>
      </c>
      <c r="AD229" s="11"/>
      <c r="AE229" s="11" t="s">
        <v>22</v>
      </c>
      <c r="AF229" s="11"/>
      <c r="AG229" s="11" t="s">
        <v>51</v>
      </c>
      <c r="AH229" s="11"/>
      <c r="AI229" s="13" t="s">
        <v>24</v>
      </c>
      <c r="AJ229" s="13"/>
      <c r="AK229" s="13" t="s">
        <v>31</v>
      </c>
      <c r="AL229" s="13"/>
      <c r="AM229" s="13" t="s">
        <v>32</v>
      </c>
      <c r="AN229" s="13"/>
      <c r="AO229" s="13"/>
      <c r="AP229" s="13"/>
      <c r="AQ229" s="13"/>
      <c r="AR229" s="13"/>
      <c r="AS229" s="13"/>
      <c r="AT229" s="13"/>
      <c r="AU229" s="13"/>
      <c r="AV229" s="13"/>
    </row>
    <row r="230" spans="1:48" ht="13" x14ac:dyDescent="0.15">
      <c r="A230" s="7">
        <v>228</v>
      </c>
      <c r="B230" s="7" t="s">
        <v>1240</v>
      </c>
      <c r="C230" s="7" t="s">
        <v>1241</v>
      </c>
      <c r="D230" s="7" t="s">
        <v>1242</v>
      </c>
      <c r="E230" s="7" t="s">
        <v>1243</v>
      </c>
      <c r="F230" s="7" t="s">
        <v>1244</v>
      </c>
      <c r="G230" s="9" t="s">
        <v>24</v>
      </c>
      <c r="H230" s="9"/>
      <c r="I230" s="9" t="s">
        <v>24</v>
      </c>
      <c r="J230" s="9"/>
      <c r="K230" s="9" t="s">
        <v>24</v>
      </c>
      <c r="L230" s="9"/>
      <c r="M230" s="9" t="s">
        <v>31</v>
      </c>
      <c r="N230" s="9"/>
      <c r="O230" s="9" t="s">
        <v>24</v>
      </c>
      <c r="P230" s="9"/>
      <c r="Q230" s="9" t="s">
        <v>22</v>
      </c>
      <c r="R230" s="9"/>
      <c r="S230" s="9" t="s">
        <v>51</v>
      </c>
      <c r="T230" s="9"/>
      <c r="U230" s="11" t="s">
        <v>24</v>
      </c>
      <c r="V230" s="11"/>
      <c r="W230" s="11" t="s">
        <v>24</v>
      </c>
      <c r="X230" s="11"/>
      <c r="Y230" s="11" t="s">
        <v>24</v>
      </c>
      <c r="Z230" s="11"/>
      <c r="AA230" s="11" t="s">
        <v>31</v>
      </c>
      <c r="AB230" s="11"/>
      <c r="AC230" s="11" t="s">
        <v>24</v>
      </c>
      <c r="AD230" s="11"/>
      <c r="AE230" s="11" t="s">
        <v>22</v>
      </c>
      <c r="AF230" s="11"/>
      <c r="AG230" s="11" t="s">
        <v>51</v>
      </c>
      <c r="AH230" s="11"/>
      <c r="AI230" s="13" t="s">
        <v>24</v>
      </c>
      <c r="AJ230" s="13"/>
      <c r="AK230" s="13" t="s">
        <v>31</v>
      </c>
      <c r="AL230" s="13"/>
      <c r="AM230" s="13" t="s">
        <v>51</v>
      </c>
      <c r="AN230" s="13"/>
      <c r="AO230" s="13"/>
      <c r="AP230" s="13"/>
      <c r="AQ230" s="13"/>
      <c r="AR230" s="13"/>
      <c r="AS230" s="13"/>
      <c r="AT230" s="13"/>
      <c r="AU230" s="13"/>
      <c r="AV230" s="13"/>
    </row>
    <row r="231" spans="1:48" ht="13" x14ac:dyDescent="0.15">
      <c r="A231" s="7">
        <v>229</v>
      </c>
      <c r="B231" s="7" t="s">
        <v>1245</v>
      </c>
      <c r="C231" s="7" t="s">
        <v>1246</v>
      </c>
      <c r="D231" s="7" t="s">
        <v>1247</v>
      </c>
      <c r="E231" s="7" t="s">
        <v>1248</v>
      </c>
      <c r="F231" s="7" t="s">
        <v>1249</v>
      </c>
      <c r="G231" s="9" t="s">
        <v>22</v>
      </c>
      <c r="H231" s="9"/>
      <c r="I231" s="9" t="s">
        <v>24</v>
      </c>
      <c r="J231" s="9"/>
      <c r="K231" s="9" t="s">
        <v>24</v>
      </c>
      <c r="L231" s="9"/>
      <c r="M231" s="9" t="s">
        <v>26</v>
      </c>
      <c r="N231" s="9"/>
      <c r="O231" s="9" t="s">
        <v>24</v>
      </c>
      <c r="P231" s="9"/>
      <c r="Q231" s="9" t="s">
        <v>22</v>
      </c>
      <c r="R231" s="9"/>
      <c r="S231" s="9" t="s">
        <v>28</v>
      </c>
      <c r="T231" s="9"/>
      <c r="U231" s="11" t="s">
        <v>22</v>
      </c>
      <c r="V231" s="11"/>
      <c r="W231" s="11" t="s">
        <v>24</v>
      </c>
      <c r="X231" s="11"/>
      <c r="Y231" s="11" t="s">
        <v>24</v>
      </c>
      <c r="Z231" s="11"/>
      <c r="AA231" s="11" t="s">
        <v>26</v>
      </c>
      <c r="AB231" s="11"/>
      <c r="AC231" s="11" t="s">
        <v>24</v>
      </c>
      <c r="AD231" s="11"/>
      <c r="AE231" s="11" t="s">
        <v>22</v>
      </c>
      <c r="AF231" s="11"/>
      <c r="AG231" s="11" t="s">
        <v>28</v>
      </c>
      <c r="AH231" s="11"/>
      <c r="AI231" s="13" t="s">
        <v>24</v>
      </c>
      <c r="AJ231" s="13"/>
      <c r="AK231" s="13" t="s">
        <v>31</v>
      </c>
      <c r="AL231" s="13"/>
      <c r="AM231" s="13" t="s">
        <v>32</v>
      </c>
      <c r="AN231" s="13"/>
      <c r="AO231" s="13"/>
      <c r="AP231" s="13"/>
      <c r="AQ231" s="13"/>
      <c r="AR231" s="13"/>
      <c r="AS231" s="13"/>
      <c r="AT231" s="13"/>
      <c r="AU231" s="13"/>
      <c r="AV231" s="13"/>
    </row>
    <row r="232" spans="1:48" ht="13" x14ac:dyDescent="0.15">
      <c r="A232" s="7">
        <v>230</v>
      </c>
      <c r="B232" s="7" t="s">
        <v>1250</v>
      </c>
      <c r="C232" s="7" t="s">
        <v>1251</v>
      </c>
      <c r="D232" s="7" t="s">
        <v>1252</v>
      </c>
      <c r="E232" s="7" t="s">
        <v>1253</v>
      </c>
      <c r="F232" s="7" t="s">
        <v>1254</v>
      </c>
      <c r="G232" s="9" t="s">
        <v>24</v>
      </c>
      <c r="H232" s="9"/>
      <c r="I232" s="9" t="s">
        <v>24</v>
      </c>
      <c r="J232" s="9"/>
      <c r="K232" s="9" t="s">
        <v>24</v>
      </c>
      <c r="L232" s="9"/>
      <c r="M232" s="9" t="s">
        <v>31</v>
      </c>
      <c r="N232" s="9"/>
      <c r="O232" s="9" t="s">
        <v>24</v>
      </c>
      <c r="P232" s="9"/>
      <c r="Q232" s="9" t="s">
        <v>22</v>
      </c>
      <c r="R232" s="9"/>
      <c r="S232" s="9" t="s">
        <v>51</v>
      </c>
      <c r="T232" s="9"/>
      <c r="U232" s="11" t="s">
        <v>24</v>
      </c>
      <c r="V232" s="11"/>
      <c r="W232" s="11" t="s">
        <v>24</v>
      </c>
      <c r="X232" s="11"/>
      <c r="Y232" s="11" t="s">
        <v>24</v>
      </c>
      <c r="Z232" s="11"/>
      <c r="AA232" s="11" t="s">
        <v>26</v>
      </c>
      <c r="AB232" s="11"/>
      <c r="AC232" s="11" t="s">
        <v>24</v>
      </c>
      <c r="AD232" s="11"/>
      <c r="AE232" s="11" t="s">
        <v>24</v>
      </c>
      <c r="AF232" s="11" t="s">
        <v>411</v>
      </c>
      <c r="AG232" s="11" t="s">
        <v>51</v>
      </c>
      <c r="AH232" s="11"/>
      <c r="AI232" s="13" t="s">
        <v>24</v>
      </c>
      <c r="AJ232" s="13"/>
      <c r="AK232" s="13" t="s">
        <v>26</v>
      </c>
      <c r="AL232" s="13"/>
      <c r="AM232" s="13" t="s">
        <v>32</v>
      </c>
      <c r="AN232" s="13"/>
      <c r="AO232" s="13"/>
      <c r="AP232" s="13"/>
      <c r="AQ232" s="13"/>
      <c r="AR232" s="13"/>
      <c r="AS232" s="13"/>
      <c r="AT232" s="13"/>
      <c r="AU232" s="13"/>
      <c r="AV232" s="13"/>
    </row>
    <row r="233" spans="1:48" ht="13" x14ac:dyDescent="0.15">
      <c r="A233" s="7">
        <v>231</v>
      </c>
      <c r="B233" s="7" t="s">
        <v>1255</v>
      </c>
      <c r="C233" s="7" t="s">
        <v>1256</v>
      </c>
      <c r="D233" s="7" t="s">
        <v>1257</v>
      </c>
      <c r="E233" s="7" t="s">
        <v>1258</v>
      </c>
      <c r="F233" s="7" t="s">
        <v>1259</v>
      </c>
      <c r="G233" s="9" t="s">
        <v>24</v>
      </c>
      <c r="H233" s="9"/>
      <c r="I233" s="9" t="s">
        <v>24</v>
      </c>
      <c r="J233" s="9"/>
      <c r="K233" s="9" t="s">
        <v>24</v>
      </c>
      <c r="L233" s="9"/>
      <c r="M233" s="9" t="s">
        <v>31</v>
      </c>
      <c r="N233" s="9"/>
      <c r="O233" s="9" t="s">
        <v>24</v>
      </c>
      <c r="P233" s="9"/>
      <c r="Q233" s="9" t="s">
        <v>22</v>
      </c>
      <c r="R233" s="9"/>
      <c r="S233" s="9" t="s">
        <v>51</v>
      </c>
      <c r="T233" s="9"/>
      <c r="U233" s="11" t="s">
        <v>24</v>
      </c>
      <c r="V233" s="11"/>
      <c r="W233" s="11" t="s">
        <v>24</v>
      </c>
      <c r="X233" s="11"/>
      <c r="Y233" s="11" t="s">
        <v>24</v>
      </c>
      <c r="Z233" s="11"/>
      <c r="AA233" s="11" t="s">
        <v>31</v>
      </c>
      <c r="AB233" s="11"/>
      <c r="AC233" s="11" t="s">
        <v>24</v>
      </c>
      <c r="AD233" s="11"/>
      <c r="AE233" s="11" t="s">
        <v>22</v>
      </c>
      <c r="AF233" s="11"/>
      <c r="AG233" s="11" t="s">
        <v>51</v>
      </c>
      <c r="AH233" s="11"/>
      <c r="AI233" s="13" t="s">
        <v>24</v>
      </c>
      <c r="AJ233" s="13"/>
      <c r="AK233" s="13" t="s">
        <v>31</v>
      </c>
      <c r="AL233" s="13"/>
      <c r="AM233" s="13" t="s">
        <v>32</v>
      </c>
      <c r="AN233" s="13"/>
      <c r="AO233" s="13"/>
      <c r="AP233" s="13"/>
      <c r="AQ233" s="13"/>
      <c r="AR233" s="13"/>
      <c r="AS233" s="13"/>
      <c r="AT233" s="13"/>
      <c r="AU233" s="13"/>
      <c r="AV233" s="13"/>
    </row>
    <row r="234" spans="1:48" ht="13" x14ac:dyDescent="0.15">
      <c r="A234" s="7">
        <v>232</v>
      </c>
      <c r="B234" s="7" t="s">
        <v>1260</v>
      </c>
      <c r="C234" s="7" t="s">
        <v>1261</v>
      </c>
      <c r="D234" s="7" t="s">
        <v>1262</v>
      </c>
      <c r="E234" s="7" t="s">
        <v>1263</v>
      </c>
      <c r="F234" s="7" t="s">
        <v>1264</v>
      </c>
      <c r="G234" s="9" t="s">
        <v>24</v>
      </c>
      <c r="H234" s="9"/>
      <c r="I234" s="9" t="s">
        <v>24</v>
      </c>
      <c r="J234" s="9"/>
      <c r="K234" s="9" t="s">
        <v>24</v>
      </c>
      <c r="L234" s="9"/>
      <c r="M234" s="9" t="s">
        <v>31</v>
      </c>
      <c r="N234" s="9"/>
      <c r="O234" s="9" t="s">
        <v>24</v>
      </c>
      <c r="P234" s="9"/>
      <c r="Q234" s="9" t="s">
        <v>24</v>
      </c>
      <c r="R234" s="9" t="s">
        <v>422</v>
      </c>
      <c r="S234" s="9" t="s">
        <v>51</v>
      </c>
      <c r="T234" s="9"/>
      <c r="U234" s="11" t="s">
        <v>24</v>
      </c>
      <c r="V234" s="11"/>
      <c r="W234" s="11" t="s">
        <v>24</v>
      </c>
      <c r="X234" s="11"/>
      <c r="Y234" s="11" t="s">
        <v>24</v>
      </c>
      <c r="Z234" s="11"/>
      <c r="AA234" s="11" t="s">
        <v>31</v>
      </c>
      <c r="AB234" s="11"/>
      <c r="AC234" s="11" t="s">
        <v>24</v>
      </c>
      <c r="AD234" s="11"/>
      <c r="AE234" s="11" t="s">
        <v>24</v>
      </c>
      <c r="AF234" s="11" t="s">
        <v>422</v>
      </c>
      <c r="AG234" s="11" t="s">
        <v>51</v>
      </c>
      <c r="AH234" s="11"/>
      <c r="AI234" s="13" t="s">
        <v>24</v>
      </c>
      <c r="AJ234" s="13"/>
      <c r="AK234" s="13" t="s">
        <v>31</v>
      </c>
      <c r="AL234" s="13"/>
      <c r="AM234" s="13" t="s">
        <v>32</v>
      </c>
      <c r="AN234" s="13"/>
      <c r="AO234" s="13"/>
      <c r="AP234" s="13"/>
      <c r="AQ234" s="13"/>
      <c r="AR234" s="13"/>
      <c r="AS234" s="13"/>
      <c r="AT234" s="13"/>
      <c r="AU234" s="13"/>
      <c r="AV234" s="13"/>
    </row>
    <row r="235" spans="1:48" ht="13" x14ac:dyDescent="0.15">
      <c r="A235" s="7">
        <v>233</v>
      </c>
      <c r="B235" s="7" t="s">
        <v>1265</v>
      </c>
      <c r="C235" s="7" t="s">
        <v>1266</v>
      </c>
      <c r="D235" s="7" t="s">
        <v>1267</v>
      </c>
      <c r="E235" s="7" t="s">
        <v>1268</v>
      </c>
      <c r="F235" s="7" t="s">
        <v>1269</v>
      </c>
      <c r="G235" s="9" t="s">
        <v>24</v>
      </c>
      <c r="H235" s="9"/>
      <c r="I235" s="9" t="s">
        <v>24</v>
      </c>
      <c r="J235" s="9"/>
      <c r="K235" s="9" t="s">
        <v>22</v>
      </c>
      <c r="L235" s="9" t="s">
        <v>428</v>
      </c>
      <c r="M235" s="9" t="s">
        <v>31</v>
      </c>
      <c r="N235" s="9"/>
      <c r="O235" s="9" t="s">
        <v>24</v>
      </c>
      <c r="P235" s="9"/>
      <c r="Q235" s="9" t="s">
        <v>22</v>
      </c>
      <c r="R235" s="9"/>
      <c r="S235" s="9" t="s">
        <v>32</v>
      </c>
      <c r="T235" s="9"/>
      <c r="U235" s="11" t="s">
        <v>22</v>
      </c>
      <c r="V235" s="11" t="s">
        <v>251</v>
      </c>
      <c r="W235" s="11" t="s">
        <v>24</v>
      </c>
      <c r="X235" s="11"/>
      <c r="Y235" s="11" t="s">
        <v>24</v>
      </c>
      <c r="Z235" s="11"/>
      <c r="AA235" s="11" t="s">
        <v>26</v>
      </c>
      <c r="AB235" s="11"/>
      <c r="AC235" s="11" t="s">
        <v>24</v>
      </c>
      <c r="AD235" s="11"/>
      <c r="AE235" s="11" t="s">
        <v>22</v>
      </c>
      <c r="AF235" s="11"/>
      <c r="AG235" s="11"/>
      <c r="AH235" s="11" t="s">
        <v>28</v>
      </c>
      <c r="AI235" s="13" t="s">
        <v>22</v>
      </c>
      <c r="AJ235" s="13"/>
      <c r="AK235" s="13" t="s">
        <v>26</v>
      </c>
      <c r="AL235" s="13"/>
      <c r="AM235" s="13" t="s">
        <v>28</v>
      </c>
      <c r="AN235" s="13"/>
      <c r="AO235" s="13"/>
      <c r="AP235" s="13"/>
      <c r="AQ235" s="13"/>
      <c r="AR235" s="13"/>
      <c r="AS235" s="13"/>
      <c r="AT235" s="13"/>
      <c r="AU235" s="13"/>
      <c r="AV235" s="13"/>
    </row>
    <row r="236" spans="1:48" ht="13" x14ac:dyDescent="0.15">
      <c r="A236" s="7">
        <v>234</v>
      </c>
      <c r="B236" s="7" t="s">
        <v>1270</v>
      </c>
      <c r="C236" s="7" t="s">
        <v>1271</v>
      </c>
      <c r="D236" s="7" t="s">
        <v>1272</v>
      </c>
      <c r="E236" s="7" t="s">
        <v>1273</v>
      </c>
      <c r="F236" s="7" t="s">
        <v>532</v>
      </c>
      <c r="G236" s="9" t="s">
        <v>24</v>
      </c>
      <c r="H236" s="9"/>
      <c r="I236" s="9" t="s">
        <v>24</v>
      </c>
      <c r="J236" s="9"/>
      <c r="K236" s="9" t="s">
        <v>22</v>
      </c>
      <c r="L236" s="9" t="s">
        <v>428</v>
      </c>
      <c r="M236" s="9" t="s">
        <v>31</v>
      </c>
      <c r="N236" s="9"/>
      <c r="O236" s="9" t="s">
        <v>24</v>
      </c>
      <c r="P236" s="9"/>
      <c r="Q236" s="9" t="s">
        <v>22</v>
      </c>
      <c r="R236" s="9"/>
      <c r="S236" s="9" t="s">
        <v>32</v>
      </c>
      <c r="T236" s="9"/>
      <c r="U236" s="11" t="s">
        <v>24</v>
      </c>
      <c r="V236" s="11"/>
      <c r="W236" s="11" t="s">
        <v>24</v>
      </c>
      <c r="X236" s="11"/>
      <c r="Y236" s="11" t="s">
        <v>22</v>
      </c>
      <c r="Z236" s="11" t="s">
        <v>428</v>
      </c>
      <c r="AA236" s="11" t="s">
        <v>31</v>
      </c>
      <c r="AB236" s="11"/>
      <c r="AC236" s="11" t="s">
        <v>24</v>
      </c>
      <c r="AD236" s="11"/>
      <c r="AE236" s="11" t="s">
        <v>22</v>
      </c>
      <c r="AF236" s="11"/>
      <c r="AG236" s="11" t="s">
        <v>32</v>
      </c>
      <c r="AH236" s="11"/>
      <c r="AI236" s="13" t="s">
        <v>24</v>
      </c>
      <c r="AJ236" s="13"/>
      <c r="AK236" s="13" t="s">
        <v>31</v>
      </c>
      <c r="AL236" s="13"/>
      <c r="AM236" s="13" t="s">
        <v>51</v>
      </c>
      <c r="AN236" s="13"/>
      <c r="AO236" s="13"/>
      <c r="AP236" s="13"/>
      <c r="AQ236" s="13"/>
      <c r="AR236" s="13"/>
      <c r="AS236" s="13"/>
      <c r="AT236" s="13"/>
      <c r="AU236" s="13"/>
      <c r="AV236" s="13"/>
    </row>
    <row r="237" spans="1:48" ht="13" x14ac:dyDescent="0.15">
      <c r="A237" s="7">
        <v>235</v>
      </c>
      <c r="B237" s="7" t="s">
        <v>1274</v>
      </c>
      <c r="C237" s="7" t="s">
        <v>1275</v>
      </c>
      <c r="D237" s="7" t="s">
        <v>1276</v>
      </c>
      <c r="E237" s="7" t="s">
        <v>1277</v>
      </c>
      <c r="F237" s="7" t="s">
        <v>1278</v>
      </c>
      <c r="G237" s="9" t="s">
        <v>24</v>
      </c>
      <c r="H237" s="9"/>
      <c r="I237" s="9" t="s">
        <v>24</v>
      </c>
      <c r="J237" s="9"/>
      <c r="K237" s="9" t="s">
        <v>24</v>
      </c>
      <c r="L237" s="9"/>
      <c r="M237" s="9" t="s">
        <v>31</v>
      </c>
      <c r="N237" s="9"/>
      <c r="O237" s="9" t="s">
        <v>24</v>
      </c>
      <c r="P237" s="9"/>
      <c r="Q237" s="9" t="s">
        <v>22</v>
      </c>
      <c r="R237" s="9"/>
      <c r="S237" s="9" t="s">
        <v>51</v>
      </c>
      <c r="T237" s="9"/>
      <c r="U237" s="11" t="s">
        <v>24</v>
      </c>
      <c r="V237" s="11"/>
      <c r="W237" s="11" t="s">
        <v>24</v>
      </c>
      <c r="X237" s="11"/>
      <c r="Y237" s="11" t="s">
        <v>24</v>
      </c>
      <c r="Z237" s="11"/>
      <c r="AA237" s="11" t="s">
        <v>31</v>
      </c>
      <c r="AB237" s="11"/>
      <c r="AC237" s="11" t="s">
        <v>24</v>
      </c>
      <c r="AD237" s="11"/>
      <c r="AE237" s="11" t="s">
        <v>22</v>
      </c>
      <c r="AF237" s="11"/>
      <c r="AG237" s="11" t="s">
        <v>51</v>
      </c>
      <c r="AH237" s="11"/>
      <c r="AI237" s="13" t="s">
        <v>24</v>
      </c>
      <c r="AJ237" s="13"/>
      <c r="AK237" s="13" t="s">
        <v>31</v>
      </c>
      <c r="AL237" s="13"/>
      <c r="AM237" s="13" t="s">
        <v>32</v>
      </c>
      <c r="AN237" s="13"/>
      <c r="AO237" s="13"/>
      <c r="AP237" s="13"/>
      <c r="AQ237" s="13"/>
      <c r="AR237" s="13"/>
      <c r="AS237" s="13"/>
      <c r="AT237" s="13"/>
      <c r="AU237" s="13"/>
      <c r="AV237" s="13"/>
    </row>
    <row r="238" spans="1:48" ht="13" x14ac:dyDescent="0.15">
      <c r="A238" s="7">
        <v>236</v>
      </c>
      <c r="B238" s="7" t="s">
        <v>1279</v>
      </c>
      <c r="C238" s="7" t="s">
        <v>1280</v>
      </c>
      <c r="D238" s="7" t="s">
        <v>1281</v>
      </c>
      <c r="E238" s="7" t="s">
        <v>1282</v>
      </c>
      <c r="F238" s="7" t="s">
        <v>1283</v>
      </c>
      <c r="G238" s="9" t="s">
        <v>22</v>
      </c>
      <c r="H238" s="9"/>
      <c r="I238" s="9" t="s">
        <v>24</v>
      </c>
      <c r="J238" s="9"/>
      <c r="K238" s="9" t="s">
        <v>24</v>
      </c>
      <c r="L238" s="9"/>
      <c r="M238" s="9" t="s">
        <v>26</v>
      </c>
      <c r="N238" s="9"/>
      <c r="O238" s="9" t="s">
        <v>24</v>
      </c>
      <c r="P238" s="9"/>
      <c r="Q238" s="9" t="s">
        <v>22</v>
      </c>
      <c r="R238" s="9"/>
      <c r="S238" s="9" t="s">
        <v>28</v>
      </c>
      <c r="T238" s="9"/>
      <c r="U238" s="11" t="s">
        <v>22</v>
      </c>
      <c r="V238" s="11"/>
      <c r="W238" s="11" t="s">
        <v>24</v>
      </c>
      <c r="X238" s="11"/>
      <c r="Y238" s="11" t="s">
        <v>24</v>
      </c>
      <c r="Z238" s="11"/>
      <c r="AA238" s="11" t="s">
        <v>26</v>
      </c>
      <c r="AB238" s="11"/>
      <c r="AC238" s="11" t="s">
        <v>24</v>
      </c>
      <c r="AD238" s="11"/>
      <c r="AE238" s="11" t="s">
        <v>22</v>
      </c>
      <c r="AF238" s="11"/>
      <c r="AG238" s="11" t="s">
        <v>28</v>
      </c>
      <c r="AH238" s="11"/>
      <c r="AI238" s="13" t="s">
        <v>24</v>
      </c>
      <c r="AJ238" s="13"/>
      <c r="AK238" s="13" t="s">
        <v>31</v>
      </c>
      <c r="AL238" s="13"/>
      <c r="AM238" s="13" t="s">
        <v>51</v>
      </c>
      <c r="AN238" s="13"/>
      <c r="AO238" s="13"/>
      <c r="AP238" s="13"/>
      <c r="AQ238" s="13"/>
      <c r="AR238" s="13"/>
      <c r="AS238" s="13"/>
      <c r="AT238" s="13"/>
      <c r="AU238" s="13"/>
      <c r="AV238" s="13"/>
    </row>
    <row r="239" spans="1:48" ht="13" x14ac:dyDescent="0.15">
      <c r="A239" s="7">
        <v>237</v>
      </c>
      <c r="B239" s="7" t="s">
        <v>1284</v>
      </c>
      <c r="C239" s="7" t="s">
        <v>1285</v>
      </c>
      <c r="D239" s="7" t="s">
        <v>1286</v>
      </c>
      <c r="E239" s="7" t="s">
        <v>1287</v>
      </c>
      <c r="F239" s="7" t="s">
        <v>1288</v>
      </c>
      <c r="G239" s="9" t="s">
        <v>22</v>
      </c>
      <c r="H239" s="9"/>
      <c r="I239" s="9" t="s">
        <v>24</v>
      </c>
      <c r="J239" s="9"/>
      <c r="K239" s="9" t="s">
        <v>24</v>
      </c>
      <c r="L239" s="9"/>
      <c r="M239" s="9" t="s">
        <v>26</v>
      </c>
      <c r="N239" s="9"/>
      <c r="O239" s="9" t="s">
        <v>24</v>
      </c>
      <c r="P239" s="9"/>
      <c r="Q239" s="9" t="s">
        <v>22</v>
      </c>
      <c r="R239" s="9"/>
      <c r="S239" s="9" t="s">
        <v>28</v>
      </c>
      <c r="T239" s="9"/>
      <c r="U239" s="11" t="s">
        <v>22</v>
      </c>
      <c r="V239" s="11"/>
      <c r="W239" s="11" t="s">
        <v>24</v>
      </c>
      <c r="X239" s="11"/>
      <c r="Y239" s="11" t="s">
        <v>22</v>
      </c>
      <c r="Z239" s="11"/>
      <c r="AA239" s="11" t="s">
        <v>26</v>
      </c>
      <c r="AB239" s="11"/>
      <c r="AC239" s="11" t="s">
        <v>24</v>
      </c>
      <c r="AD239" s="11"/>
      <c r="AE239" s="11" t="s">
        <v>22</v>
      </c>
      <c r="AF239" s="11"/>
      <c r="AG239" s="11" t="s">
        <v>28</v>
      </c>
      <c r="AH239" s="11"/>
      <c r="AI239" s="13" t="s">
        <v>22</v>
      </c>
      <c r="AJ239" s="13"/>
      <c r="AK239" s="13" t="s">
        <v>26</v>
      </c>
      <c r="AL239" s="13"/>
      <c r="AM239" s="13" t="s">
        <v>28</v>
      </c>
      <c r="AN239" s="13"/>
      <c r="AO239" s="13"/>
      <c r="AP239" s="13"/>
      <c r="AQ239" s="13"/>
      <c r="AR239" s="13"/>
      <c r="AS239" s="13"/>
      <c r="AT239" s="13"/>
      <c r="AU239" s="13"/>
      <c r="AV239" s="13"/>
    </row>
    <row r="240" spans="1:48" ht="13" x14ac:dyDescent="0.15">
      <c r="A240" s="7">
        <v>238</v>
      </c>
      <c r="B240" s="7" t="s">
        <v>1289</v>
      </c>
      <c r="C240" s="7" t="s">
        <v>1290</v>
      </c>
      <c r="D240" s="7" t="s">
        <v>1291</v>
      </c>
      <c r="E240" s="7" t="s">
        <v>1292</v>
      </c>
      <c r="F240" s="7" t="s">
        <v>1293</v>
      </c>
      <c r="G240" s="9" t="s">
        <v>24</v>
      </c>
      <c r="H240" s="9"/>
      <c r="I240" s="9" t="s">
        <v>24</v>
      </c>
      <c r="J240" s="9"/>
      <c r="K240" s="9" t="s">
        <v>24</v>
      </c>
      <c r="L240" s="9"/>
      <c r="M240" s="9" t="s">
        <v>26</v>
      </c>
      <c r="N240" s="9"/>
      <c r="O240" s="9" t="s">
        <v>24</v>
      </c>
      <c r="P240" s="9"/>
      <c r="Q240" s="9" t="s">
        <v>22</v>
      </c>
      <c r="R240" s="9"/>
      <c r="S240" s="9" t="s">
        <v>28</v>
      </c>
      <c r="T240" s="9"/>
      <c r="U240" s="11" t="s">
        <v>24</v>
      </c>
      <c r="V240" s="11"/>
      <c r="W240" s="11" t="s">
        <v>24</v>
      </c>
      <c r="X240" s="11"/>
      <c r="Y240" s="11" t="s">
        <v>24</v>
      </c>
      <c r="Z240" s="11"/>
      <c r="AA240" s="11" t="s">
        <v>26</v>
      </c>
      <c r="AB240" s="11"/>
      <c r="AC240" s="11" t="s">
        <v>24</v>
      </c>
      <c r="AD240" s="11"/>
      <c r="AE240" s="11" t="s">
        <v>22</v>
      </c>
      <c r="AF240" s="11"/>
      <c r="AG240" s="11" t="s">
        <v>28</v>
      </c>
      <c r="AH240" s="11"/>
      <c r="AI240" s="13" t="s">
        <v>24</v>
      </c>
      <c r="AJ240" s="13"/>
      <c r="AK240" s="13" t="s">
        <v>31</v>
      </c>
      <c r="AL240" s="13"/>
      <c r="AM240" s="13" t="s">
        <v>51</v>
      </c>
      <c r="AN240" s="13"/>
      <c r="AO240" s="13"/>
      <c r="AP240" s="13"/>
      <c r="AQ240" s="13"/>
      <c r="AR240" s="13"/>
      <c r="AS240" s="13"/>
      <c r="AT240" s="13"/>
      <c r="AU240" s="13"/>
      <c r="AV240" s="13"/>
    </row>
    <row r="241" spans="1:48" ht="13" x14ac:dyDescent="0.15">
      <c r="A241" s="7">
        <v>239</v>
      </c>
      <c r="B241" s="7" t="s">
        <v>1294</v>
      </c>
      <c r="C241" s="7" t="s">
        <v>1295</v>
      </c>
      <c r="D241" s="7" t="s">
        <v>1296</v>
      </c>
      <c r="E241" s="7" t="s">
        <v>1297</v>
      </c>
      <c r="F241" s="7" t="s">
        <v>1298</v>
      </c>
      <c r="G241" s="9" t="s">
        <v>22</v>
      </c>
      <c r="H241" s="9"/>
      <c r="I241" s="9" t="s">
        <v>24</v>
      </c>
      <c r="J241" s="9"/>
      <c r="K241" s="9" t="s">
        <v>24</v>
      </c>
      <c r="L241" s="9"/>
      <c r="M241" s="9" t="s">
        <v>26</v>
      </c>
      <c r="N241" s="9"/>
      <c r="O241" s="9" t="s">
        <v>24</v>
      </c>
      <c r="P241" s="9"/>
      <c r="Q241" s="9" t="s">
        <v>22</v>
      </c>
      <c r="R241" s="9"/>
      <c r="S241" s="9" t="s">
        <v>28</v>
      </c>
      <c r="T241" s="9"/>
      <c r="U241" s="11" t="s">
        <v>22</v>
      </c>
      <c r="V241" s="11"/>
      <c r="W241" s="11" t="s">
        <v>24</v>
      </c>
      <c r="X241" s="11"/>
      <c r="Y241" s="11" t="s">
        <v>24</v>
      </c>
      <c r="Z241" s="11"/>
      <c r="AA241" s="11" t="s">
        <v>26</v>
      </c>
      <c r="AB241" s="11"/>
      <c r="AC241" s="11" t="s">
        <v>24</v>
      </c>
      <c r="AD241" s="11"/>
      <c r="AE241" s="11" t="s">
        <v>22</v>
      </c>
      <c r="AF241" s="11"/>
      <c r="AG241" s="11" t="s">
        <v>28</v>
      </c>
      <c r="AH241" s="11"/>
      <c r="AI241" s="13" t="s">
        <v>22</v>
      </c>
      <c r="AJ241" s="13"/>
      <c r="AK241" s="13" t="s">
        <v>26</v>
      </c>
      <c r="AL241" s="13"/>
      <c r="AM241" s="13" t="s">
        <v>28</v>
      </c>
      <c r="AN241" s="13"/>
      <c r="AO241" s="13"/>
      <c r="AP241" s="13"/>
      <c r="AQ241" s="13"/>
      <c r="AR241" s="13"/>
      <c r="AS241" s="13"/>
      <c r="AT241" s="13"/>
      <c r="AU241" s="13"/>
      <c r="AV241" s="13"/>
    </row>
    <row r="242" spans="1:48" ht="13" x14ac:dyDescent="0.15">
      <c r="A242" s="7">
        <v>240</v>
      </c>
      <c r="B242" s="7" t="s">
        <v>1299</v>
      </c>
      <c r="C242" s="7" t="s">
        <v>1300</v>
      </c>
      <c r="D242" s="7" t="s">
        <v>1301</v>
      </c>
      <c r="E242" s="7" t="s">
        <v>1302</v>
      </c>
      <c r="F242" s="7" t="s">
        <v>1303</v>
      </c>
      <c r="G242" s="9" t="s">
        <v>24</v>
      </c>
      <c r="H242" s="9"/>
      <c r="I242" s="9" t="s">
        <v>24</v>
      </c>
      <c r="J242" s="9"/>
      <c r="K242" s="9" t="s">
        <v>24</v>
      </c>
      <c r="L242" s="9"/>
      <c r="M242" s="9" t="s">
        <v>69</v>
      </c>
      <c r="N242" s="9"/>
      <c r="O242" s="9" t="s">
        <v>24</v>
      </c>
      <c r="P242" s="9"/>
      <c r="Q242" s="9" t="s">
        <v>22</v>
      </c>
      <c r="R242" s="9"/>
      <c r="S242" s="9" t="s">
        <v>28</v>
      </c>
      <c r="T242" s="9"/>
      <c r="U242" s="11" t="s">
        <v>24</v>
      </c>
      <c r="V242" s="11"/>
      <c r="W242" s="11" t="s">
        <v>24</v>
      </c>
      <c r="X242" s="11"/>
      <c r="Y242" s="11" t="s">
        <v>24</v>
      </c>
      <c r="Z242" s="11"/>
      <c r="AA242" s="11" t="s">
        <v>69</v>
      </c>
      <c r="AB242" s="11"/>
      <c r="AC242" s="11" t="s">
        <v>24</v>
      </c>
      <c r="AD242" s="11"/>
      <c r="AE242" s="11" t="s">
        <v>22</v>
      </c>
      <c r="AF242" s="11"/>
      <c r="AG242" s="11" t="s">
        <v>28</v>
      </c>
      <c r="AH242" s="11"/>
      <c r="AI242" s="13" t="s">
        <v>24</v>
      </c>
      <c r="AJ242" s="13"/>
      <c r="AK242" s="13" t="s">
        <v>31</v>
      </c>
      <c r="AL242" s="13"/>
      <c r="AM242" s="13" t="s">
        <v>51</v>
      </c>
      <c r="AN242" s="13"/>
      <c r="AO242" s="13"/>
      <c r="AP242" s="13"/>
      <c r="AQ242" s="13"/>
      <c r="AR242" s="13"/>
      <c r="AS242" s="13"/>
      <c r="AT242" s="13"/>
      <c r="AU242" s="13"/>
      <c r="AV242" s="13"/>
    </row>
    <row r="243" spans="1:48" ht="13" x14ac:dyDescent="0.15">
      <c r="A243" s="7">
        <v>241</v>
      </c>
      <c r="B243" s="7" t="s">
        <v>1304</v>
      </c>
      <c r="C243" s="7" t="s">
        <v>1305</v>
      </c>
      <c r="D243" s="7" t="s">
        <v>1306</v>
      </c>
      <c r="E243" s="7" t="s">
        <v>1307</v>
      </c>
      <c r="F243" s="7" t="s">
        <v>1308</v>
      </c>
      <c r="G243" s="9" t="s">
        <v>22</v>
      </c>
      <c r="H243" s="9"/>
      <c r="I243" s="9" t="s">
        <v>24</v>
      </c>
      <c r="J243" s="9"/>
      <c r="K243" s="9" t="s">
        <v>24</v>
      </c>
      <c r="L243" s="9"/>
      <c r="M243" s="9" t="s">
        <v>26</v>
      </c>
      <c r="N243" s="9"/>
      <c r="O243" s="9" t="s">
        <v>24</v>
      </c>
      <c r="P243" s="9"/>
      <c r="Q243" s="9" t="s">
        <v>24</v>
      </c>
      <c r="R243" s="9" t="s">
        <v>468</v>
      </c>
      <c r="S243" s="9" t="s">
        <v>28</v>
      </c>
      <c r="T243" s="9"/>
      <c r="U243" s="11" t="s">
        <v>22</v>
      </c>
      <c r="V243" s="11"/>
      <c r="W243" s="11" t="s">
        <v>24</v>
      </c>
      <c r="X243" s="11"/>
      <c r="Y243" s="11" t="s">
        <v>24</v>
      </c>
      <c r="Z243" s="11"/>
      <c r="AA243" s="11" t="s">
        <v>26</v>
      </c>
      <c r="AB243" s="11"/>
      <c r="AC243" s="11" t="s">
        <v>24</v>
      </c>
      <c r="AD243" s="11"/>
      <c r="AE243" s="11" t="s">
        <v>24</v>
      </c>
      <c r="AF243" s="11" t="s">
        <v>468</v>
      </c>
      <c r="AG243" s="11" t="s">
        <v>28</v>
      </c>
      <c r="AH243" s="11"/>
      <c r="AI243" s="13" t="s">
        <v>24</v>
      </c>
      <c r="AJ243" s="13"/>
      <c r="AK243" s="13" t="s">
        <v>31</v>
      </c>
      <c r="AL243" s="13"/>
      <c r="AM243" s="13" t="s">
        <v>51</v>
      </c>
      <c r="AN243" s="13"/>
      <c r="AO243" s="13"/>
      <c r="AP243" s="13"/>
      <c r="AQ243" s="13"/>
      <c r="AR243" s="13"/>
      <c r="AS243" s="13"/>
      <c r="AT243" s="13"/>
      <c r="AU243" s="13"/>
      <c r="AV243" s="13"/>
    </row>
    <row r="244" spans="1:48" ht="13" x14ac:dyDescent="0.15">
      <c r="A244" s="7">
        <v>242</v>
      </c>
      <c r="B244" s="7" t="s">
        <v>1309</v>
      </c>
      <c r="C244" s="7" t="s">
        <v>1310</v>
      </c>
      <c r="D244" s="7" t="s">
        <v>1311</v>
      </c>
      <c r="E244" s="7" t="s">
        <v>1312</v>
      </c>
      <c r="F244" s="7" t="s">
        <v>1313</v>
      </c>
      <c r="G244" s="9" t="s">
        <v>22</v>
      </c>
      <c r="H244" s="9"/>
      <c r="I244" s="9" t="s">
        <v>24</v>
      </c>
      <c r="J244" s="9"/>
      <c r="K244" s="9" t="s">
        <v>24</v>
      </c>
      <c r="L244" s="9"/>
      <c r="M244" s="9" t="s">
        <v>26</v>
      </c>
      <c r="N244" s="9"/>
      <c r="O244" s="9" t="s">
        <v>24</v>
      </c>
      <c r="P244" s="9"/>
      <c r="Q244" s="9" t="s">
        <v>24</v>
      </c>
      <c r="R244" s="9" t="s">
        <v>468</v>
      </c>
      <c r="S244" s="9" t="s">
        <v>28</v>
      </c>
      <c r="T244" s="9"/>
      <c r="U244" s="11" t="s">
        <v>22</v>
      </c>
      <c r="V244" s="11"/>
      <c r="W244" s="11" t="s">
        <v>24</v>
      </c>
      <c r="X244" s="11"/>
      <c r="Y244" s="11" t="s">
        <v>24</v>
      </c>
      <c r="Z244" s="11"/>
      <c r="AA244" s="11" t="s">
        <v>26</v>
      </c>
      <c r="AB244" s="11"/>
      <c r="AC244" s="11" t="s">
        <v>24</v>
      </c>
      <c r="AD244" s="11"/>
      <c r="AE244" s="11" t="s">
        <v>24</v>
      </c>
      <c r="AF244" s="11" t="s">
        <v>468</v>
      </c>
      <c r="AG244" s="11" t="s">
        <v>28</v>
      </c>
      <c r="AH244" s="11"/>
      <c r="AI244" s="13" t="s">
        <v>24</v>
      </c>
      <c r="AJ244" s="13"/>
      <c r="AK244" s="13" t="s">
        <v>31</v>
      </c>
      <c r="AL244" s="13"/>
      <c r="AM244" s="13" t="s">
        <v>51</v>
      </c>
      <c r="AN244" s="13"/>
      <c r="AO244" s="13"/>
      <c r="AP244" s="13"/>
      <c r="AQ244" s="13"/>
      <c r="AR244" s="13"/>
      <c r="AS244" s="13"/>
      <c r="AT244" s="13"/>
      <c r="AU244" s="13"/>
      <c r="AV244" s="13"/>
    </row>
    <row r="245" spans="1:48" ht="13" x14ac:dyDescent="0.15">
      <c r="A245" s="7">
        <v>243</v>
      </c>
      <c r="B245" s="7" t="s">
        <v>1314</v>
      </c>
      <c r="C245" s="7" t="s">
        <v>1315</v>
      </c>
      <c r="D245" s="7" t="s">
        <v>1316</v>
      </c>
      <c r="E245" s="7" t="s">
        <v>1317</v>
      </c>
      <c r="F245" s="7" t="s">
        <v>1318</v>
      </c>
      <c r="G245" s="9" t="s">
        <v>22</v>
      </c>
      <c r="H245" s="9"/>
      <c r="I245" s="9" t="s">
        <v>24</v>
      </c>
      <c r="J245" s="9"/>
      <c r="K245" s="9" t="s">
        <v>22</v>
      </c>
      <c r="L245" s="9" t="s">
        <v>479</v>
      </c>
      <c r="M245" s="9" t="s">
        <v>26</v>
      </c>
      <c r="N245" s="9"/>
      <c r="O245" s="9" t="s">
        <v>24</v>
      </c>
      <c r="P245" s="9"/>
      <c r="Q245" s="9" t="s">
        <v>24</v>
      </c>
      <c r="R245" s="9" t="s">
        <v>479</v>
      </c>
      <c r="S245" s="9"/>
      <c r="T245" s="9"/>
      <c r="U245" s="11" t="s">
        <v>22</v>
      </c>
      <c r="V245" s="11"/>
      <c r="W245" s="11" t="s">
        <v>24</v>
      </c>
      <c r="X245" s="11"/>
      <c r="Y245" s="11" t="s">
        <v>22</v>
      </c>
      <c r="Z245" s="11" t="s">
        <v>479</v>
      </c>
      <c r="AA245" s="11" t="s">
        <v>26</v>
      </c>
      <c r="AB245" s="11"/>
      <c r="AC245" s="11" t="s">
        <v>24</v>
      </c>
      <c r="AD245" s="11"/>
      <c r="AE245" s="11" t="s">
        <v>24</v>
      </c>
      <c r="AF245" s="11" t="s">
        <v>479</v>
      </c>
      <c r="AG245" s="11"/>
      <c r="AH245" s="11"/>
      <c r="AI245" s="13" t="s">
        <v>24</v>
      </c>
      <c r="AJ245" s="13"/>
      <c r="AK245" s="13" t="s">
        <v>31</v>
      </c>
      <c r="AL245" s="13"/>
      <c r="AM245" s="13" t="s">
        <v>51</v>
      </c>
      <c r="AN245" s="13"/>
      <c r="AO245" s="13"/>
      <c r="AP245" s="13"/>
      <c r="AQ245" s="13"/>
      <c r="AR245" s="13"/>
      <c r="AS245" s="13"/>
      <c r="AT245" s="13"/>
      <c r="AU245" s="13"/>
      <c r="AV245" s="13"/>
    </row>
    <row r="246" spans="1:48" ht="13" x14ac:dyDescent="0.15">
      <c r="A246" s="7">
        <v>244</v>
      </c>
      <c r="B246" s="7" t="s">
        <v>1319</v>
      </c>
      <c r="C246" s="7" t="s">
        <v>1320</v>
      </c>
      <c r="D246" s="7" t="s">
        <v>1321</v>
      </c>
      <c r="E246" s="7" t="s">
        <v>1322</v>
      </c>
      <c r="F246" s="7" t="s">
        <v>1323</v>
      </c>
      <c r="G246" s="15" t="s">
        <v>22</v>
      </c>
      <c r="H246" s="15"/>
      <c r="I246" s="15" t="s">
        <v>24</v>
      </c>
      <c r="J246" s="15"/>
      <c r="K246" s="15" t="s">
        <v>24</v>
      </c>
      <c r="L246" s="15"/>
      <c r="M246" s="15" t="s">
        <v>26</v>
      </c>
      <c r="N246" s="15"/>
      <c r="O246" s="15" t="s">
        <v>24</v>
      </c>
      <c r="P246" s="15"/>
      <c r="Q246" s="15" t="s">
        <v>24</v>
      </c>
      <c r="R246" s="15" t="s">
        <v>485</v>
      </c>
      <c r="S246" s="15" t="s">
        <v>28</v>
      </c>
      <c r="T246" s="15"/>
      <c r="U246" s="16" t="s">
        <v>24</v>
      </c>
      <c r="V246" s="16"/>
      <c r="W246" s="16" t="s">
        <v>24</v>
      </c>
      <c r="X246" s="16"/>
      <c r="Y246" s="16" t="s">
        <v>24</v>
      </c>
      <c r="Z246" s="16"/>
      <c r="AA246" s="16" t="s">
        <v>69</v>
      </c>
      <c r="AB246" s="16"/>
      <c r="AC246" s="16" t="s">
        <v>24</v>
      </c>
      <c r="AD246" s="16"/>
      <c r="AE246" s="16" t="s">
        <v>24</v>
      </c>
      <c r="AF246" s="16" t="s">
        <v>486</v>
      </c>
      <c r="AG246" s="16" t="s">
        <v>28</v>
      </c>
      <c r="AH246" s="16"/>
      <c r="AI246" s="14" t="s">
        <v>24</v>
      </c>
      <c r="AJ246" s="14"/>
      <c r="AK246" s="14"/>
      <c r="AL246" s="14"/>
      <c r="AM246" s="14"/>
      <c r="AN246" s="14"/>
      <c r="AO246" s="14" t="s">
        <v>69</v>
      </c>
      <c r="AP246" s="14"/>
      <c r="AQ246" s="14"/>
      <c r="AR246" s="14"/>
      <c r="AS246" s="14"/>
      <c r="AT246" s="14"/>
      <c r="AU246" s="14" t="s">
        <v>51</v>
      </c>
      <c r="AV246" s="14"/>
    </row>
    <row r="247" spans="1:48" ht="13" x14ac:dyDescent="0.15">
      <c r="G247" s="9"/>
      <c r="H247" s="9"/>
      <c r="I247" s="9"/>
      <c r="J247" s="9"/>
      <c r="K247" s="9"/>
      <c r="L247" s="9"/>
      <c r="M247" s="9"/>
      <c r="N247" s="9"/>
      <c r="O247" s="9"/>
      <c r="P247" s="9"/>
      <c r="Q247" s="9"/>
      <c r="R247" s="9"/>
      <c r="S247" s="9"/>
      <c r="T247" s="9"/>
      <c r="U247" s="11"/>
      <c r="V247" s="11"/>
      <c r="W247" s="11"/>
      <c r="X247" s="11"/>
      <c r="Y247" s="11"/>
      <c r="Z247" s="11"/>
      <c r="AA247" s="11"/>
      <c r="AB247" s="11"/>
      <c r="AC247" s="11"/>
      <c r="AD247" s="11"/>
      <c r="AE247" s="11"/>
      <c r="AF247" s="11"/>
      <c r="AG247" s="11"/>
      <c r="AH247" s="11"/>
      <c r="AI247" s="13"/>
      <c r="AJ247" s="13"/>
      <c r="AK247" s="13"/>
      <c r="AL247" s="13"/>
      <c r="AM247" s="13"/>
      <c r="AN247" s="13"/>
      <c r="AO247" s="13"/>
      <c r="AP247" s="13"/>
      <c r="AQ247" s="13"/>
      <c r="AR247" s="13"/>
      <c r="AS247" s="13"/>
      <c r="AT247" s="13"/>
      <c r="AU247" s="13"/>
      <c r="AV247" s="13"/>
    </row>
    <row r="248" spans="1:48" ht="13" x14ac:dyDescent="0.15">
      <c r="G248" s="9"/>
      <c r="H248" s="9"/>
      <c r="I248" s="9"/>
      <c r="J248" s="9"/>
      <c r="K248" s="9"/>
      <c r="L248" s="9"/>
      <c r="M248" s="9"/>
      <c r="N248" s="9"/>
      <c r="O248" s="9"/>
      <c r="P248" s="9"/>
      <c r="Q248" s="9"/>
      <c r="R248" s="9"/>
      <c r="S248" s="9"/>
      <c r="T248" s="9"/>
      <c r="U248" s="11"/>
      <c r="V248" s="11"/>
      <c r="W248" s="11"/>
      <c r="X248" s="11"/>
      <c r="Y248" s="11"/>
      <c r="Z248" s="11"/>
      <c r="AA248" s="11"/>
      <c r="AB248" s="11"/>
      <c r="AC248" s="11"/>
      <c r="AD248" s="11"/>
      <c r="AE248" s="11"/>
      <c r="AF248" s="11"/>
      <c r="AG248" s="11"/>
      <c r="AH248" s="11"/>
      <c r="AI248" s="13"/>
      <c r="AJ248" s="13"/>
      <c r="AK248" s="13"/>
      <c r="AL248" s="13"/>
      <c r="AM248" s="13"/>
      <c r="AN248" s="13"/>
      <c r="AO248" s="13"/>
      <c r="AP248" s="13"/>
      <c r="AQ248" s="13"/>
      <c r="AR248" s="13"/>
      <c r="AS248" s="13"/>
      <c r="AT248" s="13"/>
      <c r="AU248" s="13"/>
      <c r="AV248" s="13"/>
    </row>
    <row r="249" spans="1:48" ht="13" x14ac:dyDescent="0.15">
      <c r="G249" s="9"/>
      <c r="H249" s="9"/>
      <c r="I249" s="9"/>
      <c r="J249" s="9"/>
      <c r="K249" s="9"/>
      <c r="L249" s="9"/>
      <c r="M249" s="9"/>
      <c r="N249" s="9"/>
      <c r="O249" s="9"/>
      <c r="P249" s="9"/>
      <c r="Q249" s="9"/>
      <c r="R249" s="9"/>
      <c r="S249" s="9"/>
      <c r="T249" s="9"/>
      <c r="U249" s="11"/>
      <c r="V249" s="11"/>
      <c r="W249" s="11"/>
      <c r="X249" s="11"/>
      <c r="Y249" s="11"/>
      <c r="Z249" s="11"/>
      <c r="AA249" s="11"/>
      <c r="AB249" s="11"/>
      <c r="AC249" s="11"/>
      <c r="AD249" s="11"/>
      <c r="AE249" s="11"/>
      <c r="AF249" s="11"/>
      <c r="AG249" s="11"/>
      <c r="AH249" s="11"/>
      <c r="AI249" s="13"/>
      <c r="AJ249" s="13"/>
      <c r="AK249" s="13"/>
      <c r="AL249" s="13"/>
      <c r="AM249" s="13"/>
      <c r="AN249" s="13"/>
      <c r="AO249" s="13"/>
      <c r="AP249" s="13"/>
      <c r="AQ249" s="13"/>
      <c r="AR249" s="13"/>
      <c r="AS249" s="13"/>
      <c r="AT249" s="13"/>
      <c r="AU249" s="13"/>
      <c r="AV249" s="13"/>
    </row>
    <row r="250" spans="1:48" ht="13" x14ac:dyDescent="0.15">
      <c r="G250" s="9"/>
      <c r="H250" s="9"/>
      <c r="I250" s="9"/>
      <c r="J250" s="9"/>
      <c r="K250" s="9"/>
      <c r="L250" s="9"/>
      <c r="M250" s="9"/>
      <c r="N250" s="9"/>
      <c r="O250" s="9"/>
      <c r="P250" s="9"/>
      <c r="Q250" s="9"/>
      <c r="R250" s="9"/>
      <c r="S250" s="9"/>
      <c r="T250" s="9"/>
      <c r="U250" s="11"/>
      <c r="V250" s="11"/>
      <c r="W250" s="11"/>
      <c r="X250" s="11"/>
      <c r="Y250" s="11"/>
      <c r="Z250" s="11"/>
      <c r="AA250" s="11"/>
      <c r="AB250" s="11"/>
      <c r="AC250" s="11"/>
      <c r="AD250" s="11"/>
      <c r="AE250" s="11"/>
      <c r="AF250" s="11"/>
      <c r="AG250" s="11"/>
      <c r="AH250" s="11"/>
      <c r="AI250" s="13"/>
      <c r="AJ250" s="13"/>
      <c r="AK250" s="13"/>
      <c r="AL250" s="13"/>
      <c r="AM250" s="13"/>
      <c r="AN250" s="13"/>
      <c r="AO250" s="13"/>
      <c r="AP250" s="13"/>
      <c r="AQ250" s="13"/>
      <c r="AR250" s="13"/>
      <c r="AS250" s="13"/>
      <c r="AT250" s="13"/>
      <c r="AU250" s="13"/>
      <c r="AV250" s="13"/>
    </row>
    <row r="251" spans="1:48" ht="13" x14ac:dyDescent="0.15">
      <c r="G251" s="9"/>
      <c r="H251" s="9"/>
      <c r="I251" s="9"/>
      <c r="J251" s="9"/>
      <c r="K251" s="9"/>
      <c r="L251" s="9"/>
      <c r="M251" s="9"/>
      <c r="N251" s="9"/>
      <c r="O251" s="9"/>
      <c r="P251" s="9"/>
      <c r="Q251" s="9"/>
      <c r="R251" s="9"/>
      <c r="S251" s="9"/>
      <c r="T251" s="9"/>
      <c r="U251" s="11"/>
      <c r="V251" s="11"/>
      <c r="W251" s="11"/>
      <c r="X251" s="11"/>
      <c r="Y251" s="11"/>
      <c r="Z251" s="11"/>
      <c r="AA251" s="11"/>
      <c r="AB251" s="11"/>
      <c r="AC251" s="11"/>
      <c r="AD251" s="11"/>
      <c r="AE251" s="11"/>
      <c r="AF251" s="11"/>
      <c r="AG251" s="11"/>
      <c r="AH251" s="11"/>
      <c r="AI251" s="13"/>
      <c r="AJ251" s="13"/>
      <c r="AK251" s="13"/>
      <c r="AL251" s="13"/>
      <c r="AM251" s="13"/>
      <c r="AN251" s="13"/>
      <c r="AO251" s="13"/>
      <c r="AP251" s="13"/>
      <c r="AQ251" s="13"/>
      <c r="AR251" s="13"/>
      <c r="AS251" s="13"/>
      <c r="AT251" s="13"/>
      <c r="AU251" s="13"/>
      <c r="AV251" s="13"/>
    </row>
    <row r="252" spans="1:48" ht="13" x14ac:dyDescent="0.15">
      <c r="G252" s="9"/>
      <c r="H252" s="9"/>
      <c r="I252" s="9"/>
      <c r="J252" s="9"/>
      <c r="K252" s="9"/>
      <c r="L252" s="9"/>
      <c r="M252" s="9"/>
      <c r="N252" s="9"/>
      <c r="O252" s="9"/>
      <c r="P252" s="9"/>
      <c r="Q252" s="9"/>
      <c r="R252" s="9"/>
      <c r="S252" s="9"/>
      <c r="T252" s="9"/>
      <c r="U252" s="11"/>
      <c r="V252" s="11"/>
      <c r="W252" s="11"/>
      <c r="X252" s="11"/>
      <c r="Y252" s="11"/>
      <c r="Z252" s="11"/>
      <c r="AA252" s="11"/>
      <c r="AB252" s="11"/>
      <c r="AC252" s="11"/>
      <c r="AD252" s="11"/>
      <c r="AE252" s="11"/>
      <c r="AF252" s="11"/>
      <c r="AG252" s="11"/>
      <c r="AH252" s="11"/>
      <c r="AI252" s="13"/>
      <c r="AJ252" s="13"/>
      <c r="AK252" s="13"/>
      <c r="AL252" s="13"/>
      <c r="AM252" s="13"/>
      <c r="AN252" s="13"/>
      <c r="AO252" s="13"/>
      <c r="AP252" s="13"/>
      <c r="AQ252" s="13"/>
      <c r="AR252" s="13"/>
      <c r="AS252" s="13"/>
      <c r="AT252" s="13"/>
      <c r="AU252" s="13"/>
      <c r="AV252" s="13"/>
    </row>
    <row r="253" spans="1:48" ht="13" x14ac:dyDescent="0.15">
      <c r="G253" s="9"/>
      <c r="H253" s="9"/>
      <c r="I253" s="9"/>
      <c r="J253" s="9"/>
      <c r="K253" s="9"/>
      <c r="L253" s="9"/>
      <c r="M253" s="9"/>
      <c r="N253" s="9"/>
      <c r="O253" s="9"/>
      <c r="P253" s="9"/>
      <c r="Q253" s="9"/>
      <c r="R253" s="9"/>
      <c r="S253" s="9"/>
      <c r="T253" s="9"/>
      <c r="U253" s="11"/>
      <c r="V253" s="11"/>
      <c r="W253" s="11"/>
      <c r="X253" s="11"/>
      <c r="Y253" s="11"/>
      <c r="Z253" s="11"/>
      <c r="AA253" s="11"/>
      <c r="AB253" s="11"/>
      <c r="AC253" s="11"/>
      <c r="AD253" s="11"/>
      <c r="AE253" s="11"/>
      <c r="AF253" s="11"/>
      <c r="AG253" s="11"/>
      <c r="AH253" s="11"/>
      <c r="AI253" s="13"/>
      <c r="AJ253" s="13"/>
      <c r="AK253" s="13"/>
      <c r="AL253" s="13"/>
      <c r="AM253" s="13"/>
      <c r="AN253" s="13"/>
      <c r="AO253" s="13"/>
      <c r="AP253" s="13"/>
      <c r="AQ253" s="13"/>
      <c r="AR253" s="13"/>
      <c r="AS253" s="13"/>
      <c r="AT253" s="13"/>
      <c r="AU253" s="13"/>
      <c r="AV253" s="13"/>
    </row>
    <row r="254" spans="1:48" ht="13" x14ac:dyDescent="0.15">
      <c r="G254" s="9"/>
      <c r="H254" s="9"/>
      <c r="I254" s="9"/>
      <c r="J254" s="9"/>
      <c r="K254" s="9"/>
      <c r="L254" s="9"/>
      <c r="M254" s="9"/>
      <c r="N254" s="9"/>
      <c r="O254" s="9"/>
      <c r="P254" s="9"/>
      <c r="Q254" s="9"/>
      <c r="R254" s="9"/>
      <c r="S254" s="9"/>
      <c r="T254" s="9"/>
      <c r="U254" s="11"/>
      <c r="V254" s="11"/>
      <c r="W254" s="11"/>
      <c r="X254" s="11"/>
      <c r="Y254" s="11"/>
      <c r="Z254" s="11"/>
      <c r="AA254" s="11"/>
      <c r="AB254" s="11"/>
      <c r="AC254" s="11"/>
      <c r="AD254" s="11"/>
      <c r="AE254" s="11"/>
      <c r="AF254" s="11"/>
      <c r="AG254" s="11"/>
      <c r="AH254" s="11"/>
      <c r="AI254" s="13"/>
      <c r="AJ254" s="13"/>
      <c r="AK254" s="13"/>
      <c r="AL254" s="13"/>
      <c r="AM254" s="13"/>
      <c r="AN254" s="13"/>
      <c r="AO254" s="13"/>
      <c r="AP254" s="13"/>
      <c r="AQ254" s="13"/>
      <c r="AR254" s="13"/>
      <c r="AS254" s="13"/>
      <c r="AT254" s="13"/>
      <c r="AU254" s="13"/>
      <c r="AV254" s="13"/>
    </row>
    <row r="255" spans="1:48" ht="13" x14ac:dyDescent="0.15">
      <c r="G255" s="9"/>
      <c r="H255" s="9"/>
      <c r="I255" s="9"/>
      <c r="J255" s="9"/>
      <c r="K255" s="9"/>
      <c r="L255" s="9"/>
      <c r="M255" s="9"/>
      <c r="N255" s="9"/>
      <c r="O255" s="9"/>
      <c r="P255" s="9"/>
      <c r="Q255" s="9"/>
      <c r="R255" s="9"/>
      <c r="S255" s="9"/>
      <c r="T255" s="9"/>
      <c r="U255" s="11"/>
      <c r="V255" s="11"/>
      <c r="W255" s="11"/>
      <c r="X255" s="11"/>
      <c r="Y255" s="11"/>
      <c r="Z255" s="11"/>
      <c r="AA255" s="11"/>
      <c r="AB255" s="11"/>
      <c r="AC255" s="11"/>
      <c r="AD255" s="11"/>
      <c r="AE255" s="11"/>
      <c r="AF255" s="11"/>
      <c r="AG255" s="11"/>
      <c r="AH255" s="11"/>
      <c r="AI255" s="13"/>
      <c r="AJ255" s="13"/>
      <c r="AK255" s="13"/>
      <c r="AL255" s="13"/>
      <c r="AM255" s="13"/>
      <c r="AN255" s="13"/>
      <c r="AO255" s="13"/>
      <c r="AP255" s="13"/>
      <c r="AQ255" s="13"/>
      <c r="AR255" s="13"/>
      <c r="AS255" s="13"/>
      <c r="AT255" s="13"/>
      <c r="AU255" s="13"/>
      <c r="AV255" s="13"/>
    </row>
    <row r="256" spans="1:48" ht="13" x14ac:dyDescent="0.15">
      <c r="G256" s="9"/>
      <c r="H256" s="9"/>
      <c r="I256" s="9"/>
      <c r="J256" s="9"/>
      <c r="K256" s="9"/>
      <c r="L256" s="9"/>
      <c r="M256" s="9"/>
      <c r="N256" s="9"/>
      <c r="O256" s="9"/>
      <c r="P256" s="9"/>
      <c r="Q256" s="9"/>
      <c r="R256" s="9"/>
      <c r="S256" s="9"/>
      <c r="T256" s="9"/>
      <c r="U256" s="11"/>
      <c r="V256" s="11"/>
      <c r="W256" s="11"/>
      <c r="X256" s="11"/>
      <c r="Y256" s="11"/>
      <c r="Z256" s="11"/>
      <c r="AA256" s="11"/>
      <c r="AB256" s="11"/>
      <c r="AC256" s="11"/>
      <c r="AD256" s="11"/>
      <c r="AE256" s="11"/>
      <c r="AF256" s="11"/>
      <c r="AG256" s="11"/>
      <c r="AH256" s="11"/>
      <c r="AI256" s="13"/>
      <c r="AJ256" s="13"/>
      <c r="AK256" s="13"/>
      <c r="AL256" s="13"/>
      <c r="AM256" s="13"/>
      <c r="AN256" s="13"/>
      <c r="AO256" s="13"/>
      <c r="AP256" s="13"/>
      <c r="AQ256" s="13"/>
      <c r="AR256" s="13"/>
      <c r="AS256" s="13"/>
      <c r="AT256" s="13"/>
      <c r="AU256" s="13"/>
      <c r="AV256" s="13"/>
    </row>
    <row r="257" spans="7:48" ht="13" x14ac:dyDescent="0.15">
      <c r="G257" s="9"/>
      <c r="H257" s="9"/>
      <c r="I257" s="9"/>
      <c r="J257" s="9"/>
      <c r="K257" s="9"/>
      <c r="L257" s="9"/>
      <c r="M257" s="9"/>
      <c r="N257" s="9"/>
      <c r="O257" s="9"/>
      <c r="P257" s="9"/>
      <c r="Q257" s="9"/>
      <c r="R257" s="9"/>
      <c r="S257" s="9"/>
      <c r="T257" s="9"/>
      <c r="U257" s="11"/>
      <c r="V257" s="11"/>
      <c r="W257" s="11"/>
      <c r="X257" s="11"/>
      <c r="Y257" s="11"/>
      <c r="Z257" s="11"/>
      <c r="AA257" s="11"/>
      <c r="AB257" s="11"/>
      <c r="AC257" s="11"/>
      <c r="AD257" s="11"/>
      <c r="AE257" s="11"/>
      <c r="AF257" s="11"/>
      <c r="AG257" s="11"/>
      <c r="AH257" s="11"/>
      <c r="AI257" s="13"/>
      <c r="AJ257" s="13"/>
      <c r="AK257" s="13"/>
      <c r="AL257" s="13"/>
      <c r="AM257" s="13"/>
      <c r="AN257" s="13"/>
      <c r="AO257" s="13"/>
      <c r="AP257" s="13"/>
      <c r="AQ257" s="13"/>
      <c r="AR257" s="13"/>
      <c r="AS257" s="13"/>
      <c r="AT257" s="13"/>
      <c r="AU257" s="13"/>
      <c r="AV257" s="13"/>
    </row>
    <row r="258" spans="7:48" ht="13" x14ac:dyDescent="0.15">
      <c r="G258" s="9"/>
      <c r="H258" s="9"/>
      <c r="I258" s="9"/>
      <c r="J258" s="9"/>
      <c r="K258" s="9"/>
      <c r="L258" s="9"/>
      <c r="M258" s="9"/>
      <c r="N258" s="9"/>
      <c r="O258" s="9"/>
      <c r="P258" s="9"/>
      <c r="Q258" s="9"/>
      <c r="R258" s="9"/>
      <c r="S258" s="9"/>
      <c r="T258" s="9"/>
      <c r="U258" s="11"/>
      <c r="V258" s="11"/>
      <c r="W258" s="11"/>
      <c r="X258" s="11"/>
      <c r="Y258" s="11"/>
      <c r="Z258" s="11"/>
      <c r="AA258" s="11"/>
      <c r="AB258" s="11"/>
      <c r="AC258" s="11"/>
      <c r="AD258" s="11"/>
      <c r="AE258" s="11"/>
      <c r="AF258" s="11"/>
      <c r="AG258" s="11"/>
      <c r="AH258" s="11"/>
      <c r="AI258" s="13"/>
      <c r="AJ258" s="13"/>
      <c r="AK258" s="13"/>
      <c r="AL258" s="13"/>
      <c r="AM258" s="13"/>
      <c r="AN258" s="13"/>
      <c r="AO258" s="13"/>
      <c r="AP258" s="13"/>
      <c r="AQ258" s="13"/>
      <c r="AR258" s="13"/>
      <c r="AS258" s="13"/>
      <c r="AT258" s="13"/>
      <c r="AU258" s="13"/>
      <c r="AV258" s="13"/>
    </row>
    <row r="259" spans="7:48" ht="13" x14ac:dyDescent="0.15">
      <c r="G259" s="9"/>
      <c r="H259" s="9"/>
      <c r="I259" s="9"/>
      <c r="J259" s="9"/>
      <c r="K259" s="9"/>
      <c r="L259" s="9"/>
      <c r="M259" s="9"/>
      <c r="N259" s="9"/>
      <c r="O259" s="9"/>
      <c r="P259" s="9"/>
      <c r="Q259" s="9"/>
      <c r="R259" s="9"/>
      <c r="S259" s="9"/>
      <c r="T259" s="9"/>
      <c r="U259" s="11"/>
      <c r="V259" s="11"/>
      <c r="W259" s="11"/>
      <c r="X259" s="11"/>
      <c r="Y259" s="11"/>
      <c r="Z259" s="11"/>
      <c r="AA259" s="11"/>
      <c r="AB259" s="11"/>
      <c r="AC259" s="11"/>
      <c r="AD259" s="11"/>
      <c r="AE259" s="11"/>
      <c r="AF259" s="11"/>
      <c r="AG259" s="11"/>
      <c r="AH259" s="11"/>
      <c r="AI259" s="13"/>
      <c r="AJ259" s="13"/>
      <c r="AK259" s="13"/>
      <c r="AL259" s="13"/>
      <c r="AM259" s="13"/>
      <c r="AN259" s="13"/>
      <c r="AO259" s="13"/>
      <c r="AP259" s="13"/>
      <c r="AQ259" s="13"/>
      <c r="AR259" s="13"/>
      <c r="AS259" s="13"/>
      <c r="AT259" s="13"/>
      <c r="AU259" s="13"/>
      <c r="AV259" s="13"/>
    </row>
    <row r="260" spans="7:48" ht="13" x14ac:dyDescent="0.15">
      <c r="G260" s="9"/>
      <c r="H260" s="9"/>
      <c r="I260" s="9"/>
      <c r="J260" s="9"/>
      <c r="K260" s="9"/>
      <c r="L260" s="9"/>
      <c r="M260" s="9"/>
      <c r="N260" s="9"/>
      <c r="O260" s="9"/>
      <c r="P260" s="9"/>
      <c r="Q260" s="9"/>
      <c r="R260" s="9"/>
      <c r="S260" s="9"/>
      <c r="T260" s="9"/>
      <c r="U260" s="11"/>
      <c r="V260" s="11"/>
      <c r="W260" s="11"/>
      <c r="X260" s="11"/>
      <c r="Y260" s="11"/>
      <c r="Z260" s="11"/>
      <c r="AA260" s="11"/>
      <c r="AB260" s="11"/>
      <c r="AC260" s="11"/>
      <c r="AD260" s="11"/>
      <c r="AE260" s="11"/>
      <c r="AF260" s="11"/>
      <c r="AG260" s="11"/>
      <c r="AH260" s="11"/>
      <c r="AI260" s="13"/>
      <c r="AJ260" s="13"/>
      <c r="AK260" s="13"/>
      <c r="AL260" s="13"/>
      <c r="AM260" s="13"/>
      <c r="AN260" s="13"/>
      <c r="AO260" s="13"/>
      <c r="AP260" s="13"/>
      <c r="AQ260" s="13"/>
      <c r="AR260" s="13"/>
      <c r="AS260" s="13"/>
      <c r="AT260" s="13"/>
      <c r="AU260" s="13"/>
      <c r="AV260" s="13"/>
    </row>
    <row r="261" spans="7:48" ht="13" x14ac:dyDescent="0.15">
      <c r="G261" s="9"/>
      <c r="H261" s="9"/>
      <c r="I261" s="9"/>
      <c r="J261" s="9"/>
      <c r="K261" s="9"/>
      <c r="L261" s="9"/>
      <c r="M261" s="9"/>
      <c r="N261" s="9"/>
      <c r="O261" s="9"/>
      <c r="P261" s="9"/>
      <c r="Q261" s="9"/>
      <c r="R261" s="9"/>
      <c r="S261" s="9"/>
      <c r="T261" s="9"/>
      <c r="U261" s="11"/>
      <c r="V261" s="11"/>
      <c r="W261" s="11"/>
      <c r="X261" s="11"/>
      <c r="Y261" s="11"/>
      <c r="Z261" s="11"/>
      <c r="AA261" s="11"/>
      <c r="AB261" s="11"/>
      <c r="AC261" s="11"/>
      <c r="AD261" s="11"/>
      <c r="AE261" s="11"/>
      <c r="AF261" s="11"/>
      <c r="AG261" s="11"/>
      <c r="AH261" s="11"/>
      <c r="AI261" s="13"/>
      <c r="AJ261" s="13"/>
      <c r="AK261" s="13"/>
      <c r="AL261" s="13"/>
      <c r="AM261" s="13"/>
      <c r="AN261" s="13"/>
      <c r="AO261" s="13"/>
      <c r="AP261" s="13"/>
      <c r="AQ261" s="13"/>
      <c r="AR261" s="13"/>
      <c r="AS261" s="13"/>
      <c r="AT261" s="13"/>
      <c r="AU261" s="13"/>
      <c r="AV261" s="13"/>
    </row>
    <row r="262" spans="7:48" ht="13" x14ac:dyDescent="0.15">
      <c r="G262" s="9"/>
      <c r="H262" s="9"/>
      <c r="I262" s="9"/>
      <c r="J262" s="9"/>
      <c r="K262" s="9"/>
      <c r="L262" s="9"/>
      <c r="M262" s="9"/>
      <c r="N262" s="9"/>
      <c r="O262" s="9"/>
      <c r="P262" s="9"/>
      <c r="Q262" s="9"/>
      <c r="R262" s="9"/>
      <c r="S262" s="9"/>
      <c r="T262" s="9"/>
      <c r="U262" s="11"/>
      <c r="V262" s="11"/>
      <c r="W262" s="11"/>
      <c r="X262" s="11"/>
      <c r="Y262" s="11"/>
      <c r="Z262" s="11"/>
      <c r="AA262" s="11"/>
      <c r="AB262" s="11"/>
      <c r="AC262" s="11"/>
      <c r="AD262" s="11"/>
      <c r="AE262" s="11"/>
      <c r="AF262" s="11"/>
      <c r="AG262" s="11"/>
      <c r="AH262" s="11"/>
      <c r="AI262" s="13"/>
      <c r="AJ262" s="13"/>
      <c r="AK262" s="13"/>
      <c r="AL262" s="13"/>
      <c r="AM262" s="13"/>
      <c r="AN262" s="13"/>
      <c r="AO262" s="13"/>
      <c r="AP262" s="13"/>
      <c r="AQ262" s="13"/>
      <c r="AR262" s="13"/>
      <c r="AS262" s="13"/>
      <c r="AT262" s="13"/>
      <c r="AU262" s="13"/>
      <c r="AV262" s="13"/>
    </row>
    <row r="263" spans="7:48" ht="13" x14ac:dyDescent="0.15">
      <c r="G263" s="9"/>
      <c r="H263" s="9"/>
      <c r="I263" s="9"/>
      <c r="J263" s="9"/>
      <c r="K263" s="9"/>
      <c r="L263" s="9"/>
      <c r="M263" s="9"/>
      <c r="N263" s="9"/>
      <c r="O263" s="9"/>
      <c r="P263" s="9"/>
      <c r="Q263" s="9"/>
      <c r="R263" s="9"/>
      <c r="S263" s="9"/>
      <c r="T263" s="9"/>
      <c r="U263" s="11"/>
      <c r="V263" s="11"/>
      <c r="W263" s="11"/>
      <c r="X263" s="11"/>
      <c r="Y263" s="11"/>
      <c r="Z263" s="11"/>
      <c r="AA263" s="11"/>
      <c r="AB263" s="11"/>
      <c r="AC263" s="11"/>
      <c r="AD263" s="11"/>
      <c r="AE263" s="11"/>
      <c r="AF263" s="11"/>
      <c r="AG263" s="11"/>
      <c r="AH263" s="11"/>
      <c r="AI263" s="13"/>
      <c r="AJ263" s="13"/>
      <c r="AK263" s="13"/>
      <c r="AL263" s="13"/>
      <c r="AM263" s="13"/>
      <c r="AN263" s="13"/>
      <c r="AO263" s="13"/>
      <c r="AP263" s="13"/>
      <c r="AQ263" s="13"/>
      <c r="AR263" s="13"/>
      <c r="AS263" s="13"/>
      <c r="AT263" s="13"/>
      <c r="AU263" s="13"/>
      <c r="AV263" s="13"/>
    </row>
    <row r="264" spans="7:48" ht="13" x14ac:dyDescent="0.15">
      <c r="G264" s="9"/>
      <c r="H264" s="9"/>
      <c r="I264" s="9"/>
      <c r="J264" s="9"/>
      <c r="K264" s="9"/>
      <c r="L264" s="9"/>
      <c r="M264" s="9"/>
      <c r="N264" s="9"/>
      <c r="O264" s="9"/>
      <c r="P264" s="9"/>
      <c r="Q264" s="9"/>
      <c r="R264" s="9"/>
      <c r="S264" s="9"/>
      <c r="T264" s="9"/>
      <c r="U264" s="11"/>
      <c r="V264" s="11"/>
      <c r="W264" s="11"/>
      <c r="X264" s="11"/>
      <c r="Y264" s="11"/>
      <c r="Z264" s="11"/>
      <c r="AA264" s="11"/>
      <c r="AB264" s="11"/>
      <c r="AC264" s="11"/>
      <c r="AD264" s="11"/>
      <c r="AE264" s="11"/>
      <c r="AF264" s="11"/>
      <c r="AG264" s="11"/>
      <c r="AH264" s="11"/>
      <c r="AI264" s="13"/>
      <c r="AJ264" s="13"/>
      <c r="AK264" s="13"/>
      <c r="AL264" s="13"/>
      <c r="AM264" s="13"/>
      <c r="AN264" s="13"/>
      <c r="AO264" s="13"/>
      <c r="AP264" s="13"/>
      <c r="AQ264" s="13"/>
      <c r="AR264" s="13"/>
      <c r="AS264" s="13"/>
      <c r="AT264" s="13"/>
      <c r="AU264" s="13"/>
      <c r="AV264" s="13"/>
    </row>
    <row r="265" spans="7:48" ht="13" x14ac:dyDescent="0.15">
      <c r="G265" s="9"/>
      <c r="H265" s="9"/>
      <c r="I265" s="9"/>
      <c r="J265" s="9"/>
      <c r="K265" s="9"/>
      <c r="L265" s="9"/>
      <c r="M265" s="9"/>
      <c r="N265" s="9"/>
      <c r="O265" s="9"/>
      <c r="P265" s="9"/>
      <c r="Q265" s="9"/>
      <c r="R265" s="9"/>
      <c r="S265" s="9"/>
      <c r="T265" s="9"/>
      <c r="U265" s="11"/>
      <c r="V265" s="11"/>
      <c r="W265" s="11"/>
      <c r="X265" s="11"/>
      <c r="Y265" s="11"/>
      <c r="Z265" s="11"/>
      <c r="AA265" s="11"/>
      <c r="AB265" s="11"/>
      <c r="AC265" s="11"/>
      <c r="AD265" s="11"/>
      <c r="AE265" s="11"/>
      <c r="AF265" s="11"/>
      <c r="AG265" s="11"/>
      <c r="AH265" s="11"/>
      <c r="AI265" s="13"/>
      <c r="AJ265" s="13"/>
      <c r="AK265" s="13"/>
      <c r="AL265" s="13"/>
      <c r="AM265" s="13"/>
      <c r="AN265" s="13"/>
      <c r="AO265" s="13"/>
      <c r="AP265" s="13"/>
      <c r="AQ265" s="13"/>
      <c r="AR265" s="13"/>
      <c r="AS265" s="13"/>
      <c r="AT265" s="13"/>
      <c r="AU265" s="13"/>
      <c r="AV265" s="13"/>
    </row>
    <row r="266" spans="7:48" ht="13" x14ac:dyDescent="0.15">
      <c r="G266" s="9"/>
      <c r="H266" s="9"/>
      <c r="I266" s="9"/>
      <c r="J266" s="9"/>
      <c r="K266" s="9"/>
      <c r="L266" s="9"/>
      <c r="M266" s="9"/>
      <c r="N266" s="9"/>
      <c r="O266" s="9"/>
      <c r="P266" s="9"/>
      <c r="Q266" s="9"/>
      <c r="R266" s="9"/>
      <c r="S266" s="9"/>
      <c r="T266" s="9"/>
      <c r="U266" s="11"/>
      <c r="V266" s="11"/>
      <c r="W266" s="11"/>
      <c r="X266" s="11"/>
      <c r="Y266" s="11"/>
      <c r="Z266" s="11"/>
      <c r="AA266" s="11"/>
      <c r="AB266" s="11"/>
      <c r="AC266" s="11"/>
      <c r="AD266" s="11"/>
      <c r="AE266" s="11"/>
      <c r="AF266" s="11"/>
      <c r="AG266" s="11"/>
      <c r="AH266" s="11"/>
      <c r="AI266" s="13"/>
      <c r="AJ266" s="13"/>
      <c r="AK266" s="13"/>
      <c r="AL266" s="13"/>
      <c r="AM266" s="13"/>
      <c r="AN266" s="13"/>
      <c r="AO266" s="13"/>
      <c r="AP266" s="13"/>
      <c r="AQ266" s="13"/>
      <c r="AR266" s="13"/>
      <c r="AS266" s="13"/>
      <c r="AT266" s="13"/>
      <c r="AU266" s="13"/>
      <c r="AV266" s="13"/>
    </row>
    <row r="267" spans="7:48" ht="13" x14ac:dyDescent="0.15">
      <c r="G267" s="9"/>
      <c r="H267" s="9"/>
      <c r="I267" s="9"/>
      <c r="J267" s="9"/>
      <c r="K267" s="9"/>
      <c r="L267" s="9"/>
      <c r="M267" s="9"/>
      <c r="N267" s="9"/>
      <c r="O267" s="9"/>
      <c r="P267" s="9"/>
      <c r="Q267" s="9"/>
      <c r="R267" s="9"/>
      <c r="S267" s="9"/>
      <c r="T267" s="9"/>
      <c r="U267" s="11"/>
      <c r="V267" s="11"/>
      <c r="W267" s="11"/>
      <c r="X267" s="11"/>
      <c r="Y267" s="11"/>
      <c r="Z267" s="11"/>
      <c r="AA267" s="11"/>
      <c r="AB267" s="11"/>
      <c r="AC267" s="11"/>
      <c r="AD267" s="11"/>
      <c r="AE267" s="11"/>
      <c r="AF267" s="11"/>
      <c r="AG267" s="11"/>
      <c r="AH267" s="11"/>
      <c r="AI267" s="13"/>
      <c r="AJ267" s="13"/>
      <c r="AK267" s="13"/>
      <c r="AL267" s="13"/>
      <c r="AM267" s="13"/>
      <c r="AN267" s="13"/>
      <c r="AO267" s="13"/>
      <c r="AP267" s="13"/>
      <c r="AQ267" s="13"/>
      <c r="AR267" s="13"/>
      <c r="AS267" s="13"/>
      <c r="AT267" s="13"/>
      <c r="AU267" s="13"/>
      <c r="AV267" s="13"/>
    </row>
    <row r="268" spans="7:48" ht="13" x14ac:dyDescent="0.15">
      <c r="G268" s="9"/>
      <c r="H268" s="9"/>
      <c r="I268" s="9"/>
      <c r="J268" s="9"/>
      <c r="K268" s="9"/>
      <c r="L268" s="9"/>
      <c r="M268" s="9"/>
      <c r="N268" s="9"/>
      <c r="O268" s="9"/>
      <c r="P268" s="9"/>
      <c r="Q268" s="9"/>
      <c r="R268" s="9"/>
      <c r="S268" s="9"/>
      <c r="T268" s="9"/>
      <c r="U268" s="11"/>
      <c r="V268" s="11"/>
      <c r="W268" s="11"/>
      <c r="X268" s="11"/>
      <c r="Y268" s="11"/>
      <c r="Z268" s="11"/>
      <c r="AA268" s="11"/>
      <c r="AB268" s="11"/>
      <c r="AC268" s="11"/>
      <c r="AD268" s="11"/>
      <c r="AE268" s="11"/>
      <c r="AF268" s="11"/>
      <c r="AG268" s="11"/>
      <c r="AH268" s="11"/>
      <c r="AI268" s="13"/>
      <c r="AJ268" s="13"/>
      <c r="AK268" s="13"/>
      <c r="AL268" s="13"/>
      <c r="AM268" s="13"/>
      <c r="AN268" s="13"/>
      <c r="AO268" s="13"/>
      <c r="AP268" s="13"/>
      <c r="AQ268" s="13"/>
      <c r="AR268" s="13"/>
      <c r="AS268" s="13"/>
      <c r="AT268" s="13"/>
      <c r="AU268" s="13"/>
      <c r="AV268" s="13"/>
    </row>
    <row r="269" spans="7:48" ht="13" x14ac:dyDescent="0.15">
      <c r="G269" s="9"/>
      <c r="H269" s="9"/>
      <c r="I269" s="9"/>
      <c r="J269" s="9"/>
      <c r="K269" s="9"/>
      <c r="L269" s="9"/>
      <c r="M269" s="9"/>
      <c r="N269" s="9"/>
      <c r="O269" s="9"/>
      <c r="P269" s="9"/>
      <c r="Q269" s="9"/>
      <c r="R269" s="9"/>
      <c r="S269" s="9"/>
      <c r="T269" s="9"/>
      <c r="U269" s="11"/>
      <c r="V269" s="11"/>
      <c r="W269" s="11"/>
      <c r="X269" s="11"/>
      <c r="Y269" s="11"/>
      <c r="Z269" s="11"/>
      <c r="AA269" s="11"/>
      <c r="AB269" s="11"/>
      <c r="AC269" s="11"/>
      <c r="AD269" s="11"/>
      <c r="AE269" s="11"/>
      <c r="AF269" s="11"/>
      <c r="AG269" s="11"/>
      <c r="AH269" s="11"/>
      <c r="AI269" s="13"/>
      <c r="AJ269" s="13"/>
      <c r="AK269" s="13"/>
      <c r="AL269" s="13"/>
      <c r="AM269" s="13"/>
      <c r="AN269" s="13"/>
      <c r="AO269" s="13"/>
      <c r="AP269" s="13"/>
      <c r="AQ269" s="13"/>
      <c r="AR269" s="13"/>
      <c r="AS269" s="13"/>
      <c r="AT269" s="13"/>
      <c r="AU269" s="13"/>
      <c r="AV269" s="13"/>
    </row>
    <row r="270" spans="7:48" ht="13" x14ac:dyDescent="0.15">
      <c r="G270" s="9"/>
      <c r="H270" s="9"/>
      <c r="I270" s="9"/>
      <c r="J270" s="9"/>
      <c r="K270" s="9"/>
      <c r="L270" s="9"/>
      <c r="M270" s="9"/>
      <c r="N270" s="9"/>
      <c r="O270" s="9"/>
      <c r="P270" s="9"/>
      <c r="Q270" s="9"/>
      <c r="R270" s="9"/>
      <c r="S270" s="9"/>
      <c r="T270" s="9"/>
      <c r="U270" s="11"/>
      <c r="V270" s="11"/>
      <c r="W270" s="11"/>
      <c r="X270" s="11"/>
      <c r="Y270" s="11"/>
      <c r="Z270" s="11"/>
      <c r="AA270" s="11"/>
      <c r="AB270" s="11"/>
      <c r="AC270" s="11"/>
      <c r="AD270" s="11"/>
      <c r="AE270" s="11"/>
      <c r="AF270" s="11"/>
      <c r="AG270" s="11"/>
      <c r="AH270" s="11"/>
      <c r="AI270" s="13"/>
      <c r="AJ270" s="13"/>
      <c r="AK270" s="13"/>
      <c r="AL270" s="13"/>
      <c r="AM270" s="13"/>
      <c r="AN270" s="13"/>
      <c r="AO270" s="13"/>
      <c r="AP270" s="13"/>
      <c r="AQ270" s="13"/>
      <c r="AR270" s="13"/>
      <c r="AS270" s="13"/>
      <c r="AT270" s="13"/>
      <c r="AU270" s="13"/>
      <c r="AV270" s="13"/>
    </row>
    <row r="271" spans="7:48" ht="13" x14ac:dyDescent="0.15">
      <c r="G271" s="9"/>
      <c r="H271" s="9"/>
      <c r="I271" s="9"/>
      <c r="J271" s="9"/>
      <c r="K271" s="9"/>
      <c r="L271" s="9"/>
      <c r="M271" s="9"/>
      <c r="N271" s="9"/>
      <c r="O271" s="9"/>
      <c r="P271" s="9"/>
      <c r="Q271" s="9"/>
      <c r="R271" s="9"/>
      <c r="S271" s="9"/>
      <c r="T271" s="9"/>
      <c r="U271" s="11"/>
      <c r="V271" s="11"/>
      <c r="W271" s="11"/>
      <c r="X271" s="11"/>
      <c r="Y271" s="11"/>
      <c r="Z271" s="11"/>
      <c r="AA271" s="11"/>
      <c r="AB271" s="11"/>
      <c r="AC271" s="11"/>
      <c r="AD271" s="11"/>
      <c r="AE271" s="11"/>
      <c r="AF271" s="11"/>
      <c r="AG271" s="11"/>
      <c r="AH271" s="11"/>
      <c r="AI271" s="13"/>
      <c r="AJ271" s="13"/>
      <c r="AK271" s="13"/>
      <c r="AL271" s="13"/>
      <c r="AM271" s="13"/>
      <c r="AN271" s="13"/>
      <c r="AO271" s="13"/>
      <c r="AP271" s="13"/>
      <c r="AQ271" s="13"/>
      <c r="AR271" s="13"/>
      <c r="AS271" s="13"/>
      <c r="AT271" s="13"/>
      <c r="AU271" s="13"/>
      <c r="AV271" s="13"/>
    </row>
    <row r="272" spans="7:48" ht="13" x14ac:dyDescent="0.15">
      <c r="G272" s="9"/>
      <c r="H272" s="9"/>
      <c r="I272" s="9"/>
      <c r="J272" s="9"/>
      <c r="K272" s="9"/>
      <c r="L272" s="9"/>
      <c r="M272" s="9"/>
      <c r="N272" s="9"/>
      <c r="O272" s="9"/>
      <c r="P272" s="9"/>
      <c r="Q272" s="9"/>
      <c r="R272" s="9"/>
      <c r="S272" s="9"/>
      <c r="T272" s="9"/>
      <c r="U272" s="11"/>
      <c r="V272" s="11"/>
      <c r="W272" s="11"/>
      <c r="X272" s="11"/>
      <c r="Y272" s="11"/>
      <c r="Z272" s="11"/>
      <c r="AA272" s="11"/>
      <c r="AB272" s="11"/>
      <c r="AC272" s="11"/>
      <c r="AD272" s="11"/>
      <c r="AE272" s="11"/>
      <c r="AF272" s="11"/>
      <c r="AG272" s="11"/>
      <c r="AH272" s="11"/>
      <c r="AI272" s="13"/>
      <c r="AJ272" s="13"/>
      <c r="AK272" s="13"/>
      <c r="AL272" s="13"/>
      <c r="AM272" s="13"/>
      <c r="AN272" s="13"/>
      <c r="AO272" s="13"/>
      <c r="AP272" s="13"/>
      <c r="AQ272" s="13"/>
      <c r="AR272" s="13"/>
      <c r="AS272" s="13"/>
      <c r="AT272" s="13"/>
      <c r="AU272" s="13"/>
      <c r="AV272" s="13"/>
    </row>
    <row r="273" spans="7:48" ht="13" x14ac:dyDescent="0.15">
      <c r="G273" s="9"/>
      <c r="H273" s="9"/>
      <c r="I273" s="9"/>
      <c r="J273" s="9"/>
      <c r="K273" s="9"/>
      <c r="L273" s="9"/>
      <c r="M273" s="9"/>
      <c r="N273" s="9"/>
      <c r="O273" s="9"/>
      <c r="P273" s="9"/>
      <c r="Q273" s="9"/>
      <c r="R273" s="9"/>
      <c r="S273" s="9"/>
      <c r="T273" s="9"/>
      <c r="U273" s="11"/>
      <c r="V273" s="11"/>
      <c r="W273" s="11"/>
      <c r="X273" s="11"/>
      <c r="Y273" s="11"/>
      <c r="Z273" s="11"/>
      <c r="AA273" s="11"/>
      <c r="AB273" s="11"/>
      <c r="AC273" s="11"/>
      <c r="AD273" s="11"/>
      <c r="AE273" s="11"/>
      <c r="AF273" s="11"/>
      <c r="AG273" s="11"/>
      <c r="AH273" s="11"/>
      <c r="AI273" s="13"/>
      <c r="AJ273" s="13"/>
      <c r="AK273" s="13"/>
      <c r="AL273" s="13"/>
      <c r="AM273" s="13"/>
      <c r="AN273" s="13"/>
      <c r="AO273" s="13"/>
      <c r="AP273" s="13"/>
      <c r="AQ273" s="13"/>
      <c r="AR273" s="13"/>
      <c r="AS273" s="13"/>
      <c r="AT273" s="13"/>
      <c r="AU273" s="13"/>
      <c r="AV273" s="13"/>
    </row>
    <row r="274" spans="7:48" ht="13" x14ac:dyDescent="0.15">
      <c r="G274" s="9"/>
      <c r="H274" s="9"/>
      <c r="I274" s="9"/>
      <c r="J274" s="9"/>
      <c r="K274" s="9"/>
      <c r="L274" s="9"/>
      <c r="M274" s="9"/>
      <c r="N274" s="9"/>
      <c r="O274" s="9"/>
      <c r="P274" s="9"/>
      <c r="Q274" s="9"/>
      <c r="R274" s="9"/>
      <c r="S274" s="9"/>
      <c r="T274" s="9"/>
      <c r="U274" s="11"/>
      <c r="V274" s="11"/>
      <c r="W274" s="11"/>
      <c r="X274" s="11"/>
      <c r="Y274" s="11"/>
      <c r="Z274" s="11"/>
      <c r="AA274" s="11"/>
      <c r="AB274" s="11"/>
      <c r="AC274" s="11"/>
      <c r="AD274" s="11"/>
      <c r="AE274" s="11"/>
      <c r="AF274" s="11"/>
      <c r="AG274" s="11"/>
      <c r="AH274" s="11"/>
      <c r="AI274" s="13"/>
      <c r="AJ274" s="13"/>
      <c r="AK274" s="13"/>
      <c r="AL274" s="13"/>
      <c r="AM274" s="13"/>
      <c r="AN274" s="13"/>
      <c r="AO274" s="13"/>
      <c r="AP274" s="13"/>
      <c r="AQ274" s="13"/>
      <c r="AR274" s="13"/>
      <c r="AS274" s="13"/>
      <c r="AT274" s="13"/>
      <c r="AU274" s="13"/>
      <c r="AV274" s="13"/>
    </row>
    <row r="275" spans="7:48" ht="13" x14ac:dyDescent="0.15">
      <c r="G275" s="9"/>
      <c r="H275" s="9"/>
      <c r="I275" s="9"/>
      <c r="J275" s="9"/>
      <c r="K275" s="9"/>
      <c r="L275" s="9"/>
      <c r="M275" s="9"/>
      <c r="N275" s="9"/>
      <c r="O275" s="9"/>
      <c r="P275" s="9"/>
      <c r="Q275" s="9"/>
      <c r="R275" s="9"/>
      <c r="S275" s="9"/>
      <c r="T275" s="9"/>
      <c r="U275" s="11"/>
      <c r="V275" s="11"/>
      <c r="W275" s="11"/>
      <c r="X275" s="11"/>
      <c r="Y275" s="11"/>
      <c r="Z275" s="11"/>
      <c r="AA275" s="11"/>
      <c r="AB275" s="11"/>
      <c r="AC275" s="11"/>
      <c r="AD275" s="11"/>
      <c r="AE275" s="11"/>
      <c r="AF275" s="11"/>
      <c r="AG275" s="11"/>
      <c r="AH275" s="11"/>
      <c r="AI275" s="13"/>
      <c r="AJ275" s="13"/>
      <c r="AK275" s="13"/>
      <c r="AL275" s="13"/>
      <c r="AM275" s="13"/>
      <c r="AN275" s="13"/>
      <c r="AO275" s="13"/>
      <c r="AP275" s="13"/>
      <c r="AQ275" s="13"/>
      <c r="AR275" s="13"/>
      <c r="AS275" s="13"/>
      <c r="AT275" s="13"/>
      <c r="AU275" s="13"/>
      <c r="AV275" s="13"/>
    </row>
    <row r="276" spans="7:48" ht="13" x14ac:dyDescent="0.15">
      <c r="G276" s="9"/>
      <c r="H276" s="9"/>
      <c r="I276" s="9"/>
      <c r="J276" s="9"/>
      <c r="K276" s="9"/>
      <c r="L276" s="9"/>
      <c r="M276" s="9"/>
      <c r="N276" s="9"/>
      <c r="O276" s="9"/>
      <c r="P276" s="9"/>
      <c r="Q276" s="9"/>
      <c r="R276" s="9"/>
      <c r="S276" s="9"/>
      <c r="T276" s="9"/>
      <c r="U276" s="11"/>
      <c r="V276" s="11"/>
      <c r="W276" s="11"/>
      <c r="X276" s="11"/>
      <c r="Y276" s="11"/>
      <c r="Z276" s="11"/>
      <c r="AA276" s="11"/>
      <c r="AB276" s="11"/>
      <c r="AC276" s="11"/>
      <c r="AD276" s="11"/>
      <c r="AE276" s="11"/>
      <c r="AF276" s="11"/>
      <c r="AG276" s="11"/>
      <c r="AH276" s="11"/>
      <c r="AI276" s="13"/>
      <c r="AJ276" s="13"/>
      <c r="AK276" s="13"/>
      <c r="AL276" s="13"/>
      <c r="AM276" s="13"/>
      <c r="AN276" s="13"/>
      <c r="AO276" s="13"/>
      <c r="AP276" s="13"/>
      <c r="AQ276" s="13"/>
      <c r="AR276" s="13"/>
      <c r="AS276" s="13"/>
      <c r="AT276" s="13"/>
      <c r="AU276" s="13"/>
      <c r="AV276" s="13"/>
    </row>
    <row r="277" spans="7:48" ht="13" x14ac:dyDescent="0.15">
      <c r="G277" s="9"/>
      <c r="H277" s="9"/>
      <c r="I277" s="9"/>
      <c r="J277" s="9"/>
      <c r="K277" s="9"/>
      <c r="L277" s="9"/>
      <c r="M277" s="9"/>
      <c r="N277" s="9"/>
      <c r="O277" s="9"/>
      <c r="P277" s="9"/>
      <c r="Q277" s="9"/>
      <c r="R277" s="9"/>
      <c r="S277" s="9"/>
      <c r="T277" s="9"/>
      <c r="U277" s="11"/>
      <c r="V277" s="11"/>
      <c r="W277" s="11"/>
      <c r="X277" s="11"/>
      <c r="Y277" s="11"/>
      <c r="Z277" s="11"/>
      <c r="AA277" s="11"/>
      <c r="AB277" s="11"/>
      <c r="AC277" s="11"/>
      <c r="AD277" s="11"/>
      <c r="AE277" s="11"/>
      <c r="AF277" s="11"/>
      <c r="AG277" s="11"/>
      <c r="AH277" s="11"/>
      <c r="AI277" s="13"/>
      <c r="AJ277" s="13"/>
      <c r="AK277" s="13"/>
      <c r="AL277" s="13"/>
      <c r="AM277" s="13"/>
      <c r="AN277" s="13"/>
      <c r="AO277" s="13"/>
      <c r="AP277" s="13"/>
      <c r="AQ277" s="13"/>
      <c r="AR277" s="13"/>
      <c r="AS277" s="13"/>
      <c r="AT277" s="13"/>
      <c r="AU277" s="13"/>
      <c r="AV277" s="13"/>
    </row>
    <row r="278" spans="7:48" ht="13" x14ac:dyDescent="0.15">
      <c r="G278" s="9"/>
      <c r="H278" s="9"/>
      <c r="I278" s="9"/>
      <c r="J278" s="9"/>
      <c r="K278" s="9"/>
      <c r="L278" s="9"/>
      <c r="M278" s="9"/>
      <c r="N278" s="9"/>
      <c r="O278" s="9"/>
      <c r="P278" s="9"/>
      <c r="Q278" s="9"/>
      <c r="R278" s="9"/>
      <c r="S278" s="9"/>
      <c r="T278" s="9"/>
      <c r="U278" s="11"/>
      <c r="V278" s="11"/>
      <c r="W278" s="11"/>
      <c r="X278" s="11"/>
      <c r="Y278" s="11"/>
      <c r="Z278" s="11"/>
      <c r="AA278" s="11"/>
      <c r="AB278" s="11"/>
      <c r="AC278" s="11"/>
      <c r="AD278" s="11"/>
      <c r="AE278" s="11"/>
      <c r="AF278" s="11"/>
      <c r="AG278" s="11"/>
      <c r="AH278" s="11"/>
      <c r="AI278" s="13"/>
      <c r="AJ278" s="13"/>
      <c r="AK278" s="13"/>
      <c r="AL278" s="13"/>
      <c r="AM278" s="13"/>
      <c r="AN278" s="13"/>
      <c r="AO278" s="13"/>
      <c r="AP278" s="13"/>
      <c r="AQ278" s="13"/>
      <c r="AR278" s="13"/>
      <c r="AS278" s="13"/>
      <c r="AT278" s="13"/>
      <c r="AU278" s="13"/>
      <c r="AV278" s="13"/>
    </row>
    <row r="279" spans="7:48" ht="13" x14ac:dyDescent="0.15">
      <c r="G279" s="9"/>
      <c r="H279" s="9"/>
      <c r="I279" s="9"/>
      <c r="J279" s="9"/>
      <c r="K279" s="9"/>
      <c r="L279" s="9"/>
      <c r="M279" s="9"/>
      <c r="N279" s="9"/>
      <c r="O279" s="9"/>
      <c r="P279" s="9"/>
      <c r="Q279" s="9"/>
      <c r="R279" s="9"/>
      <c r="S279" s="9"/>
      <c r="T279" s="9"/>
      <c r="U279" s="11"/>
      <c r="V279" s="11"/>
      <c r="W279" s="11"/>
      <c r="X279" s="11"/>
      <c r="Y279" s="11"/>
      <c r="Z279" s="11"/>
      <c r="AA279" s="11"/>
      <c r="AB279" s="11"/>
      <c r="AC279" s="11"/>
      <c r="AD279" s="11"/>
      <c r="AE279" s="11"/>
      <c r="AF279" s="11"/>
      <c r="AG279" s="11"/>
      <c r="AH279" s="11"/>
      <c r="AI279" s="13"/>
      <c r="AJ279" s="13"/>
      <c r="AK279" s="13"/>
      <c r="AL279" s="13"/>
      <c r="AM279" s="13"/>
      <c r="AN279" s="13"/>
      <c r="AO279" s="13"/>
      <c r="AP279" s="13"/>
      <c r="AQ279" s="13"/>
      <c r="AR279" s="13"/>
      <c r="AS279" s="13"/>
      <c r="AT279" s="13"/>
      <c r="AU279" s="13"/>
      <c r="AV279" s="13"/>
    </row>
    <row r="280" spans="7:48" ht="13" x14ac:dyDescent="0.15">
      <c r="G280" s="9"/>
      <c r="H280" s="9"/>
      <c r="I280" s="9"/>
      <c r="J280" s="9"/>
      <c r="K280" s="9"/>
      <c r="L280" s="9"/>
      <c r="M280" s="9"/>
      <c r="N280" s="9"/>
      <c r="O280" s="9"/>
      <c r="P280" s="9"/>
      <c r="Q280" s="9"/>
      <c r="R280" s="9"/>
      <c r="S280" s="9"/>
      <c r="T280" s="9"/>
      <c r="U280" s="11"/>
      <c r="V280" s="11"/>
      <c r="W280" s="11"/>
      <c r="X280" s="11"/>
      <c r="Y280" s="11"/>
      <c r="Z280" s="11"/>
      <c r="AA280" s="11"/>
      <c r="AB280" s="11"/>
      <c r="AC280" s="11"/>
      <c r="AD280" s="11"/>
      <c r="AE280" s="11"/>
      <c r="AF280" s="11"/>
      <c r="AG280" s="11"/>
      <c r="AH280" s="11"/>
      <c r="AI280" s="13"/>
      <c r="AJ280" s="13"/>
      <c r="AK280" s="13"/>
      <c r="AL280" s="13"/>
      <c r="AM280" s="13"/>
      <c r="AN280" s="13"/>
      <c r="AO280" s="13"/>
      <c r="AP280" s="13"/>
      <c r="AQ280" s="13"/>
      <c r="AR280" s="13"/>
      <c r="AS280" s="13"/>
      <c r="AT280" s="13"/>
      <c r="AU280" s="13"/>
      <c r="AV280" s="13"/>
    </row>
    <row r="281" spans="7:48" ht="13" x14ac:dyDescent="0.15">
      <c r="G281" s="9"/>
      <c r="H281" s="9"/>
      <c r="I281" s="9"/>
      <c r="J281" s="9"/>
      <c r="K281" s="9"/>
      <c r="L281" s="9"/>
      <c r="M281" s="9"/>
      <c r="N281" s="9"/>
      <c r="O281" s="9"/>
      <c r="P281" s="9"/>
      <c r="Q281" s="9"/>
      <c r="R281" s="9"/>
      <c r="S281" s="9"/>
      <c r="T281" s="9"/>
      <c r="U281" s="11"/>
      <c r="V281" s="11"/>
      <c r="W281" s="11"/>
      <c r="X281" s="11"/>
      <c r="Y281" s="11"/>
      <c r="Z281" s="11"/>
      <c r="AA281" s="11"/>
      <c r="AB281" s="11"/>
      <c r="AC281" s="11"/>
      <c r="AD281" s="11"/>
      <c r="AE281" s="11"/>
      <c r="AF281" s="11"/>
      <c r="AG281" s="11"/>
      <c r="AH281" s="11"/>
      <c r="AI281" s="13"/>
      <c r="AJ281" s="13"/>
      <c r="AK281" s="13"/>
      <c r="AL281" s="13"/>
      <c r="AM281" s="13"/>
      <c r="AN281" s="13"/>
      <c r="AO281" s="13"/>
      <c r="AP281" s="13"/>
      <c r="AQ281" s="13"/>
      <c r="AR281" s="13"/>
      <c r="AS281" s="13"/>
      <c r="AT281" s="13"/>
      <c r="AU281" s="13"/>
      <c r="AV281" s="13"/>
    </row>
    <row r="282" spans="7:48" ht="13" x14ac:dyDescent="0.15">
      <c r="G282" s="9"/>
      <c r="H282" s="9"/>
      <c r="I282" s="9"/>
      <c r="J282" s="9"/>
      <c r="K282" s="9"/>
      <c r="L282" s="9"/>
      <c r="M282" s="9"/>
      <c r="N282" s="9"/>
      <c r="O282" s="9"/>
      <c r="P282" s="9"/>
      <c r="Q282" s="9"/>
      <c r="R282" s="9"/>
      <c r="S282" s="9"/>
      <c r="T282" s="9"/>
      <c r="U282" s="11"/>
      <c r="V282" s="11"/>
      <c r="W282" s="11"/>
      <c r="X282" s="11"/>
      <c r="Y282" s="11"/>
      <c r="Z282" s="11"/>
      <c r="AA282" s="11"/>
      <c r="AB282" s="11"/>
      <c r="AC282" s="11"/>
      <c r="AD282" s="11"/>
      <c r="AE282" s="11"/>
      <c r="AF282" s="11"/>
      <c r="AG282" s="11"/>
      <c r="AH282" s="11"/>
      <c r="AI282" s="13"/>
      <c r="AJ282" s="13"/>
      <c r="AK282" s="13"/>
      <c r="AL282" s="13"/>
      <c r="AM282" s="13"/>
      <c r="AN282" s="13"/>
      <c r="AO282" s="13"/>
      <c r="AP282" s="13"/>
      <c r="AQ282" s="13"/>
      <c r="AR282" s="13"/>
      <c r="AS282" s="13"/>
      <c r="AT282" s="13"/>
      <c r="AU282" s="13"/>
      <c r="AV282" s="13"/>
    </row>
    <row r="283" spans="7:48" ht="13" x14ac:dyDescent="0.15">
      <c r="G283" s="9"/>
      <c r="H283" s="9"/>
      <c r="I283" s="9"/>
      <c r="J283" s="9"/>
      <c r="K283" s="9"/>
      <c r="L283" s="9"/>
      <c r="M283" s="9"/>
      <c r="N283" s="9"/>
      <c r="O283" s="9"/>
      <c r="P283" s="9"/>
      <c r="Q283" s="9"/>
      <c r="R283" s="9"/>
      <c r="S283" s="9"/>
      <c r="T283" s="9"/>
      <c r="U283" s="11"/>
      <c r="V283" s="11"/>
      <c r="W283" s="11"/>
      <c r="X283" s="11"/>
      <c r="Y283" s="11"/>
      <c r="Z283" s="11"/>
      <c r="AA283" s="11"/>
      <c r="AB283" s="11"/>
      <c r="AC283" s="11"/>
      <c r="AD283" s="11"/>
      <c r="AE283" s="11"/>
      <c r="AF283" s="11"/>
      <c r="AG283" s="11"/>
      <c r="AH283" s="11"/>
      <c r="AI283" s="13"/>
      <c r="AJ283" s="13"/>
      <c r="AK283" s="13"/>
      <c r="AL283" s="13"/>
      <c r="AM283" s="13"/>
      <c r="AN283" s="13"/>
      <c r="AO283" s="13"/>
      <c r="AP283" s="13"/>
      <c r="AQ283" s="13"/>
      <c r="AR283" s="13"/>
      <c r="AS283" s="13"/>
      <c r="AT283" s="13"/>
      <c r="AU283" s="13"/>
      <c r="AV283" s="13"/>
    </row>
    <row r="284" spans="7:48" ht="13" x14ac:dyDescent="0.15">
      <c r="G284" s="9"/>
      <c r="H284" s="9"/>
      <c r="I284" s="9"/>
      <c r="J284" s="9"/>
      <c r="K284" s="9"/>
      <c r="L284" s="9"/>
      <c r="M284" s="9"/>
      <c r="N284" s="9"/>
      <c r="O284" s="9"/>
      <c r="P284" s="9"/>
      <c r="Q284" s="9"/>
      <c r="R284" s="9"/>
      <c r="S284" s="9"/>
      <c r="T284" s="9"/>
      <c r="U284" s="11"/>
      <c r="V284" s="11"/>
      <c r="W284" s="11"/>
      <c r="X284" s="11"/>
      <c r="Y284" s="11"/>
      <c r="Z284" s="11"/>
      <c r="AA284" s="11"/>
      <c r="AB284" s="11"/>
      <c r="AC284" s="11"/>
      <c r="AD284" s="11"/>
      <c r="AE284" s="11"/>
      <c r="AF284" s="11"/>
      <c r="AG284" s="11"/>
      <c r="AH284" s="11"/>
      <c r="AI284" s="13"/>
      <c r="AJ284" s="13"/>
      <c r="AK284" s="13"/>
      <c r="AL284" s="13"/>
      <c r="AM284" s="13"/>
      <c r="AN284" s="13"/>
      <c r="AO284" s="13"/>
      <c r="AP284" s="13"/>
      <c r="AQ284" s="13"/>
      <c r="AR284" s="13"/>
      <c r="AS284" s="13"/>
      <c r="AT284" s="13"/>
      <c r="AU284" s="13"/>
      <c r="AV284" s="13"/>
    </row>
    <row r="285" spans="7:48" ht="13" x14ac:dyDescent="0.15">
      <c r="G285" s="9"/>
      <c r="H285" s="9"/>
      <c r="I285" s="9"/>
      <c r="J285" s="9"/>
      <c r="K285" s="9"/>
      <c r="L285" s="9"/>
      <c r="M285" s="9"/>
      <c r="N285" s="9"/>
      <c r="O285" s="9"/>
      <c r="P285" s="9"/>
      <c r="Q285" s="9"/>
      <c r="R285" s="9"/>
      <c r="S285" s="9"/>
      <c r="T285" s="9"/>
      <c r="U285" s="11"/>
      <c r="V285" s="11"/>
      <c r="W285" s="11"/>
      <c r="X285" s="11"/>
      <c r="Y285" s="11"/>
      <c r="Z285" s="11"/>
      <c r="AA285" s="11"/>
      <c r="AB285" s="11"/>
      <c r="AC285" s="11"/>
      <c r="AD285" s="11"/>
      <c r="AE285" s="11"/>
      <c r="AF285" s="11"/>
      <c r="AG285" s="11"/>
      <c r="AH285" s="11"/>
      <c r="AI285" s="13"/>
      <c r="AJ285" s="13"/>
      <c r="AK285" s="13"/>
      <c r="AL285" s="13"/>
      <c r="AM285" s="13"/>
      <c r="AN285" s="13"/>
      <c r="AO285" s="13"/>
      <c r="AP285" s="13"/>
      <c r="AQ285" s="13"/>
      <c r="AR285" s="13"/>
      <c r="AS285" s="13"/>
      <c r="AT285" s="13"/>
      <c r="AU285" s="13"/>
      <c r="AV285" s="13"/>
    </row>
    <row r="286" spans="7:48" ht="13" x14ac:dyDescent="0.15">
      <c r="G286" s="9"/>
      <c r="H286" s="9"/>
      <c r="I286" s="9"/>
      <c r="J286" s="9"/>
      <c r="K286" s="9"/>
      <c r="L286" s="9"/>
      <c r="M286" s="9"/>
      <c r="N286" s="9"/>
      <c r="O286" s="9"/>
      <c r="P286" s="9"/>
      <c r="Q286" s="9"/>
      <c r="R286" s="9"/>
      <c r="S286" s="9"/>
      <c r="T286" s="9"/>
      <c r="U286" s="11"/>
      <c r="V286" s="11"/>
      <c r="W286" s="11"/>
      <c r="X286" s="11"/>
      <c r="Y286" s="11"/>
      <c r="Z286" s="11"/>
      <c r="AA286" s="11"/>
      <c r="AB286" s="11"/>
      <c r="AC286" s="11"/>
      <c r="AD286" s="11"/>
      <c r="AE286" s="11"/>
      <c r="AF286" s="11"/>
      <c r="AG286" s="11"/>
      <c r="AH286" s="11"/>
      <c r="AI286" s="13"/>
      <c r="AJ286" s="13"/>
      <c r="AK286" s="13"/>
      <c r="AL286" s="13"/>
      <c r="AM286" s="13"/>
      <c r="AN286" s="13"/>
      <c r="AO286" s="13"/>
      <c r="AP286" s="13"/>
      <c r="AQ286" s="13"/>
      <c r="AR286" s="13"/>
      <c r="AS286" s="13"/>
      <c r="AT286" s="13"/>
      <c r="AU286" s="13"/>
      <c r="AV286" s="13"/>
    </row>
    <row r="287" spans="7:48" ht="13" x14ac:dyDescent="0.15">
      <c r="G287" s="9"/>
      <c r="H287" s="9"/>
      <c r="I287" s="9"/>
      <c r="J287" s="9"/>
      <c r="K287" s="9"/>
      <c r="L287" s="9"/>
      <c r="M287" s="9"/>
      <c r="N287" s="9"/>
      <c r="O287" s="9"/>
      <c r="P287" s="9"/>
      <c r="Q287" s="9"/>
      <c r="R287" s="9"/>
      <c r="S287" s="9"/>
      <c r="T287" s="9"/>
      <c r="U287" s="11"/>
      <c r="V287" s="11"/>
      <c r="W287" s="11"/>
      <c r="X287" s="11"/>
      <c r="Y287" s="11"/>
      <c r="Z287" s="11"/>
      <c r="AA287" s="11"/>
      <c r="AB287" s="11"/>
      <c r="AC287" s="11"/>
      <c r="AD287" s="11"/>
      <c r="AE287" s="11"/>
      <c r="AF287" s="11"/>
      <c r="AG287" s="11"/>
      <c r="AH287" s="11"/>
      <c r="AI287" s="13"/>
      <c r="AJ287" s="13"/>
      <c r="AK287" s="13"/>
      <c r="AL287" s="13"/>
      <c r="AM287" s="13"/>
      <c r="AN287" s="13"/>
      <c r="AO287" s="13"/>
      <c r="AP287" s="13"/>
      <c r="AQ287" s="13"/>
      <c r="AR287" s="13"/>
      <c r="AS287" s="13"/>
      <c r="AT287" s="13"/>
      <c r="AU287" s="13"/>
      <c r="AV287" s="13"/>
    </row>
    <row r="288" spans="7:48" ht="13" x14ac:dyDescent="0.15">
      <c r="G288" s="9"/>
      <c r="H288" s="9"/>
      <c r="I288" s="9"/>
      <c r="J288" s="9"/>
      <c r="K288" s="9"/>
      <c r="L288" s="9"/>
      <c r="M288" s="9"/>
      <c r="N288" s="9"/>
      <c r="O288" s="9"/>
      <c r="P288" s="9"/>
      <c r="Q288" s="9"/>
      <c r="R288" s="9"/>
      <c r="S288" s="9"/>
      <c r="T288" s="9"/>
      <c r="U288" s="11"/>
      <c r="V288" s="11"/>
      <c r="W288" s="11"/>
      <c r="X288" s="11"/>
      <c r="Y288" s="11"/>
      <c r="Z288" s="11"/>
      <c r="AA288" s="11"/>
      <c r="AB288" s="11"/>
      <c r="AC288" s="11"/>
      <c r="AD288" s="11"/>
      <c r="AE288" s="11"/>
      <c r="AF288" s="11"/>
      <c r="AG288" s="11"/>
      <c r="AH288" s="11"/>
      <c r="AI288" s="13"/>
      <c r="AJ288" s="13"/>
      <c r="AK288" s="13"/>
      <c r="AL288" s="13"/>
      <c r="AM288" s="13"/>
      <c r="AN288" s="13"/>
      <c r="AO288" s="13"/>
      <c r="AP288" s="13"/>
      <c r="AQ288" s="13"/>
      <c r="AR288" s="13"/>
      <c r="AS288" s="13"/>
      <c r="AT288" s="13"/>
      <c r="AU288" s="13"/>
      <c r="AV288" s="13"/>
    </row>
    <row r="289" spans="7:48" ht="13" x14ac:dyDescent="0.15">
      <c r="G289" s="9"/>
      <c r="H289" s="9"/>
      <c r="I289" s="9"/>
      <c r="J289" s="9"/>
      <c r="K289" s="9"/>
      <c r="L289" s="9"/>
      <c r="M289" s="9"/>
      <c r="N289" s="9"/>
      <c r="O289" s="9"/>
      <c r="P289" s="9"/>
      <c r="Q289" s="9"/>
      <c r="R289" s="9"/>
      <c r="S289" s="9"/>
      <c r="T289" s="9"/>
      <c r="U289" s="11"/>
      <c r="V289" s="11"/>
      <c r="W289" s="11"/>
      <c r="X289" s="11"/>
      <c r="Y289" s="11"/>
      <c r="Z289" s="11"/>
      <c r="AA289" s="11"/>
      <c r="AB289" s="11"/>
      <c r="AC289" s="11"/>
      <c r="AD289" s="11"/>
      <c r="AE289" s="11"/>
      <c r="AF289" s="11"/>
      <c r="AG289" s="11"/>
      <c r="AH289" s="11"/>
      <c r="AI289" s="13"/>
      <c r="AJ289" s="13"/>
      <c r="AK289" s="13"/>
      <c r="AL289" s="13"/>
      <c r="AM289" s="13"/>
      <c r="AN289" s="13"/>
      <c r="AO289" s="13"/>
      <c r="AP289" s="13"/>
      <c r="AQ289" s="13"/>
      <c r="AR289" s="13"/>
      <c r="AS289" s="13"/>
      <c r="AT289" s="13"/>
      <c r="AU289" s="13"/>
      <c r="AV289" s="13"/>
    </row>
    <row r="290" spans="7:48" ht="13" x14ac:dyDescent="0.15">
      <c r="G290" s="9"/>
      <c r="H290" s="9"/>
      <c r="I290" s="9"/>
      <c r="J290" s="9"/>
      <c r="K290" s="9"/>
      <c r="L290" s="9"/>
      <c r="M290" s="9"/>
      <c r="N290" s="9"/>
      <c r="O290" s="9"/>
      <c r="P290" s="9"/>
      <c r="Q290" s="9"/>
      <c r="R290" s="9"/>
      <c r="S290" s="9"/>
      <c r="T290" s="9"/>
      <c r="U290" s="11"/>
      <c r="V290" s="11"/>
      <c r="W290" s="11"/>
      <c r="X290" s="11"/>
      <c r="Y290" s="11"/>
      <c r="Z290" s="11"/>
      <c r="AA290" s="11"/>
      <c r="AB290" s="11"/>
      <c r="AC290" s="11"/>
      <c r="AD290" s="11"/>
      <c r="AE290" s="11"/>
      <c r="AF290" s="11"/>
      <c r="AG290" s="11"/>
      <c r="AH290" s="11"/>
      <c r="AI290" s="13"/>
      <c r="AJ290" s="13"/>
      <c r="AK290" s="13"/>
      <c r="AL290" s="13"/>
      <c r="AM290" s="13"/>
      <c r="AN290" s="13"/>
      <c r="AO290" s="13"/>
      <c r="AP290" s="13"/>
      <c r="AQ290" s="13"/>
      <c r="AR290" s="13"/>
      <c r="AS290" s="13"/>
      <c r="AT290" s="13"/>
      <c r="AU290" s="13"/>
      <c r="AV290" s="13"/>
    </row>
    <row r="291" spans="7:48" ht="13" x14ac:dyDescent="0.15">
      <c r="G291" s="9"/>
      <c r="H291" s="9"/>
      <c r="I291" s="9"/>
      <c r="J291" s="9"/>
      <c r="K291" s="9"/>
      <c r="L291" s="9"/>
      <c r="M291" s="9"/>
      <c r="N291" s="9"/>
      <c r="O291" s="9"/>
      <c r="P291" s="9"/>
      <c r="Q291" s="9"/>
      <c r="R291" s="9"/>
      <c r="S291" s="9"/>
      <c r="T291" s="9"/>
      <c r="U291" s="11"/>
      <c r="V291" s="11"/>
      <c r="W291" s="11"/>
      <c r="X291" s="11"/>
      <c r="Y291" s="11"/>
      <c r="Z291" s="11"/>
      <c r="AA291" s="11"/>
      <c r="AB291" s="11"/>
      <c r="AC291" s="11"/>
      <c r="AD291" s="11"/>
      <c r="AE291" s="11"/>
      <c r="AF291" s="11"/>
      <c r="AG291" s="11"/>
      <c r="AH291" s="11"/>
      <c r="AI291" s="13"/>
      <c r="AJ291" s="13"/>
      <c r="AK291" s="13"/>
      <c r="AL291" s="13"/>
      <c r="AM291" s="13"/>
      <c r="AN291" s="13"/>
      <c r="AO291" s="13"/>
      <c r="AP291" s="13"/>
      <c r="AQ291" s="13"/>
      <c r="AR291" s="13"/>
      <c r="AS291" s="13"/>
      <c r="AT291" s="13"/>
      <c r="AU291" s="13"/>
      <c r="AV291" s="13"/>
    </row>
    <row r="292" spans="7:48" ht="13" x14ac:dyDescent="0.15">
      <c r="G292" s="9"/>
      <c r="H292" s="9"/>
      <c r="I292" s="9"/>
      <c r="J292" s="9"/>
      <c r="K292" s="9"/>
      <c r="L292" s="9"/>
      <c r="M292" s="9"/>
      <c r="N292" s="9"/>
      <c r="O292" s="9"/>
      <c r="P292" s="9"/>
      <c r="Q292" s="9"/>
      <c r="R292" s="9"/>
      <c r="S292" s="9"/>
      <c r="T292" s="9"/>
      <c r="U292" s="11"/>
      <c r="V292" s="11"/>
      <c r="W292" s="11"/>
      <c r="X292" s="11"/>
      <c r="Y292" s="11"/>
      <c r="Z292" s="11"/>
      <c r="AA292" s="11"/>
      <c r="AB292" s="11"/>
      <c r="AC292" s="11"/>
      <c r="AD292" s="11"/>
      <c r="AE292" s="11"/>
      <c r="AF292" s="11"/>
      <c r="AG292" s="11"/>
      <c r="AH292" s="11"/>
      <c r="AI292" s="13"/>
      <c r="AJ292" s="13"/>
      <c r="AK292" s="13"/>
      <c r="AL292" s="13"/>
      <c r="AM292" s="13"/>
      <c r="AN292" s="13"/>
      <c r="AO292" s="13"/>
      <c r="AP292" s="13"/>
      <c r="AQ292" s="13"/>
      <c r="AR292" s="13"/>
      <c r="AS292" s="13"/>
      <c r="AT292" s="13"/>
      <c r="AU292" s="13"/>
      <c r="AV292" s="13"/>
    </row>
    <row r="293" spans="7:48" ht="13" x14ac:dyDescent="0.15">
      <c r="G293" s="9"/>
      <c r="H293" s="9"/>
      <c r="I293" s="9"/>
      <c r="J293" s="9"/>
      <c r="K293" s="9"/>
      <c r="L293" s="9"/>
      <c r="M293" s="9"/>
      <c r="N293" s="9"/>
      <c r="O293" s="9"/>
      <c r="P293" s="9"/>
      <c r="Q293" s="9"/>
      <c r="R293" s="9"/>
      <c r="S293" s="9"/>
      <c r="T293" s="9"/>
      <c r="U293" s="11"/>
      <c r="V293" s="11"/>
      <c r="W293" s="11"/>
      <c r="X293" s="11"/>
      <c r="Y293" s="11"/>
      <c r="Z293" s="11"/>
      <c r="AA293" s="11"/>
      <c r="AB293" s="11"/>
      <c r="AC293" s="11"/>
      <c r="AD293" s="11"/>
      <c r="AE293" s="11"/>
      <c r="AF293" s="11"/>
      <c r="AG293" s="11"/>
      <c r="AH293" s="11"/>
      <c r="AI293" s="13"/>
      <c r="AJ293" s="13"/>
      <c r="AK293" s="13"/>
      <c r="AL293" s="13"/>
      <c r="AM293" s="13"/>
      <c r="AN293" s="13"/>
      <c r="AO293" s="13"/>
      <c r="AP293" s="13"/>
      <c r="AQ293" s="13"/>
      <c r="AR293" s="13"/>
      <c r="AS293" s="13"/>
      <c r="AT293" s="13"/>
      <c r="AU293" s="13"/>
      <c r="AV293" s="13"/>
    </row>
    <row r="294" spans="7:48" ht="13" x14ac:dyDescent="0.15">
      <c r="G294" s="9"/>
      <c r="H294" s="9"/>
      <c r="I294" s="9"/>
      <c r="J294" s="9"/>
      <c r="K294" s="9"/>
      <c r="L294" s="9"/>
      <c r="M294" s="9"/>
      <c r="N294" s="9"/>
      <c r="O294" s="9"/>
      <c r="P294" s="9"/>
      <c r="Q294" s="9"/>
      <c r="R294" s="9"/>
      <c r="S294" s="9"/>
      <c r="T294" s="9"/>
      <c r="U294" s="11"/>
      <c r="V294" s="11"/>
      <c r="W294" s="11"/>
      <c r="X294" s="11"/>
      <c r="Y294" s="11"/>
      <c r="Z294" s="11"/>
      <c r="AA294" s="11"/>
      <c r="AB294" s="11"/>
      <c r="AC294" s="11"/>
      <c r="AD294" s="11"/>
      <c r="AE294" s="11"/>
      <c r="AF294" s="11"/>
      <c r="AG294" s="11"/>
      <c r="AH294" s="11"/>
      <c r="AI294" s="13"/>
      <c r="AJ294" s="13"/>
      <c r="AK294" s="13"/>
      <c r="AL294" s="13"/>
      <c r="AM294" s="13"/>
      <c r="AN294" s="13"/>
      <c r="AO294" s="13"/>
      <c r="AP294" s="13"/>
      <c r="AQ294" s="13"/>
      <c r="AR294" s="13"/>
      <c r="AS294" s="13"/>
      <c r="AT294" s="13"/>
      <c r="AU294" s="13"/>
      <c r="AV294" s="13"/>
    </row>
    <row r="295" spans="7:48" ht="13" x14ac:dyDescent="0.15">
      <c r="G295" s="9"/>
      <c r="H295" s="9"/>
      <c r="I295" s="9"/>
      <c r="J295" s="9"/>
      <c r="K295" s="9"/>
      <c r="L295" s="9"/>
      <c r="M295" s="9"/>
      <c r="N295" s="9"/>
      <c r="O295" s="9"/>
      <c r="P295" s="9"/>
      <c r="Q295" s="9"/>
      <c r="R295" s="9"/>
      <c r="S295" s="9"/>
      <c r="T295" s="9"/>
      <c r="U295" s="11"/>
      <c r="V295" s="11"/>
      <c r="W295" s="11"/>
      <c r="X295" s="11"/>
      <c r="Y295" s="11"/>
      <c r="Z295" s="11"/>
      <c r="AA295" s="11"/>
      <c r="AB295" s="11"/>
      <c r="AC295" s="11"/>
      <c r="AD295" s="11"/>
      <c r="AE295" s="11"/>
      <c r="AF295" s="11"/>
      <c r="AG295" s="11"/>
      <c r="AH295" s="11"/>
      <c r="AI295" s="13"/>
      <c r="AJ295" s="13"/>
      <c r="AK295" s="13"/>
      <c r="AL295" s="13"/>
      <c r="AM295" s="13"/>
      <c r="AN295" s="13"/>
      <c r="AO295" s="13"/>
      <c r="AP295" s="13"/>
      <c r="AQ295" s="13"/>
      <c r="AR295" s="13"/>
      <c r="AS295" s="13"/>
      <c r="AT295" s="13"/>
      <c r="AU295" s="13"/>
      <c r="AV295" s="13"/>
    </row>
    <row r="296" spans="7:48" ht="13" x14ac:dyDescent="0.15">
      <c r="G296" s="9"/>
      <c r="H296" s="9"/>
      <c r="I296" s="9"/>
      <c r="J296" s="9"/>
      <c r="K296" s="9"/>
      <c r="L296" s="9"/>
      <c r="M296" s="9"/>
      <c r="N296" s="9"/>
      <c r="O296" s="9"/>
      <c r="P296" s="9"/>
      <c r="Q296" s="9"/>
      <c r="R296" s="9"/>
      <c r="S296" s="9"/>
      <c r="T296" s="9"/>
      <c r="U296" s="11"/>
      <c r="V296" s="11"/>
      <c r="W296" s="11"/>
      <c r="X296" s="11"/>
      <c r="Y296" s="11"/>
      <c r="Z296" s="11"/>
      <c r="AA296" s="11"/>
      <c r="AB296" s="11"/>
      <c r="AC296" s="11"/>
      <c r="AD296" s="11"/>
      <c r="AE296" s="11"/>
      <c r="AF296" s="11"/>
      <c r="AG296" s="11"/>
      <c r="AH296" s="11"/>
      <c r="AI296" s="13"/>
      <c r="AJ296" s="13"/>
      <c r="AK296" s="13"/>
      <c r="AL296" s="13"/>
      <c r="AM296" s="13"/>
      <c r="AN296" s="13"/>
      <c r="AO296" s="13"/>
      <c r="AP296" s="13"/>
      <c r="AQ296" s="13"/>
      <c r="AR296" s="13"/>
      <c r="AS296" s="13"/>
      <c r="AT296" s="13"/>
      <c r="AU296" s="13"/>
      <c r="AV296" s="13"/>
    </row>
    <row r="297" spans="7:48" ht="13" x14ac:dyDescent="0.15">
      <c r="G297" s="9"/>
      <c r="H297" s="9"/>
      <c r="I297" s="9"/>
      <c r="J297" s="9"/>
      <c r="K297" s="9"/>
      <c r="L297" s="9"/>
      <c r="M297" s="9"/>
      <c r="N297" s="9"/>
      <c r="O297" s="9"/>
      <c r="P297" s="9"/>
      <c r="Q297" s="9"/>
      <c r="R297" s="9"/>
      <c r="S297" s="9"/>
      <c r="T297" s="9"/>
      <c r="U297" s="11"/>
      <c r="V297" s="11"/>
      <c r="W297" s="11"/>
      <c r="X297" s="11"/>
      <c r="Y297" s="11"/>
      <c r="Z297" s="11"/>
      <c r="AA297" s="11"/>
      <c r="AB297" s="11"/>
      <c r="AC297" s="11"/>
      <c r="AD297" s="11"/>
      <c r="AE297" s="11"/>
      <c r="AF297" s="11"/>
      <c r="AG297" s="11"/>
      <c r="AH297" s="11"/>
      <c r="AI297" s="13"/>
      <c r="AJ297" s="13"/>
      <c r="AK297" s="13"/>
      <c r="AL297" s="13"/>
      <c r="AM297" s="13"/>
      <c r="AN297" s="13"/>
      <c r="AO297" s="13"/>
      <c r="AP297" s="13"/>
      <c r="AQ297" s="13"/>
      <c r="AR297" s="13"/>
      <c r="AS297" s="13"/>
      <c r="AT297" s="13"/>
      <c r="AU297" s="13"/>
      <c r="AV297" s="13"/>
    </row>
    <row r="298" spans="7:48" ht="13" x14ac:dyDescent="0.15">
      <c r="G298" s="9"/>
      <c r="H298" s="9"/>
      <c r="I298" s="9"/>
      <c r="J298" s="9"/>
      <c r="K298" s="9"/>
      <c r="L298" s="9"/>
      <c r="M298" s="9"/>
      <c r="N298" s="9"/>
      <c r="O298" s="9"/>
      <c r="P298" s="9"/>
      <c r="Q298" s="9"/>
      <c r="R298" s="9"/>
      <c r="S298" s="9"/>
      <c r="T298" s="9"/>
      <c r="U298" s="11"/>
      <c r="V298" s="11"/>
      <c r="W298" s="11"/>
      <c r="X298" s="11"/>
      <c r="Y298" s="11"/>
      <c r="Z298" s="11"/>
      <c r="AA298" s="11"/>
      <c r="AB298" s="11"/>
      <c r="AC298" s="11"/>
      <c r="AD298" s="11"/>
      <c r="AE298" s="11"/>
      <c r="AF298" s="11"/>
      <c r="AG298" s="11"/>
      <c r="AH298" s="11"/>
      <c r="AI298" s="13"/>
      <c r="AJ298" s="13"/>
      <c r="AK298" s="13"/>
      <c r="AL298" s="13"/>
      <c r="AM298" s="13"/>
      <c r="AN298" s="13"/>
      <c r="AO298" s="13"/>
      <c r="AP298" s="13"/>
      <c r="AQ298" s="13"/>
      <c r="AR298" s="13"/>
      <c r="AS298" s="13"/>
      <c r="AT298" s="13"/>
      <c r="AU298" s="13"/>
      <c r="AV298" s="13"/>
    </row>
    <row r="299" spans="7:48" ht="13" x14ac:dyDescent="0.15">
      <c r="G299" s="9"/>
      <c r="H299" s="9"/>
      <c r="I299" s="9"/>
      <c r="J299" s="9"/>
      <c r="K299" s="9"/>
      <c r="L299" s="9"/>
      <c r="M299" s="9"/>
      <c r="N299" s="9"/>
      <c r="O299" s="9"/>
      <c r="P299" s="9"/>
      <c r="Q299" s="9"/>
      <c r="R299" s="9"/>
      <c r="S299" s="9"/>
      <c r="T299" s="9"/>
      <c r="U299" s="11"/>
      <c r="V299" s="11"/>
      <c r="W299" s="11"/>
      <c r="X299" s="11"/>
      <c r="Y299" s="11"/>
      <c r="Z299" s="11"/>
      <c r="AA299" s="11"/>
      <c r="AB299" s="11"/>
      <c r="AC299" s="11"/>
      <c r="AD299" s="11"/>
      <c r="AE299" s="11"/>
      <c r="AF299" s="11"/>
      <c r="AG299" s="11"/>
      <c r="AH299" s="11"/>
      <c r="AI299" s="13"/>
      <c r="AJ299" s="13"/>
      <c r="AK299" s="13"/>
      <c r="AL299" s="13"/>
      <c r="AM299" s="13"/>
      <c r="AN299" s="13"/>
      <c r="AO299" s="13"/>
      <c r="AP299" s="13"/>
      <c r="AQ299" s="13"/>
      <c r="AR299" s="13"/>
      <c r="AS299" s="13"/>
      <c r="AT299" s="13"/>
      <c r="AU299" s="13"/>
      <c r="AV299" s="13"/>
    </row>
    <row r="300" spans="7:48" ht="13" x14ac:dyDescent="0.15">
      <c r="G300" s="9"/>
      <c r="H300" s="9"/>
      <c r="I300" s="9"/>
      <c r="J300" s="9"/>
      <c r="K300" s="9"/>
      <c r="L300" s="9"/>
      <c r="M300" s="9"/>
      <c r="N300" s="9"/>
      <c r="O300" s="9"/>
      <c r="P300" s="9"/>
      <c r="Q300" s="9"/>
      <c r="R300" s="9"/>
      <c r="S300" s="9"/>
      <c r="T300" s="9"/>
      <c r="U300" s="11"/>
      <c r="V300" s="11"/>
      <c r="W300" s="11"/>
      <c r="X300" s="11"/>
      <c r="Y300" s="11"/>
      <c r="Z300" s="11"/>
      <c r="AA300" s="11"/>
      <c r="AB300" s="11"/>
      <c r="AC300" s="11"/>
      <c r="AD300" s="11"/>
      <c r="AE300" s="11"/>
      <c r="AF300" s="11"/>
      <c r="AG300" s="11"/>
      <c r="AH300" s="11"/>
      <c r="AI300" s="13"/>
      <c r="AJ300" s="13"/>
      <c r="AK300" s="13"/>
      <c r="AL300" s="13"/>
      <c r="AM300" s="13"/>
      <c r="AN300" s="13"/>
      <c r="AO300" s="13"/>
      <c r="AP300" s="13"/>
      <c r="AQ300" s="13"/>
      <c r="AR300" s="13"/>
      <c r="AS300" s="13"/>
      <c r="AT300" s="13"/>
      <c r="AU300" s="13"/>
      <c r="AV300" s="13"/>
    </row>
    <row r="301" spans="7:48" ht="13" x14ac:dyDescent="0.15">
      <c r="G301" s="9"/>
      <c r="H301" s="9"/>
      <c r="I301" s="9"/>
      <c r="J301" s="9"/>
      <c r="K301" s="9"/>
      <c r="L301" s="9"/>
      <c r="M301" s="9"/>
      <c r="N301" s="9"/>
      <c r="O301" s="9"/>
      <c r="P301" s="9"/>
      <c r="Q301" s="9"/>
      <c r="R301" s="9"/>
      <c r="S301" s="9"/>
      <c r="T301" s="9"/>
      <c r="U301" s="11"/>
      <c r="V301" s="11"/>
      <c r="W301" s="11"/>
      <c r="X301" s="11"/>
      <c r="Y301" s="11"/>
      <c r="Z301" s="11"/>
      <c r="AA301" s="11"/>
      <c r="AB301" s="11"/>
      <c r="AC301" s="11"/>
      <c r="AD301" s="11"/>
      <c r="AE301" s="11"/>
      <c r="AF301" s="11"/>
      <c r="AG301" s="11"/>
      <c r="AH301" s="11"/>
      <c r="AI301" s="13"/>
      <c r="AJ301" s="13"/>
      <c r="AK301" s="13"/>
      <c r="AL301" s="13"/>
      <c r="AM301" s="13"/>
      <c r="AN301" s="13"/>
      <c r="AO301" s="13"/>
      <c r="AP301" s="13"/>
      <c r="AQ301" s="13"/>
      <c r="AR301" s="13"/>
      <c r="AS301" s="13"/>
      <c r="AT301" s="13"/>
      <c r="AU301" s="13"/>
      <c r="AV301" s="13"/>
    </row>
    <row r="302" spans="7:48" ht="13" x14ac:dyDescent="0.15">
      <c r="G302" s="9"/>
      <c r="H302" s="9"/>
      <c r="I302" s="9"/>
      <c r="J302" s="9"/>
      <c r="K302" s="9"/>
      <c r="L302" s="9"/>
      <c r="M302" s="9"/>
      <c r="N302" s="9"/>
      <c r="O302" s="9"/>
      <c r="P302" s="9"/>
      <c r="Q302" s="9"/>
      <c r="R302" s="9"/>
      <c r="S302" s="9"/>
      <c r="T302" s="9"/>
      <c r="U302" s="11"/>
      <c r="V302" s="11"/>
      <c r="W302" s="11"/>
      <c r="X302" s="11"/>
      <c r="Y302" s="11"/>
      <c r="Z302" s="11"/>
      <c r="AA302" s="11"/>
      <c r="AB302" s="11"/>
      <c r="AC302" s="11"/>
      <c r="AD302" s="11"/>
      <c r="AE302" s="11"/>
      <c r="AF302" s="11"/>
      <c r="AG302" s="11"/>
      <c r="AH302" s="11"/>
      <c r="AI302" s="13"/>
      <c r="AJ302" s="13"/>
      <c r="AK302" s="13"/>
      <c r="AL302" s="13"/>
      <c r="AM302" s="13"/>
      <c r="AN302" s="13"/>
      <c r="AO302" s="13"/>
      <c r="AP302" s="13"/>
      <c r="AQ302" s="13"/>
      <c r="AR302" s="13"/>
      <c r="AS302" s="13"/>
      <c r="AT302" s="13"/>
      <c r="AU302" s="13"/>
      <c r="AV302" s="13"/>
    </row>
    <row r="303" spans="7:48" ht="13" x14ac:dyDescent="0.15">
      <c r="G303" s="9"/>
      <c r="H303" s="9"/>
      <c r="I303" s="9"/>
      <c r="J303" s="9"/>
      <c r="K303" s="9"/>
      <c r="L303" s="9"/>
      <c r="M303" s="9"/>
      <c r="N303" s="9"/>
      <c r="O303" s="9"/>
      <c r="P303" s="9"/>
      <c r="Q303" s="9"/>
      <c r="R303" s="9"/>
      <c r="S303" s="9"/>
      <c r="T303" s="9"/>
      <c r="U303" s="11"/>
      <c r="V303" s="11"/>
      <c r="W303" s="11"/>
      <c r="X303" s="11"/>
      <c r="Y303" s="11"/>
      <c r="Z303" s="11"/>
      <c r="AA303" s="11"/>
      <c r="AB303" s="11"/>
      <c r="AC303" s="11"/>
      <c r="AD303" s="11"/>
      <c r="AE303" s="11"/>
      <c r="AF303" s="11"/>
      <c r="AG303" s="11"/>
      <c r="AH303" s="11"/>
      <c r="AI303" s="13"/>
      <c r="AJ303" s="13"/>
      <c r="AK303" s="13"/>
      <c r="AL303" s="13"/>
      <c r="AM303" s="13"/>
      <c r="AN303" s="13"/>
      <c r="AO303" s="13"/>
      <c r="AP303" s="13"/>
      <c r="AQ303" s="13"/>
      <c r="AR303" s="13"/>
      <c r="AS303" s="13"/>
      <c r="AT303" s="13"/>
      <c r="AU303" s="13"/>
      <c r="AV303" s="13"/>
    </row>
    <row r="304" spans="7:48" ht="13" x14ac:dyDescent="0.15">
      <c r="G304" s="9"/>
      <c r="H304" s="9"/>
      <c r="I304" s="9"/>
      <c r="J304" s="9"/>
      <c r="K304" s="9"/>
      <c r="L304" s="9"/>
      <c r="M304" s="9"/>
      <c r="N304" s="9"/>
      <c r="O304" s="9"/>
      <c r="P304" s="9"/>
      <c r="Q304" s="9"/>
      <c r="R304" s="9"/>
      <c r="S304" s="9"/>
      <c r="T304" s="9"/>
      <c r="U304" s="11"/>
      <c r="V304" s="11"/>
      <c r="W304" s="11"/>
      <c r="X304" s="11"/>
      <c r="Y304" s="11"/>
      <c r="Z304" s="11"/>
      <c r="AA304" s="11"/>
      <c r="AB304" s="11"/>
      <c r="AC304" s="11"/>
      <c r="AD304" s="11"/>
      <c r="AE304" s="11"/>
      <c r="AF304" s="11"/>
      <c r="AG304" s="11"/>
      <c r="AH304" s="11"/>
      <c r="AI304" s="13"/>
      <c r="AJ304" s="13"/>
      <c r="AK304" s="13"/>
      <c r="AL304" s="13"/>
      <c r="AM304" s="13"/>
      <c r="AN304" s="13"/>
      <c r="AO304" s="13"/>
      <c r="AP304" s="13"/>
      <c r="AQ304" s="13"/>
      <c r="AR304" s="13"/>
      <c r="AS304" s="13"/>
      <c r="AT304" s="13"/>
      <c r="AU304" s="13"/>
      <c r="AV304" s="13"/>
    </row>
    <row r="305" spans="7:48" ht="13" x14ac:dyDescent="0.15">
      <c r="G305" s="9"/>
      <c r="H305" s="9"/>
      <c r="I305" s="9"/>
      <c r="J305" s="9"/>
      <c r="K305" s="9"/>
      <c r="L305" s="9"/>
      <c r="M305" s="9"/>
      <c r="N305" s="9"/>
      <c r="O305" s="9"/>
      <c r="P305" s="9"/>
      <c r="Q305" s="9"/>
      <c r="R305" s="9"/>
      <c r="S305" s="9"/>
      <c r="T305" s="9"/>
      <c r="U305" s="11"/>
      <c r="V305" s="11"/>
      <c r="W305" s="11"/>
      <c r="X305" s="11"/>
      <c r="Y305" s="11"/>
      <c r="Z305" s="11"/>
      <c r="AA305" s="11"/>
      <c r="AB305" s="11"/>
      <c r="AC305" s="11"/>
      <c r="AD305" s="11"/>
      <c r="AE305" s="11"/>
      <c r="AF305" s="11"/>
      <c r="AG305" s="11"/>
      <c r="AH305" s="11"/>
      <c r="AI305" s="13"/>
      <c r="AJ305" s="13"/>
      <c r="AK305" s="13"/>
      <c r="AL305" s="13"/>
      <c r="AM305" s="13"/>
      <c r="AN305" s="13"/>
      <c r="AO305" s="13"/>
      <c r="AP305" s="13"/>
      <c r="AQ305" s="13"/>
      <c r="AR305" s="13"/>
      <c r="AS305" s="13"/>
      <c r="AT305" s="13"/>
      <c r="AU305" s="13"/>
      <c r="AV305" s="13"/>
    </row>
    <row r="306" spans="7:48" ht="13" x14ac:dyDescent="0.15">
      <c r="G306" s="9"/>
      <c r="H306" s="9"/>
      <c r="I306" s="9"/>
      <c r="J306" s="9"/>
      <c r="K306" s="9"/>
      <c r="L306" s="9"/>
      <c r="M306" s="9"/>
      <c r="N306" s="9"/>
      <c r="O306" s="9"/>
      <c r="P306" s="9"/>
      <c r="Q306" s="9"/>
      <c r="R306" s="9"/>
      <c r="S306" s="9"/>
      <c r="T306" s="9"/>
      <c r="U306" s="11"/>
      <c r="V306" s="11"/>
      <c r="W306" s="11"/>
      <c r="X306" s="11"/>
      <c r="Y306" s="11"/>
      <c r="Z306" s="11"/>
      <c r="AA306" s="11"/>
      <c r="AB306" s="11"/>
      <c r="AC306" s="11"/>
      <c r="AD306" s="11"/>
      <c r="AE306" s="11"/>
      <c r="AF306" s="11"/>
      <c r="AG306" s="11"/>
      <c r="AH306" s="11"/>
      <c r="AI306" s="13"/>
      <c r="AJ306" s="13"/>
      <c r="AK306" s="13"/>
      <c r="AL306" s="13"/>
      <c r="AM306" s="13"/>
      <c r="AN306" s="13"/>
      <c r="AO306" s="13"/>
      <c r="AP306" s="13"/>
      <c r="AQ306" s="13"/>
      <c r="AR306" s="13"/>
      <c r="AS306" s="13"/>
      <c r="AT306" s="13"/>
      <c r="AU306" s="13"/>
      <c r="AV306" s="13"/>
    </row>
    <row r="307" spans="7:48" ht="13" x14ac:dyDescent="0.15">
      <c r="G307" s="9"/>
      <c r="H307" s="9"/>
      <c r="I307" s="9"/>
      <c r="J307" s="9"/>
      <c r="K307" s="9"/>
      <c r="L307" s="9"/>
      <c r="M307" s="9"/>
      <c r="N307" s="9"/>
      <c r="O307" s="9"/>
      <c r="P307" s="9"/>
      <c r="Q307" s="9"/>
      <c r="R307" s="9"/>
      <c r="S307" s="9"/>
      <c r="T307" s="9"/>
      <c r="U307" s="11"/>
      <c r="V307" s="11"/>
      <c r="W307" s="11"/>
      <c r="X307" s="11"/>
      <c r="Y307" s="11"/>
      <c r="Z307" s="11"/>
      <c r="AA307" s="11"/>
      <c r="AB307" s="11"/>
      <c r="AC307" s="11"/>
      <c r="AD307" s="11"/>
      <c r="AE307" s="11"/>
      <c r="AF307" s="11"/>
      <c r="AG307" s="11"/>
      <c r="AH307" s="11"/>
      <c r="AI307" s="13"/>
      <c r="AJ307" s="13"/>
      <c r="AK307" s="13"/>
      <c r="AL307" s="13"/>
      <c r="AM307" s="13"/>
      <c r="AN307" s="13"/>
      <c r="AO307" s="13"/>
      <c r="AP307" s="13"/>
      <c r="AQ307" s="13"/>
      <c r="AR307" s="13"/>
      <c r="AS307" s="13"/>
      <c r="AT307" s="13"/>
      <c r="AU307" s="13"/>
      <c r="AV307" s="13"/>
    </row>
    <row r="308" spans="7:48" ht="13" x14ac:dyDescent="0.15">
      <c r="G308" s="9"/>
      <c r="H308" s="9"/>
      <c r="I308" s="9"/>
      <c r="J308" s="9"/>
      <c r="K308" s="9"/>
      <c r="L308" s="9"/>
      <c r="M308" s="9"/>
      <c r="N308" s="9"/>
      <c r="O308" s="9"/>
      <c r="P308" s="9"/>
      <c r="Q308" s="9"/>
      <c r="R308" s="9"/>
      <c r="S308" s="9"/>
      <c r="T308" s="9"/>
      <c r="U308" s="11"/>
      <c r="V308" s="11"/>
      <c r="W308" s="11"/>
      <c r="X308" s="11"/>
      <c r="Y308" s="11"/>
      <c r="Z308" s="11"/>
      <c r="AA308" s="11"/>
      <c r="AB308" s="11"/>
      <c r="AC308" s="11"/>
      <c r="AD308" s="11"/>
      <c r="AE308" s="11"/>
      <c r="AF308" s="11"/>
      <c r="AG308" s="11"/>
      <c r="AH308" s="11"/>
      <c r="AI308" s="13"/>
      <c r="AJ308" s="13"/>
      <c r="AK308" s="13"/>
      <c r="AL308" s="13"/>
      <c r="AM308" s="13"/>
      <c r="AN308" s="13"/>
      <c r="AO308" s="13"/>
      <c r="AP308" s="13"/>
      <c r="AQ308" s="13"/>
      <c r="AR308" s="13"/>
      <c r="AS308" s="13"/>
      <c r="AT308" s="13"/>
      <c r="AU308" s="13"/>
      <c r="AV308" s="13"/>
    </row>
    <row r="309" spans="7:48" ht="13" x14ac:dyDescent="0.15">
      <c r="G309" s="9"/>
      <c r="H309" s="9"/>
      <c r="I309" s="9"/>
      <c r="J309" s="9"/>
      <c r="K309" s="9"/>
      <c r="L309" s="9"/>
      <c r="M309" s="9"/>
      <c r="N309" s="9"/>
      <c r="O309" s="9"/>
      <c r="P309" s="9"/>
      <c r="Q309" s="9"/>
      <c r="R309" s="9"/>
      <c r="S309" s="9"/>
      <c r="T309" s="9"/>
      <c r="U309" s="11"/>
      <c r="V309" s="11"/>
      <c r="W309" s="11"/>
      <c r="X309" s="11"/>
      <c r="Y309" s="11"/>
      <c r="Z309" s="11"/>
      <c r="AA309" s="11"/>
      <c r="AB309" s="11"/>
      <c r="AC309" s="11"/>
      <c r="AD309" s="11"/>
      <c r="AE309" s="11"/>
      <c r="AF309" s="11"/>
      <c r="AG309" s="11"/>
      <c r="AH309" s="11"/>
      <c r="AI309" s="13"/>
      <c r="AJ309" s="13"/>
      <c r="AK309" s="13"/>
      <c r="AL309" s="13"/>
      <c r="AM309" s="13"/>
      <c r="AN309" s="13"/>
      <c r="AO309" s="13"/>
      <c r="AP309" s="13"/>
      <c r="AQ309" s="13"/>
      <c r="AR309" s="13"/>
      <c r="AS309" s="13"/>
      <c r="AT309" s="13"/>
      <c r="AU309" s="13"/>
      <c r="AV309" s="13"/>
    </row>
    <row r="310" spans="7:48" ht="13" x14ac:dyDescent="0.15">
      <c r="G310" s="9"/>
      <c r="H310" s="9"/>
      <c r="I310" s="9"/>
      <c r="J310" s="9"/>
      <c r="K310" s="9"/>
      <c r="L310" s="9"/>
      <c r="M310" s="9"/>
      <c r="N310" s="9"/>
      <c r="O310" s="9"/>
      <c r="P310" s="9"/>
      <c r="Q310" s="9"/>
      <c r="R310" s="9"/>
      <c r="S310" s="9"/>
      <c r="T310" s="9"/>
      <c r="U310" s="11"/>
      <c r="V310" s="11"/>
      <c r="W310" s="11"/>
      <c r="X310" s="11"/>
      <c r="Y310" s="11"/>
      <c r="Z310" s="11"/>
      <c r="AA310" s="11"/>
      <c r="AB310" s="11"/>
      <c r="AC310" s="11"/>
      <c r="AD310" s="11"/>
      <c r="AE310" s="11"/>
      <c r="AF310" s="11"/>
      <c r="AG310" s="11"/>
      <c r="AH310" s="11"/>
      <c r="AI310" s="13"/>
      <c r="AJ310" s="13"/>
      <c r="AK310" s="13"/>
      <c r="AL310" s="13"/>
      <c r="AM310" s="13"/>
      <c r="AN310" s="13"/>
      <c r="AO310" s="13"/>
      <c r="AP310" s="13"/>
      <c r="AQ310" s="13"/>
      <c r="AR310" s="13"/>
      <c r="AS310" s="13"/>
      <c r="AT310" s="13"/>
      <c r="AU310" s="13"/>
      <c r="AV310" s="13"/>
    </row>
    <row r="311" spans="7:48" ht="13" x14ac:dyDescent="0.15">
      <c r="G311" s="9"/>
      <c r="H311" s="9"/>
      <c r="I311" s="9"/>
      <c r="J311" s="9"/>
      <c r="K311" s="9"/>
      <c r="L311" s="9"/>
      <c r="M311" s="9"/>
      <c r="N311" s="9"/>
      <c r="O311" s="9"/>
      <c r="P311" s="9"/>
      <c r="Q311" s="9"/>
      <c r="R311" s="9"/>
      <c r="S311" s="9"/>
      <c r="T311" s="9"/>
      <c r="U311" s="11"/>
      <c r="V311" s="11"/>
      <c r="W311" s="11"/>
      <c r="X311" s="11"/>
      <c r="Y311" s="11"/>
      <c r="Z311" s="11"/>
      <c r="AA311" s="11"/>
      <c r="AB311" s="11"/>
      <c r="AC311" s="11"/>
      <c r="AD311" s="11"/>
      <c r="AE311" s="11"/>
      <c r="AF311" s="11"/>
      <c r="AG311" s="11"/>
      <c r="AH311" s="11"/>
      <c r="AI311" s="13"/>
      <c r="AJ311" s="13"/>
      <c r="AK311" s="13"/>
      <c r="AL311" s="13"/>
      <c r="AM311" s="13"/>
      <c r="AN311" s="13"/>
      <c r="AO311" s="13"/>
      <c r="AP311" s="13"/>
      <c r="AQ311" s="13"/>
      <c r="AR311" s="13"/>
      <c r="AS311" s="13"/>
      <c r="AT311" s="13"/>
      <c r="AU311" s="13"/>
      <c r="AV311" s="13"/>
    </row>
    <row r="312" spans="7:48" ht="13" x14ac:dyDescent="0.15">
      <c r="G312" s="9"/>
      <c r="H312" s="9"/>
      <c r="I312" s="9"/>
      <c r="J312" s="9"/>
      <c r="K312" s="9"/>
      <c r="L312" s="9"/>
      <c r="M312" s="9"/>
      <c r="N312" s="9"/>
      <c r="O312" s="9"/>
      <c r="P312" s="9"/>
      <c r="Q312" s="9"/>
      <c r="R312" s="9"/>
      <c r="S312" s="9"/>
      <c r="T312" s="9"/>
      <c r="U312" s="11"/>
      <c r="V312" s="11"/>
      <c r="W312" s="11"/>
      <c r="X312" s="11"/>
      <c r="Y312" s="11"/>
      <c r="Z312" s="11"/>
      <c r="AA312" s="11"/>
      <c r="AB312" s="11"/>
      <c r="AC312" s="11"/>
      <c r="AD312" s="11"/>
      <c r="AE312" s="11"/>
      <c r="AF312" s="11"/>
      <c r="AG312" s="11"/>
      <c r="AH312" s="11"/>
      <c r="AI312" s="13"/>
      <c r="AJ312" s="13"/>
      <c r="AK312" s="13"/>
      <c r="AL312" s="13"/>
      <c r="AM312" s="13"/>
      <c r="AN312" s="13"/>
      <c r="AO312" s="13"/>
      <c r="AP312" s="13"/>
      <c r="AQ312" s="13"/>
      <c r="AR312" s="13"/>
      <c r="AS312" s="13"/>
      <c r="AT312" s="13"/>
      <c r="AU312" s="13"/>
      <c r="AV312" s="13"/>
    </row>
    <row r="313" spans="7:48" ht="13" x14ac:dyDescent="0.15">
      <c r="G313" s="9"/>
      <c r="H313" s="9"/>
      <c r="I313" s="9"/>
      <c r="J313" s="9"/>
      <c r="K313" s="9"/>
      <c r="L313" s="9"/>
      <c r="M313" s="9"/>
      <c r="N313" s="9"/>
      <c r="O313" s="9"/>
      <c r="P313" s="9"/>
      <c r="Q313" s="9"/>
      <c r="R313" s="9"/>
      <c r="S313" s="9"/>
      <c r="T313" s="9"/>
      <c r="U313" s="11"/>
      <c r="V313" s="11"/>
      <c r="W313" s="11"/>
      <c r="X313" s="11"/>
      <c r="Y313" s="11"/>
      <c r="Z313" s="11"/>
      <c r="AA313" s="11"/>
      <c r="AB313" s="11"/>
      <c r="AC313" s="11"/>
      <c r="AD313" s="11"/>
      <c r="AE313" s="11"/>
      <c r="AF313" s="11"/>
      <c r="AG313" s="11"/>
      <c r="AH313" s="11"/>
      <c r="AI313" s="13"/>
      <c r="AJ313" s="13"/>
      <c r="AK313" s="13"/>
      <c r="AL313" s="13"/>
      <c r="AM313" s="13"/>
      <c r="AN313" s="13"/>
      <c r="AO313" s="13"/>
      <c r="AP313" s="13"/>
      <c r="AQ313" s="13"/>
      <c r="AR313" s="13"/>
      <c r="AS313" s="13"/>
      <c r="AT313" s="13"/>
      <c r="AU313" s="13"/>
      <c r="AV313" s="13"/>
    </row>
    <row r="314" spans="7:48" ht="13" x14ac:dyDescent="0.15">
      <c r="G314" s="9"/>
      <c r="H314" s="9"/>
      <c r="I314" s="9"/>
      <c r="J314" s="9"/>
      <c r="K314" s="9"/>
      <c r="L314" s="9"/>
      <c r="M314" s="9"/>
      <c r="N314" s="9"/>
      <c r="O314" s="9"/>
      <c r="P314" s="9"/>
      <c r="Q314" s="9"/>
      <c r="R314" s="9"/>
      <c r="S314" s="9"/>
      <c r="T314" s="9"/>
      <c r="U314" s="11"/>
      <c r="V314" s="11"/>
      <c r="W314" s="11"/>
      <c r="X314" s="11"/>
      <c r="Y314" s="11"/>
      <c r="Z314" s="11"/>
      <c r="AA314" s="11"/>
      <c r="AB314" s="11"/>
      <c r="AC314" s="11"/>
      <c r="AD314" s="11"/>
      <c r="AE314" s="11"/>
      <c r="AF314" s="11"/>
      <c r="AG314" s="11"/>
      <c r="AH314" s="11"/>
      <c r="AI314" s="13"/>
      <c r="AJ314" s="13"/>
      <c r="AK314" s="13"/>
      <c r="AL314" s="13"/>
      <c r="AM314" s="13"/>
      <c r="AN314" s="13"/>
      <c r="AO314" s="13"/>
      <c r="AP314" s="13"/>
      <c r="AQ314" s="13"/>
      <c r="AR314" s="13"/>
      <c r="AS314" s="13"/>
      <c r="AT314" s="13"/>
      <c r="AU314" s="13"/>
      <c r="AV314" s="13"/>
    </row>
    <row r="315" spans="7:48" ht="13" x14ac:dyDescent="0.15">
      <c r="G315" s="9"/>
      <c r="H315" s="9"/>
      <c r="I315" s="9"/>
      <c r="J315" s="9"/>
      <c r="K315" s="9"/>
      <c r="L315" s="9"/>
      <c r="M315" s="9"/>
      <c r="N315" s="9"/>
      <c r="O315" s="9"/>
      <c r="P315" s="9"/>
      <c r="Q315" s="9"/>
      <c r="R315" s="9"/>
      <c r="S315" s="9"/>
      <c r="T315" s="9"/>
      <c r="U315" s="11"/>
      <c r="V315" s="11"/>
      <c r="W315" s="11"/>
      <c r="X315" s="11"/>
      <c r="Y315" s="11"/>
      <c r="Z315" s="11"/>
      <c r="AA315" s="11"/>
      <c r="AB315" s="11"/>
      <c r="AC315" s="11"/>
      <c r="AD315" s="11"/>
      <c r="AE315" s="11"/>
      <c r="AF315" s="11"/>
      <c r="AG315" s="11"/>
      <c r="AH315" s="11"/>
      <c r="AI315" s="13"/>
      <c r="AJ315" s="13"/>
      <c r="AK315" s="13"/>
      <c r="AL315" s="13"/>
      <c r="AM315" s="13"/>
      <c r="AN315" s="13"/>
      <c r="AO315" s="13"/>
      <c r="AP315" s="13"/>
      <c r="AQ315" s="13"/>
      <c r="AR315" s="13"/>
      <c r="AS315" s="13"/>
      <c r="AT315" s="13"/>
      <c r="AU315" s="13"/>
      <c r="AV315" s="13"/>
    </row>
    <row r="316" spans="7:48" ht="13" x14ac:dyDescent="0.15">
      <c r="G316" s="9"/>
      <c r="H316" s="9"/>
      <c r="I316" s="9"/>
      <c r="J316" s="9"/>
      <c r="K316" s="9"/>
      <c r="L316" s="9"/>
      <c r="M316" s="9"/>
      <c r="N316" s="9"/>
      <c r="O316" s="9"/>
      <c r="P316" s="9"/>
      <c r="Q316" s="9"/>
      <c r="R316" s="9"/>
      <c r="S316" s="9"/>
      <c r="T316" s="9"/>
      <c r="U316" s="11"/>
      <c r="V316" s="11"/>
      <c r="W316" s="11"/>
      <c r="X316" s="11"/>
      <c r="Y316" s="11"/>
      <c r="Z316" s="11"/>
      <c r="AA316" s="11"/>
      <c r="AB316" s="11"/>
      <c r="AC316" s="11"/>
      <c r="AD316" s="11"/>
      <c r="AE316" s="11"/>
      <c r="AF316" s="11"/>
      <c r="AG316" s="11"/>
      <c r="AH316" s="11"/>
      <c r="AI316" s="13"/>
      <c r="AJ316" s="13"/>
      <c r="AK316" s="13"/>
      <c r="AL316" s="13"/>
      <c r="AM316" s="13"/>
      <c r="AN316" s="13"/>
      <c r="AO316" s="13"/>
      <c r="AP316" s="13"/>
      <c r="AQ316" s="13"/>
      <c r="AR316" s="13"/>
      <c r="AS316" s="13"/>
      <c r="AT316" s="13"/>
      <c r="AU316" s="13"/>
      <c r="AV316" s="13"/>
    </row>
    <row r="317" spans="7:48" ht="13" x14ac:dyDescent="0.15">
      <c r="G317" s="9"/>
      <c r="H317" s="9"/>
      <c r="I317" s="9"/>
      <c r="J317" s="9"/>
      <c r="K317" s="9"/>
      <c r="L317" s="9"/>
      <c r="M317" s="9"/>
      <c r="N317" s="9"/>
      <c r="O317" s="9"/>
      <c r="P317" s="9"/>
      <c r="Q317" s="9"/>
      <c r="R317" s="9"/>
      <c r="S317" s="9"/>
      <c r="T317" s="9"/>
      <c r="U317" s="11"/>
      <c r="V317" s="11"/>
      <c r="W317" s="11"/>
      <c r="X317" s="11"/>
      <c r="Y317" s="11"/>
      <c r="Z317" s="11"/>
      <c r="AA317" s="11"/>
      <c r="AB317" s="11"/>
      <c r="AC317" s="11"/>
      <c r="AD317" s="11"/>
      <c r="AE317" s="11"/>
      <c r="AF317" s="11"/>
      <c r="AG317" s="11"/>
      <c r="AH317" s="11"/>
      <c r="AI317" s="13"/>
      <c r="AJ317" s="13"/>
      <c r="AK317" s="13"/>
      <c r="AL317" s="13"/>
      <c r="AM317" s="13"/>
      <c r="AN317" s="13"/>
      <c r="AO317" s="13"/>
      <c r="AP317" s="13"/>
      <c r="AQ317" s="13"/>
      <c r="AR317" s="13"/>
      <c r="AS317" s="13"/>
      <c r="AT317" s="13"/>
      <c r="AU317" s="13"/>
      <c r="AV317" s="13"/>
    </row>
    <row r="318" spans="7:48" ht="13" x14ac:dyDescent="0.15">
      <c r="G318" s="9"/>
      <c r="H318" s="9"/>
      <c r="I318" s="9"/>
      <c r="J318" s="9"/>
      <c r="K318" s="9"/>
      <c r="L318" s="9"/>
      <c r="M318" s="9"/>
      <c r="N318" s="9"/>
      <c r="O318" s="9"/>
      <c r="P318" s="9"/>
      <c r="Q318" s="9"/>
      <c r="R318" s="9"/>
      <c r="S318" s="9"/>
      <c r="T318" s="9"/>
      <c r="U318" s="11"/>
      <c r="V318" s="11"/>
      <c r="W318" s="11"/>
      <c r="X318" s="11"/>
      <c r="Y318" s="11"/>
      <c r="Z318" s="11"/>
      <c r="AA318" s="11"/>
      <c r="AB318" s="11"/>
      <c r="AC318" s="11"/>
      <c r="AD318" s="11"/>
      <c r="AE318" s="11"/>
      <c r="AF318" s="11"/>
      <c r="AG318" s="11"/>
      <c r="AH318" s="11"/>
      <c r="AI318" s="13"/>
      <c r="AJ318" s="13"/>
      <c r="AK318" s="13"/>
      <c r="AL318" s="13"/>
      <c r="AM318" s="13"/>
      <c r="AN318" s="13"/>
      <c r="AO318" s="13"/>
      <c r="AP318" s="13"/>
      <c r="AQ318" s="13"/>
      <c r="AR318" s="13"/>
      <c r="AS318" s="13"/>
      <c r="AT318" s="13"/>
      <c r="AU318" s="13"/>
      <c r="AV318" s="13"/>
    </row>
    <row r="319" spans="7:48" ht="13" x14ac:dyDescent="0.15">
      <c r="G319" s="9"/>
      <c r="H319" s="9"/>
      <c r="I319" s="9"/>
      <c r="J319" s="9"/>
      <c r="K319" s="9"/>
      <c r="L319" s="9"/>
      <c r="M319" s="9"/>
      <c r="N319" s="9"/>
      <c r="O319" s="9"/>
      <c r="P319" s="9"/>
      <c r="Q319" s="9"/>
      <c r="R319" s="9"/>
      <c r="S319" s="9"/>
      <c r="T319" s="9"/>
      <c r="U319" s="11"/>
      <c r="V319" s="11"/>
      <c r="W319" s="11"/>
      <c r="X319" s="11"/>
      <c r="Y319" s="11"/>
      <c r="Z319" s="11"/>
      <c r="AA319" s="11"/>
      <c r="AB319" s="11"/>
      <c r="AC319" s="11"/>
      <c r="AD319" s="11"/>
      <c r="AE319" s="11"/>
      <c r="AF319" s="11"/>
      <c r="AG319" s="11"/>
      <c r="AH319" s="11"/>
      <c r="AI319" s="13"/>
      <c r="AJ319" s="13"/>
      <c r="AK319" s="13"/>
      <c r="AL319" s="13"/>
      <c r="AM319" s="13"/>
      <c r="AN319" s="13"/>
      <c r="AO319" s="13"/>
      <c r="AP319" s="13"/>
      <c r="AQ319" s="13"/>
      <c r="AR319" s="13"/>
      <c r="AS319" s="13"/>
      <c r="AT319" s="13"/>
      <c r="AU319" s="13"/>
      <c r="AV319" s="13"/>
    </row>
    <row r="320" spans="7:48" ht="13" x14ac:dyDescent="0.15">
      <c r="G320" s="9"/>
      <c r="H320" s="9"/>
      <c r="I320" s="9"/>
      <c r="J320" s="9"/>
      <c r="K320" s="9"/>
      <c r="L320" s="9"/>
      <c r="M320" s="9"/>
      <c r="N320" s="9"/>
      <c r="O320" s="9"/>
      <c r="P320" s="9"/>
      <c r="Q320" s="9"/>
      <c r="R320" s="9"/>
      <c r="S320" s="9"/>
      <c r="T320" s="9"/>
      <c r="U320" s="11"/>
      <c r="V320" s="11"/>
      <c r="W320" s="11"/>
      <c r="X320" s="11"/>
      <c r="Y320" s="11"/>
      <c r="Z320" s="11"/>
      <c r="AA320" s="11"/>
      <c r="AB320" s="11"/>
      <c r="AC320" s="11"/>
      <c r="AD320" s="11"/>
      <c r="AE320" s="11"/>
      <c r="AF320" s="11"/>
      <c r="AG320" s="11"/>
      <c r="AH320" s="11"/>
      <c r="AI320" s="13"/>
      <c r="AJ320" s="13"/>
      <c r="AK320" s="13"/>
      <c r="AL320" s="13"/>
      <c r="AM320" s="13"/>
      <c r="AN320" s="13"/>
      <c r="AO320" s="13"/>
      <c r="AP320" s="13"/>
      <c r="AQ320" s="13"/>
      <c r="AR320" s="13"/>
      <c r="AS320" s="13"/>
      <c r="AT320" s="13"/>
      <c r="AU320" s="13"/>
      <c r="AV320" s="13"/>
    </row>
    <row r="321" spans="7:48" ht="13" x14ac:dyDescent="0.15">
      <c r="G321" s="9"/>
      <c r="H321" s="9"/>
      <c r="I321" s="9"/>
      <c r="J321" s="9"/>
      <c r="K321" s="9"/>
      <c r="L321" s="9"/>
      <c r="M321" s="9"/>
      <c r="N321" s="9"/>
      <c r="O321" s="9"/>
      <c r="P321" s="9"/>
      <c r="Q321" s="9"/>
      <c r="R321" s="9"/>
      <c r="S321" s="9"/>
      <c r="T321" s="9"/>
      <c r="U321" s="11"/>
      <c r="V321" s="11"/>
      <c r="W321" s="11"/>
      <c r="X321" s="11"/>
      <c r="Y321" s="11"/>
      <c r="Z321" s="11"/>
      <c r="AA321" s="11"/>
      <c r="AB321" s="11"/>
      <c r="AC321" s="11"/>
      <c r="AD321" s="11"/>
      <c r="AE321" s="11"/>
      <c r="AF321" s="11"/>
      <c r="AG321" s="11"/>
      <c r="AH321" s="11"/>
      <c r="AI321" s="13"/>
      <c r="AJ321" s="13"/>
      <c r="AK321" s="13"/>
      <c r="AL321" s="13"/>
      <c r="AM321" s="13"/>
      <c r="AN321" s="13"/>
      <c r="AO321" s="13"/>
      <c r="AP321" s="13"/>
      <c r="AQ321" s="13"/>
      <c r="AR321" s="13"/>
      <c r="AS321" s="13"/>
      <c r="AT321" s="13"/>
      <c r="AU321" s="13"/>
      <c r="AV321" s="13"/>
    </row>
    <row r="322" spans="7:48" ht="13" x14ac:dyDescent="0.15">
      <c r="G322" s="9"/>
      <c r="H322" s="9"/>
      <c r="I322" s="9"/>
      <c r="J322" s="9"/>
      <c r="K322" s="9"/>
      <c r="L322" s="9"/>
      <c r="M322" s="9"/>
      <c r="N322" s="9"/>
      <c r="O322" s="9"/>
      <c r="P322" s="9"/>
      <c r="Q322" s="9"/>
      <c r="R322" s="9"/>
      <c r="S322" s="9"/>
      <c r="T322" s="9"/>
      <c r="U322" s="11"/>
      <c r="V322" s="11"/>
      <c r="W322" s="11"/>
      <c r="X322" s="11"/>
      <c r="Y322" s="11"/>
      <c r="Z322" s="11"/>
      <c r="AA322" s="11"/>
      <c r="AB322" s="11"/>
      <c r="AC322" s="11"/>
      <c r="AD322" s="11"/>
      <c r="AE322" s="11"/>
      <c r="AF322" s="11"/>
      <c r="AG322" s="11"/>
      <c r="AH322" s="11"/>
      <c r="AI322" s="13"/>
      <c r="AJ322" s="13"/>
      <c r="AK322" s="13"/>
      <c r="AL322" s="13"/>
      <c r="AM322" s="13"/>
      <c r="AN322" s="13"/>
      <c r="AO322" s="13"/>
      <c r="AP322" s="13"/>
      <c r="AQ322" s="13"/>
      <c r="AR322" s="13"/>
      <c r="AS322" s="13"/>
      <c r="AT322" s="13"/>
      <c r="AU322" s="13"/>
      <c r="AV322" s="13"/>
    </row>
    <row r="323" spans="7:48" ht="13" x14ac:dyDescent="0.15">
      <c r="G323" s="9"/>
      <c r="H323" s="9"/>
      <c r="I323" s="9"/>
      <c r="J323" s="9"/>
      <c r="K323" s="9"/>
      <c r="L323" s="9"/>
      <c r="M323" s="9"/>
      <c r="N323" s="9"/>
      <c r="O323" s="9"/>
      <c r="P323" s="9"/>
      <c r="Q323" s="9"/>
      <c r="R323" s="9"/>
      <c r="S323" s="9"/>
      <c r="T323" s="9"/>
      <c r="U323" s="11"/>
      <c r="V323" s="11"/>
      <c r="W323" s="11"/>
      <c r="X323" s="11"/>
      <c r="Y323" s="11"/>
      <c r="Z323" s="11"/>
      <c r="AA323" s="11"/>
      <c r="AB323" s="11"/>
      <c r="AC323" s="11"/>
      <c r="AD323" s="11"/>
      <c r="AE323" s="11"/>
      <c r="AF323" s="11"/>
      <c r="AG323" s="11"/>
      <c r="AH323" s="11"/>
      <c r="AI323" s="13"/>
      <c r="AJ323" s="13"/>
      <c r="AK323" s="13"/>
      <c r="AL323" s="13"/>
      <c r="AM323" s="13"/>
      <c r="AN323" s="13"/>
      <c r="AO323" s="13"/>
      <c r="AP323" s="13"/>
      <c r="AQ323" s="13"/>
      <c r="AR323" s="13"/>
      <c r="AS323" s="13"/>
      <c r="AT323" s="13"/>
      <c r="AU323" s="13"/>
      <c r="AV323" s="13"/>
    </row>
    <row r="324" spans="7:48" ht="13" x14ac:dyDescent="0.15">
      <c r="G324" s="9"/>
      <c r="H324" s="9"/>
      <c r="I324" s="9"/>
      <c r="J324" s="9"/>
      <c r="K324" s="9"/>
      <c r="L324" s="9"/>
      <c r="M324" s="9"/>
      <c r="N324" s="9"/>
      <c r="O324" s="9"/>
      <c r="P324" s="9"/>
      <c r="Q324" s="9"/>
      <c r="R324" s="9"/>
      <c r="S324" s="9"/>
      <c r="T324" s="9"/>
      <c r="U324" s="11"/>
      <c r="V324" s="11"/>
      <c r="W324" s="11"/>
      <c r="X324" s="11"/>
      <c r="Y324" s="11"/>
      <c r="Z324" s="11"/>
      <c r="AA324" s="11"/>
      <c r="AB324" s="11"/>
      <c r="AC324" s="11"/>
      <c r="AD324" s="11"/>
      <c r="AE324" s="11"/>
      <c r="AF324" s="11"/>
      <c r="AG324" s="11"/>
      <c r="AH324" s="11"/>
      <c r="AI324" s="13"/>
      <c r="AJ324" s="13"/>
      <c r="AK324" s="13"/>
      <c r="AL324" s="13"/>
      <c r="AM324" s="13"/>
      <c r="AN324" s="13"/>
      <c r="AO324" s="13"/>
      <c r="AP324" s="13"/>
      <c r="AQ324" s="13"/>
      <c r="AR324" s="13"/>
      <c r="AS324" s="13"/>
      <c r="AT324" s="13"/>
      <c r="AU324" s="13"/>
      <c r="AV324" s="13"/>
    </row>
    <row r="325" spans="7:48" ht="13" x14ac:dyDescent="0.15">
      <c r="G325" s="9"/>
      <c r="H325" s="9"/>
      <c r="I325" s="9"/>
      <c r="J325" s="9"/>
      <c r="K325" s="9"/>
      <c r="L325" s="9"/>
      <c r="M325" s="9"/>
      <c r="N325" s="9"/>
      <c r="O325" s="9"/>
      <c r="P325" s="9"/>
      <c r="Q325" s="9"/>
      <c r="R325" s="9"/>
      <c r="S325" s="9"/>
      <c r="T325" s="9"/>
      <c r="U325" s="11"/>
      <c r="V325" s="11"/>
      <c r="W325" s="11"/>
      <c r="X325" s="11"/>
      <c r="Y325" s="11"/>
      <c r="Z325" s="11"/>
      <c r="AA325" s="11"/>
      <c r="AB325" s="11"/>
      <c r="AC325" s="11"/>
      <c r="AD325" s="11"/>
      <c r="AE325" s="11"/>
      <c r="AF325" s="11"/>
      <c r="AG325" s="11"/>
      <c r="AH325" s="11"/>
      <c r="AI325" s="13"/>
      <c r="AJ325" s="13"/>
      <c r="AK325" s="13"/>
      <c r="AL325" s="13"/>
      <c r="AM325" s="13"/>
      <c r="AN325" s="13"/>
      <c r="AO325" s="13"/>
      <c r="AP325" s="13"/>
      <c r="AQ325" s="13"/>
      <c r="AR325" s="13"/>
      <c r="AS325" s="13"/>
      <c r="AT325" s="13"/>
      <c r="AU325" s="13"/>
      <c r="AV325" s="13"/>
    </row>
    <row r="326" spans="7:48" ht="13" x14ac:dyDescent="0.15">
      <c r="G326" s="9"/>
      <c r="H326" s="9"/>
      <c r="I326" s="9"/>
      <c r="J326" s="9"/>
      <c r="K326" s="9"/>
      <c r="L326" s="9"/>
      <c r="M326" s="9"/>
      <c r="N326" s="9"/>
      <c r="O326" s="9"/>
      <c r="P326" s="9"/>
      <c r="Q326" s="9"/>
      <c r="R326" s="9"/>
      <c r="S326" s="9"/>
      <c r="T326" s="9"/>
      <c r="U326" s="11"/>
      <c r="V326" s="11"/>
      <c r="W326" s="11"/>
      <c r="X326" s="11"/>
      <c r="Y326" s="11"/>
      <c r="Z326" s="11"/>
      <c r="AA326" s="11"/>
      <c r="AB326" s="11"/>
      <c r="AC326" s="11"/>
      <c r="AD326" s="11"/>
      <c r="AE326" s="11"/>
      <c r="AF326" s="11"/>
      <c r="AG326" s="11"/>
      <c r="AH326" s="11"/>
      <c r="AI326" s="13"/>
      <c r="AJ326" s="13"/>
      <c r="AK326" s="13"/>
      <c r="AL326" s="13"/>
      <c r="AM326" s="13"/>
      <c r="AN326" s="13"/>
      <c r="AO326" s="13"/>
      <c r="AP326" s="13"/>
      <c r="AQ326" s="13"/>
      <c r="AR326" s="13"/>
      <c r="AS326" s="13"/>
      <c r="AT326" s="13"/>
      <c r="AU326" s="13"/>
      <c r="AV326" s="13"/>
    </row>
    <row r="327" spans="7:48" ht="13" x14ac:dyDescent="0.15">
      <c r="G327" s="9"/>
      <c r="H327" s="9"/>
      <c r="I327" s="9"/>
      <c r="J327" s="9"/>
      <c r="K327" s="9"/>
      <c r="L327" s="9"/>
      <c r="M327" s="9"/>
      <c r="N327" s="9"/>
      <c r="O327" s="9"/>
      <c r="P327" s="9"/>
      <c r="Q327" s="9"/>
      <c r="R327" s="9"/>
      <c r="S327" s="9"/>
      <c r="T327" s="9"/>
      <c r="U327" s="11"/>
      <c r="V327" s="11"/>
      <c r="W327" s="11"/>
      <c r="X327" s="11"/>
      <c r="Y327" s="11"/>
      <c r="Z327" s="11"/>
      <c r="AA327" s="11"/>
      <c r="AB327" s="11"/>
      <c r="AC327" s="11"/>
      <c r="AD327" s="11"/>
      <c r="AE327" s="11"/>
      <c r="AF327" s="11"/>
      <c r="AG327" s="11"/>
      <c r="AH327" s="11"/>
      <c r="AI327" s="13"/>
      <c r="AJ327" s="13"/>
      <c r="AK327" s="13"/>
      <c r="AL327" s="13"/>
      <c r="AM327" s="13"/>
      <c r="AN327" s="13"/>
      <c r="AO327" s="13"/>
      <c r="AP327" s="13"/>
      <c r="AQ327" s="13"/>
      <c r="AR327" s="13"/>
      <c r="AS327" s="13"/>
      <c r="AT327" s="13"/>
      <c r="AU327" s="13"/>
      <c r="AV327" s="13"/>
    </row>
    <row r="328" spans="7:48" ht="13" x14ac:dyDescent="0.15">
      <c r="G328" s="9"/>
      <c r="H328" s="9"/>
      <c r="I328" s="9"/>
      <c r="J328" s="9"/>
      <c r="K328" s="9"/>
      <c r="L328" s="9"/>
      <c r="M328" s="9"/>
      <c r="N328" s="9"/>
      <c r="O328" s="9"/>
      <c r="P328" s="9"/>
      <c r="Q328" s="9"/>
      <c r="R328" s="9"/>
      <c r="S328" s="9"/>
      <c r="T328" s="9"/>
      <c r="U328" s="11"/>
      <c r="V328" s="11"/>
      <c r="W328" s="11"/>
      <c r="X328" s="11"/>
      <c r="Y328" s="11"/>
      <c r="Z328" s="11"/>
      <c r="AA328" s="11"/>
      <c r="AB328" s="11"/>
      <c r="AC328" s="11"/>
      <c r="AD328" s="11"/>
      <c r="AE328" s="11"/>
      <c r="AF328" s="11"/>
      <c r="AG328" s="11"/>
      <c r="AH328" s="11"/>
      <c r="AI328" s="13"/>
      <c r="AJ328" s="13"/>
      <c r="AK328" s="13"/>
      <c r="AL328" s="13"/>
      <c r="AM328" s="13"/>
      <c r="AN328" s="13"/>
      <c r="AO328" s="13"/>
      <c r="AP328" s="13"/>
      <c r="AQ328" s="13"/>
      <c r="AR328" s="13"/>
      <c r="AS328" s="13"/>
      <c r="AT328" s="13"/>
      <c r="AU328" s="13"/>
      <c r="AV328" s="13"/>
    </row>
    <row r="329" spans="7:48" ht="13" x14ac:dyDescent="0.15">
      <c r="G329" s="9"/>
      <c r="H329" s="9"/>
      <c r="I329" s="9"/>
      <c r="J329" s="9"/>
      <c r="K329" s="9"/>
      <c r="L329" s="9"/>
      <c r="M329" s="9"/>
      <c r="N329" s="9"/>
      <c r="O329" s="9"/>
      <c r="P329" s="9"/>
      <c r="Q329" s="9"/>
      <c r="R329" s="9"/>
      <c r="S329" s="9"/>
      <c r="T329" s="9"/>
      <c r="U329" s="11"/>
      <c r="V329" s="11"/>
      <c r="W329" s="11"/>
      <c r="X329" s="11"/>
      <c r="Y329" s="11"/>
      <c r="Z329" s="11"/>
      <c r="AA329" s="11"/>
      <c r="AB329" s="11"/>
      <c r="AC329" s="11"/>
      <c r="AD329" s="11"/>
      <c r="AE329" s="11"/>
      <c r="AF329" s="11"/>
      <c r="AG329" s="11"/>
      <c r="AH329" s="11"/>
      <c r="AI329" s="13"/>
      <c r="AJ329" s="13"/>
      <c r="AK329" s="13"/>
      <c r="AL329" s="13"/>
      <c r="AM329" s="13"/>
      <c r="AN329" s="13"/>
      <c r="AO329" s="13"/>
      <c r="AP329" s="13"/>
      <c r="AQ329" s="13"/>
      <c r="AR329" s="13"/>
      <c r="AS329" s="13"/>
      <c r="AT329" s="13"/>
      <c r="AU329" s="13"/>
      <c r="AV329" s="13"/>
    </row>
    <row r="330" spans="7:48" ht="13" x14ac:dyDescent="0.15">
      <c r="G330" s="9"/>
      <c r="H330" s="9"/>
      <c r="I330" s="9"/>
      <c r="J330" s="9"/>
      <c r="K330" s="9"/>
      <c r="L330" s="9"/>
      <c r="M330" s="9"/>
      <c r="N330" s="9"/>
      <c r="O330" s="9"/>
      <c r="P330" s="9"/>
      <c r="Q330" s="9"/>
      <c r="R330" s="9"/>
      <c r="S330" s="9"/>
      <c r="T330" s="9"/>
      <c r="U330" s="11"/>
      <c r="V330" s="11"/>
      <c r="W330" s="11"/>
      <c r="X330" s="11"/>
      <c r="Y330" s="11"/>
      <c r="Z330" s="11"/>
      <c r="AA330" s="11"/>
      <c r="AB330" s="11"/>
      <c r="AC330" s="11"/>
      <c r="AD330" s="11"/>
      <c r="AE330" s="11"/>
      <c r="AF330" s="11"/>
      <c r="AG330" s="11"/>
      <c r="AH330" s="11"/>
      <c r="AI330" s="13"/>
      <c r="AJ330" s="13"/>
      <c r="AK330" s="13"/>
      <c r="AL330" s="13"/>
      <c r="AM330" s="13"/>
      <c r="AN330" s="13"/>
      <c r="AO330" s="13"/>
      <c r="AP330" s="13"/>
      <c r="AQ330" s="13"/>
      <c r="AR330" s="13"/>
      <c r="AS330" s="13"/>
      <c r="AT330" s="13"/>
      <c r="AU330" s="13"/>
      <c r="AV330" s="13"/>
    </row>
    <row r="331" spans="7:48" ht="13" x14ac:dyDescent="0.15">
      <c r="G331" s="9"/>
      <c r="H331" s="9"/>
      <c r="I331" s="9"/>
      <c r="J331" s="9"/>
      <c r="K331" s="9"/>
      <c r="L331" s="9"/>
      <c r="M331" s="9"/>
      <c r="N331" s="9"/>
      <c r="O331" s="9"/>
      <c r="P331" s="9"/>
      <c r="Q331" s="9"/>
      <c r="R331" s="9"/>
      <c r="S331" s="9"/>
      <c r="T331" s="9"/>
      <c r="U331" s="11"/>
      <c r="V331" s="11"/>
      <c r="W331" s="11"/>
      <c r="X331" s="11"/>
      <c r="Y331" s="11"/>
      <c r="Z331" s="11"/>
      <c r="AA331" s="11"/>
      <c r="AB331" s="11"/>
      <c r="AC331" s="11"/>
      <c r="AD331" s="11"/>
      <c r="AE331" s="11"/>
      <c r="AF331" s="11"/>
      <c r="AG331" s="11"/>
      <c r="AH331" s="11"/>
      <c r="AI331" s="13"/>
      <c r="AJ331" s="13"/>
      <c r="AK331" s="13"/>
      <c r="AL331" s="13"/>
      <c r="AM331" s="13"/>
      <c r="AN331" s="13"/>
      <c r="AO331" s="13"/>
      <c r="AP331" s="13"/>
      <c r="AQ331" s="13"/>
      <c r="AR331" s="13"/>
      <c r="AS331" s="13"/>
      <c r="AT331" s="13"/>
      <c r="AU331" s="13"/>
      <c r="AV331" s="13"/>
    </row>
    <row r="332" spans="7:48" ht="13" x14ac:dyDescent="0.15">
      <c r="G332" s="9"/>
      <c r="H332" s="9"/>
      <c r="I332" s="9"/>
      <c r="J332" s="9"/>
      <c r="K332" s="9"/>
      <c r="L332" s="9"/>
      <c r="M332" s="9"/>
      <c r="N332" s="9"/>
      <c r="O332" s="9"/>
      <c r="P332" s="9"/>
      <c r="Q332" s="9"/>
      <c r="R332" s="9"/>
      <c r="S332" s="9"/>
      <c r="T332" s="9"/>
      <c r="U332" s="11"/>
      <c r="V332" s="11"/>
      <c r="W332" s="11"/>
      <c r="X332" s="11"/>
      <c r="Y332" s="11"/>
      <c r="Z332" s="11"/>
      <c r="AA332" s="11"/>
      <c r="AB332" s="11"/>
      <c r="AC332" s="11"/>
      <c r="AD332" s="11"/>
      <c r="AE332" s="11"/>
      <c r="AF332" s="11"/>
      <c r="AG332" s="11"/>
      <c r="AH332" s="11"/>
      <c r="AI332" s="13"/>
      <c r="AJ332" s="13"/>
      <c r="AK332" s="13"/>
      <c r="AL332" s="13"/>
      <c r="AM332" s="13"/>
      <c r="AN332" s="13"/>
      <c r="AO332" s="13"/>
      <c r="AP332" s="13"/>
      <c r="AQ332" s="13"/>
      <c r="AR332" s="13"/>
      <c r="AS332" s="13"/>
      <c r="AT332" s="13"/>
      <c r="AU332" s="13"/>
      <c r="AV332" s="13"/>
    </row>
    <row r="333" spans="7:48" ht="13" x14ac:dyDescent="0.15">
      <c r="G333" s="9"/>
      <c r="H333" s="9"/>
      <c r="I333" s="9"/>
      <c r="J333" s="9"/>
      <c r="K333" s="9"/>
      <c r="L333" s="9"/>
      <c r="M333" s="9"/>
      <c r="N333" s="9"/>
      <c r="O333" s="9"/>
      <c r="P333" s="9"/>
      <c r="Q333" s="9"/>
      <c r="R333" s="9"/>
      <c r="S333" s="9"/>
      <c r="T333" s="9"/>
      <c r="U333" s="11"/>
      <c r="V333" s="11"/>
      <c r="W333" s="11"/>
      <c r="X333" s="11"/>
      <c r="Y333" s="11"/>
      <c r="Z333" s="11"/>
      <c r="AA333" s="11"/>
      <c r="AB333" s="11"/>
      <c r="AC333" s="11"/>
      <c r="AD333" s="11"/>
      <c r="AE333" s="11"/>
      <c r="AF333" s="11"/>
      <c r="AG333" s="11"/>
      <c r="AH333" s="11"/>
      <c r="AI333" s="13"/>
      <c r="AJ333" s="13"/>
      <c r="AK333" s="13"/>
      <c r="AL333" s="13"/>
      <c r="AM333" s="13"/>
      <c r="AN333" s="13"/>
      <c r="AO333" s="13"/>
      <c r="AP333" s="13"/>
      <c r="AQ333" s="13"/>
      <c r="AR333" s="13"/>
      <c r="AS333" s="13"/>
      <c r="AT333" s="13"/>
      <c r="AU333" s="13"/>
      <c r="AV333" s="13"/>
    </row>
    <row r="334" spans="7:48" ht="13" x14ac:dyDescent="0.15">
      <c r="G334" s="9"/>
      <c r="H334" s="9"/>
      <c r="I334" s="9"/>
      <c r="J334" s="9"/>
      <c r="K334" s="9"/>
      <c r="L334" s="9"/>
      <c r="M334" s="9"/>
      <c r="N334" s="9"/>
      <c r="O334" s="9"/>
      <c r="P334" s="9"/>
      <c r="Q334" s="9"/>
      <c r="R334" s="9"/>
      <c r="S334" s="9"/>
      <c r="T334" s="9"/>
      <c r="U334" s="11"/>
      <c r="V334" s="11"/>
      <c r="W334" s="11"/>
      <c r="X334" s="11"/>
      <c r="Y334" s="11"/>
      <c r="Z334" s="11"/>
      <c r="AA334" s="11"/>
      <c r="AB334" s="11"/>
      <c r="AC334" s="11"/>
      <c r="AD334" s="11"/>
      <c r="AE334" s="11"/>
      <c r="AF334" s="11"/>
      <c r="AG334" s="11"/>
      <c r="AH334" s="11"/>
      <c r="AI334" s="13"/>
      <c r="AJ334" s="13"/>
      <c r="AK334" s="13"/>
      <c r="AL334" s="13"/>
      <c r="AM334" s="13"/>
      <c r="AN334" s="13"/>
      <c r="AO334" s="13"/>
      <c r="AP334" s="13"/>
      <c r="AQ334" s="13"/>
      <c r="AR334" s="13"/>
      <c r="AS334" s="13"/>
      <c r="AT334" s="13"/>
      <c r="AU334" s="13"/>
      <c r="AV334" s="13"/>
    </row>
    <row r="335" spans="7:48" ht="13" x14ac:dyDescent="0.15">
      <c r="G335" s="9"/>
      <c r="H335" s="9"/>
      <c r="I335" s="9"/>
      <c r="J335" s="9"/>
      <c r="K335" s="9"/>
      <c r="L335" s="9"/>
      <c r="M335" s="9"/>
      <c r="N335" s="9"/>
      <c r="O335" s="9"/>
      <c r="P335" s="9"/>
      <c r="Q335" s="9"/>
      <c r="R335" s="9"/>
      <c r="S335" s="9"/>
      <c r="T335" s="9"/>
      <c r="U335" s="11"/>
      <c r="V335" s="11"/>
      <c r="W335" s="11"/>
      <c r="X335" s="11"/>
      <c r="Y335" s="11"/>
      <c r="Z335" s="11"/>
      <c r="AA335" s="11"/>
      <c r="AB335" s="11"/>
      <c r="AC335" s="11"/>
      <c r="AD335" s="11"/>
      <c r="AE335" s="11"/>
      <c r="AF335" s="11"/>
      <c r="AG335" s="11"/>
      <c r="AH335" s="11"/>
      <c r="AI335" s="13"/>
      <c r="AJ335" s="13"/>
      <c r="AK335" s="13"/>
      <c r="AL335" s="13"/>
      <c r="AM335" s="13"/>
      <c r="AN335" s="13"/>
      <c r="AO335" s="13"/>
      <c r="AP335" s="13"/>
      <c r="AQ335" s="13"/>
      <c r="AR335" s="13"/>
      <c r="AS335" s="13"/>
      <c r="AT335" s="13"/>
      <c r="AU335" s="13"/>
      <c r="AV335" s="13"/>
    </row>
    <row r="336" spans="7:48" ht="13" x14ac:dyDescent="0.15">
      <c r="G336" s="9"/>
      <c r="H336" s="9"/>
      <c r="I336" s="9"/>
      <c r="J336" s="9"/>
      <c r="K336" s="9"/>
      <c r="L336" s="9"/>
      <c r="M336" s="9"/>
      <c r="N336" s="9"/>
      <c r="O336" s="9"/>
      <c r="P336" s="9"/>
      <c r="Q336" s="9"/>
      <c r="R336" s="9"/>
      <c r="S336" s="9"/>
      <c r="T336" s="9"/>
      <c r="U336" s="11"/>
      <c r="V336" s="11"/>
      <c r="W336" s="11"/>
      <c r="X336" s="11"/>
      <c r="Y336" s="11"/>
      <c r="Z336" s="11"/>
      <c r="AA336" s="11"/>
      <c r="AB336" s="11"/>
      <c r="AC336" s="11"/>
      <c r="AD336" s="11"/>
      <c r="AE336" s="11"/>
      <c r="AF336" s="11"/>
      <c r="AG336" s="11"/>
      <c r="AH336" s="11"/>
      <c r="AI336" s="13"/>
      <c r="AJ336" s="13"/>
      <c r="AK336" s="13"/>
      <c r="AL336" s="13"/>
      <c r="AM336" s="13"/>
      <c r="AN336" s="13"/>
      <c r="AO336" s="13"/>
      <c r="AP336" s="13"/>
      <c r="AQ336" s="13"/>
      <c r="AR336" s="13"/>
      <c r="AS336" s="13"/>
      <c r="AT336" s="13"/>
      <c r="AU336" s="13"/>
      <c r="AV336" s="13"/>
    </row>
    <row r="337" spans="7:48" ht="13" x14ac:dyDescent="0.15">
      <c r="G337" s="9"/>
      <c r="H337" s="9"/>
      <c r="I337" s="9"/>
      <c r="J337" s="9"/>
      <c r="K337" s="9"/>
      <c r="L337" s="9"/>
      <c r="M337" s="9"/>
      <c r="N337" s="9"/>
      <c r="O337" s="9"/>
      <c r="P337" s="9"/>
      <c r="Q337" s="9"/>
      <c r="R337" s="9"/>
      <c r="S337" s="9"/>
      <c r="T337" s="9"/>
      <c r="U337" s="11"/>
      <c r="V337" s="11"/>
      <c r="W337" s="11"/>
      <c r="X337" s="11"/>
      <c r="Y337" s="11"/>
      <c r="Z337" s="11"/>
      <c r="AA337" s="11"/>
      <c r="AB337" s="11"/>
      <c r="AC337" s="11"/>
      <c r="AD337" s="11"/>
      <c r="AE337" s="11"/>
      <c r="AF337" s="11"/>
      <c r="AG337" s="11"/>
      <c r="AH337" s="11"/>
      <c r="AI337" s="13"/>
      <c r="AJ337" s="13"/>
      <c r="AK337" s="13"/>
      <c r="AL337" s="13"/>
      <c r="AM337" s="13"/>
      <c r="AN337" s="13"/>
      <c r="AO337" s="13"/>
      <c r="AP337" s="13"/>
      <c r="AQ337" s="13"/>
      <c r="AR337" s="13"/>
      <c r="AS337" s="13"/>
      <c r="AT337" s="13"/>
      <c r="AU337" s="13"/>
      <c r="AV337" s="13"/>
    </row>
    <row r="338" spans="7:48" ht="13" x14ac:dyDescent="0.15">
      <c r="G338" s="9"/>
      <c r="H338" s="9"/>
      <c r="I338" s="9"/>
      <c r="J338" s="9"/>
      <c r="K338" s="9"/>
      <c r="L338" s="9"/>
      <c r="M338" s="9"/>
      <c r="N338" s="9"/>
      <c r="O338" s="9"/>
      <c r="P338" s="9"/>
      <c r="Q338" s="9"/>
      <c r="R338" s="9"/>
      <c r="S338" s="9"/>
      <c r="T338" s="9"/>
      <c r="U338" s="11"/>
      <c r="V338" s="11"/>
      <c r="W338" s="11"/>
      <c r="X338" s="11"/>
      <c r="Y338" s="11"/>
      <c r="Z338" s="11"/>
      <c r="AA338" s="11"/>
      <c r="AB338" s="11"/>
      <c r="AC338" s="11"/>
      <c r="AD338" s="11"/>
      <c r="AE338" s="11"/>
      <c r="AF338" s="11"/>
      <c r="AG338" s="11"/>
      <c r="AH338" s="11"/>
      <c r="AI338" s="13"/>
      <c r="AJ338" s="13"/>
      <c r="AK338" s="13"/>
      <c r="AL338" s="13"/>
      <c r="AM338" s="13"/>
      <c r="AN338" s="13"/>
      <c r="AO338" s="13"/>
      <c r="AP338" s="13"/>
      <c r="AQ338" s="13"/>
      <c r="AR338" s="13"/>
      <c r="AS338" s="13"/>
      <c r="AT338" s="13"/>
      <c r="AU338" s="13"/>
      <c r="AV338" s="13"/>
    </row>
    <row r="339" spans="7:48" ht="13" x14ac:dyDescent="0.15">
      <c r="G339" s="9"/>
      <c r="H339" s="9"/>
      <c r="I339" s="9"/>
      <c r="J339" s="9"/>
      <c r="K339" s="9"/>
      <c r="L339" s="9"/>
      <c r="M339" s="9"/>
      <c r="N339" s="9"/>
      <c r="O339" s="9"/>
      <c r="P339" s="9"/>
      <c r="Q339" s="9"/>
      <c r="R339" s="9"/>
      <c r="S339" s="9"/>
      <c r="T339" s="9"/>
      <c r="U339" s="11"/>
      <c r="V339" s="11"/>
      <c r="W339" s="11"/>
      <c r="X339" s="11"/>
      <c r="Y339" s="11"/>
      <c r="Z339" s="11"/>
      <c r="AA339" s="11"/>
      <c r="AB339" s="11"/>
      <c r="AC339" s="11"/>
      <c r="AD339" s="11"/>
      <c r="AE339" s="11"/>
      <c r="AF339" s="11"/>
      <c r="AG339" s="11"/>
      <c r="AH339" s="11"/>
      <c r="AI339" s="13"/>
      <c r="AJ339" s="13"/>
      <c r="AK339" s="13"/>
      <c r="AL339" s="13"/>
      <c r="AM339" s="13"/>
      <c r="AN339" s="13"/>
      <c r="AO339" s="13"/>
      <c r="AP339" s="13"/>
      <c r="AQ339" s="13"/>
      <c r="AR339" s="13"/>
      <c r="AS339" s="13"/>
      <c r="AT339" s="13"/>
      <c r="AU339" s="13"/>
      <c r="AV339" s="13"/>
    </row>
    <row r="340" spans="7:48" ht="13" x14ac:dyDescent="0.15">
      <c r="G340" s="9"/>
      <c r="H340" s="9"/>
      <c r="I340" s="9"/>
      <c r="J340" s="9"/>
      <c r="K340" s="9"/>
      <c r="L340" s="9"/>
      <c r="M340" s="9"/>
      <c r="N340" s="9"/>
      <c r="O340" s="9"/>
      <c r="P340" s="9"/>
      <c r="Q340" s="9"/>
      <c r="R340" s="9"/>
      <c r="S340" s="9"/>
      <c r="T340" s="9"/>
      <c r="U340" s="11"/>
      <c r="V340" s="11"/>
      <c r="W340" s="11"/>
      <c r="X340" s="11"/>
      <c r="Y340" s="11"/>
      <c r="Z340" s="11"/>
      <c r="AA340" s="11"/>
      <c r="AB340" s="11"/>
      <c r="AC340" s="11"/>
      <c r="AD340" s="11"/>
      <c r="AE340" s="11"/>
      <c r="AF340" s="11"/>
      <c r="AG340" s="11"/>
      <c r="AH340" s="11"/>
      <c r="AI340" s="13"/>
      <c r="AJ340" s="13"/>
      <c r="AK340" s="13"/>
      <c r="AL340" s="13"/>
      <c r="AM340" s="13"/>
      <c r="AN340" s="13"/>
      <c r="AO340" s="13"/>
      <c r="AP340" s="13"/>
      <c r="AQ340" s="13"/>
      <c r="AR340" s="13"/>
      <c r="AS340" s="13"/>
      <c r="AT340" s="13"/>
      <c r="AU340" s="13"/>
      <c r="AV340" s="13"/>
    </row>
    <row r="341" spans="7:48" ht="13" x14ac:dyDescent="0.15">
      <c r="G341" s="9"/>
      <c r="H341" s="9"/>
      <c r="I341" s="9"/>
      <c r="J341" s="9"/>
      <c r="K341" s="9"/>
      <c r="L341" s="9"/>
      <c r="M341" s="9"/>
      <c r="N341" s="9"/>
      <c r="O341" s="9"/>
      <c r="P341" s="9"/>
      <c r="Q341" s="9"/>
      <c r="R341" s="9"/>
      <c r="S341" s="9"/>
      <c r="T341" s="9"/>
      <c r="U341" s="11"/>
      <c r="V341" s="11"/>
      <c r="W341" s="11"/>
      <c r="X341" s="11"/>
      <c r="Y341" s="11"/>
      <c r="Z341" s="11"/>
      <c r="AA341" s="11"/>
      <c r="AB341" s="11"/>
      <c r="AC341" s="11"/>
      <c r="AD341" s="11"/>
      <c r="AE341" s="11"/>
      <c r="AF341" s="11"/>
      <c r="AG341" s="11"/>
      <c r="AH341" s="11"/>
      <c r="AI341" s="13"/>
      <c r="AJ341" s="13"/>
      <c r="AK341" s="13"/>
      <c r="AL341" s="13"/>
      <c r="AM341" s="13"/>
      <c r="AN341" s="13"/>
      <c r="AO341" s="13"/>
      <c r="AP341" s="13"/>
      <c r="AQ341" s="13"/>
      <c r="AR341" s="13"/>
      <c r="AS341" s="13"/>
      <c r="AT341" s="13"/>
      <c r="AU341" s="13"/>
      <c r="AV341" s="13"/>
    </row>
    <row r="342" spans="7:48" ht="13" x14ac:dyDescent="0.15">
      <c r="G342" s="9"/>
      <c r="H342" s="9"/>
      <c r="I342" s="9"/>
      <c r="J342" s="9"/>
      <c r="K342" s="9"/>
      <c r="L342" s="9"/>
      <c r="M342" s="9"/>
      <c r="N342" s="9"/>
      <c r="O342" s="9"/>
      <c r="P342" s="9"/>
      <c r="Q342" s="9"/>
      <c r="R342" s="9"/>
      <c r="S342" s="9"/>
      <c r="T342" s="9"/>
      <c r="U342" s="11"/>
      <c r="V342" s="11"/>
      <c r="W342" s="11"/>
      <c r="X342" s="11"/>
      <c r="Y342" s="11"/>
      <c r="Z342" s="11"/>
      <c r="AA342" s="11"/>
      <c r="AB342" s="11"/>
      <c r="AC342" s="11"/>
      <c r="AD342" s="11"/>
      <c r="AE342" s="11"/>
      <c r="AF342" s="11"/>
      <c r="AG342" s="11"/>
      <c r="AH342" s="11"/>
      <c r="AI342" s="13"/>
      <c r="AJ342" s="13"/>
      <c r="AK342" s="13"/>
      <c r="AL342" s="13"/>
      <c r="AM342" s="13"/>
      <c r="AN342" s="13"/>
      <c r="AO342" s="13"/>
      <c r="AP342" s="13"/>
      <c r="AQ342" s="13"/>
      <c r="AR342" s="13"/>
      <c r="AS342" s="13"/>
      <c r="AT342" s="13"/>
      <c r="AU342" s="13"/>
      <c r="AV342" s="13"/>
    </row>
    <row r="343" spans="7:48" ht="13" x14ac:dyDescent="0.15">
      <c r="G343" s="9"/>
      <c r="H343" s="9"/>
      <c r="I343" s="9"/>
      <c r="J343" s="9"/>
      <c r="K343" s="9"/>
      <c r="L343" s="9"/>
      <c r="M343" s="9"/>
      <c r="N343" s="9"/>
      <c r="O343" s="9"/>
      <c r="P343" s="9"/>
      <c r="Q343" s="9"/>
      <c r="R343" s="9"/>
      <c r="S343" s="9"/>
      <c r="T343" s="9"/>
      <c r="U343" s="11"/>
      <c r="V343" s="11"/>
      <c r="W343" s="11"/>
      <c r="X343" s="11"/>
      <c r="Y343" s="11"/>
      <c r="Z343" s="11"/>
      <c r="AA343" s="11"/>
      <c r="AB343" s="11"/>
      <c r="AC343" s="11"/>
      <c r="AD343" s="11"/>
      <c r="AE343" s="11"/>
      <c r="AF343" s="11"/>
      <c r="AG343" s="11"/>
      <c r="AH343" s="11"/>
      <c r="AI343" s="13"/>
      <c r="AJ343" s="13"/>
      <c r="AK343" s="13"/>
      <c r="AL343" s="13"/>
      <c r="AM343" s="13"/>
      <c r="AN343" s="13"/>
      <c r="AO343" s="13"/>
      <c r="AP343" s="13"/>
      <c r="AQ343" s="13"/>
      <c r="AR343" s="13"/>
      <c r="AS343" s="13"/>
      <c r="AT343" s="13"/>
      <c r="AU343" s="13"/>
      <c r="AV343" s="13"/>
    </row>
    <row r="344" spans="7:48" ht="13" x14ac:dyDescent="0.15">
      <c r="G344" s="9"/>
      <c r="H344" s="9"/>
      <c r="I344" s="9"/>
      <c r="J344" s="9"/>
      <c r="K344" s="9"/>
      <c r="L344" s="9"/>
      <c r="M344" s="9"/>
      <c r="N344" s="9"/>
      <c r="O344" s="9"/>
      <c r="P344" s="9"/>
      <c r="Q344" s="9"/>
      <c r="R344" s="9"/>
      <c r="S344" s="9"/>
      <c r="T344" s="9"/>
      <c r="U344" s="11"/>
      <c r="V344" s="11"/>
      <c r="W344" s="11"/>
      <c r="X344" s="11"/>
      <c r="Y344" s="11"/>
      <c r="Z344" s="11"/>
      <c r="AA344" s="11"/>
      <c r="AB344" s="11"/>
      <c r="AC344" s="11"/>
      <c r="AD344" s="11"/>
      <c r="AE344" s="11"/>
      <c r="AF344" s="11"/>
      <c r="AG344" s="11"/>
      <c r="AH344" s="11"/>
      <c r="AI344" s="13"/>
      <c r="AJ344" s="13"/>
      <c r="AK344" s="13"/>
      <c r="AL344" s="13"/>
      <c r="AM344" s="13"/>
      <c r="AN344" s="13"/>
      <c r="AO344" s="13"/>
      <c r="AP344" s="13"/>
      <c r="AQ344" s="13"/>
      <c r="AR344" s="13"/>
      <c r="AS344" s="13"/>
      <c r="AT344" s="13"/>
      <c r="AU344" s="13"/>
      <c r="AV344" s="13"/>
    </row>
    <row r="345" spans="7:48" ht="13" x14ac:dyDescent="0.15">
      <c r="G345" s="9"/>
      <c r="H345" s="9"/>
      <c r="I345" s="9"/>
      <c r="J345" s="9"/>
      <c r="K345" s="9"/>
      <c r="L345" s="9"/>
      <c r="M345" s="9"/>
      <c r="N345" s="9"/>
      <c r="O345" s="9"/>
      <c r="P345" s="9"/>
      <c r="Q345" s="9"/>
      <c r="R345" s="9"/>
      <c r="S345" s="9"/>
      <c r="T345" s="9"/>
      <c r="U345" s="11"/>
      <c r="V345" s="11"/>
      <c r="W345" s="11"/>
      <c r="X345" s="11"/>
      <c r="Y345" s="11"/>
      <c r="Z345" s="11"/>
      <c r="AA345" s="11"/>
      <c r="AB345" s="11"/>
      <c r="AC345" s="11"/>
      <c r="AD345" s="11"/>
      <c r="AE345" s="11"/>
      <c r="AF345" s="11"/>
      <c r="AG345" s="11"/>
      <c r="AH345" s="11"/>
      <c r="AI345" s="13"/>
      <c r="AJ345" s="13"/>
      <c r="AK345" s="13"/>
      <c r="AL345" s="13"/>
      <c r="AM345" s="13"/>
      <c r="AN345" s="13"/>
      <c r="AO345" s="13"/>
      <c r="AP345" s="13"/>
      <c r="AQ345" s="13"/>
      <c r="AR345" s="13"/>
      <c r="AS345" s="13"/>
      <c r="AT345" s="13"/>
      <c r="AU345" s="13"/>
      <c r="AV345" s="13"/>
    </row>
    <row r="346" spans="7:48" ht="13" x14ac:dyDescent="0.15">
      <c r="G346" s="9"/>
      <c r="H346" s="9"/>
      <c r="I346" s="9"/>
      <c r="J346" s="9"/>
      <c r="K346" s="9"/>
      <c r="L346" s="9"/>
      <c r="M346" s="9"/>
      <c r="N346" s="9"/>
      <c r="O346" s="9"/>
      <c r="P346" s="9"/>
      <c r="Q346" s="9"/>
      <c r="R346" s="9"/>
      <c r="S346" s="9"/>
      <c r="T346" s="9"/>
      <c r="U346" s="11"/>
      <c r="V346" s="11"/>
      <c r="W346" s="11"/>
      <c r="X346" s="11"/>
      <c r="Y346" s="11"/>
      <c r="Z346" s="11"/>
      <c r="AA346" s="11"/>
      <c r="AB346" s="11"/>
      <c r="AC346" s="11"/>
      <c r="AD346" s="11"/>
      <c r="AE346" s="11"/>
      <c r="AF346" s="11"/>
      <c r="AG346" s="11"/>
      <c r="AH346" s="11"/>
      <c r="AI346" s="13"/>
      <c r="AJ346" s="13"/>
      <c r="AK346" s="13"/>
      <c r="AL346" s="13"/>
      <c r="AM346" s="13"/>
      <c r="AN346" s="13"/>
      <c r="AO346" s="13"/>
      <c r="AP346" s="13"/>
      <c r="AQ346" s="13"/>
      <c r="AR346" s="13"/>
      <c r="AS346" s="13"/>
      <c r="AT346" s="13"/>
      <c r="AU346" s="13"/>
      <c r="AV346" s="13"/>
    </row>
    <row r="347" spans="7:48" ht="13" x14ac:dyDescent="0.15">
      <c r="G347" s="9"/>
      <c r="H347" s="9"/>
      <c r="I347" s="9"/>
      <c r="J347" s="9"/>
      <c r="K347" s="9"/>
      <c r="L347" s="9"/>
      <c r="M347" s="9"/>
      <c r="N347" s="9"/>
      <c r="O347" s="9"/>
      <c r="P347" s="9"/>
      <c r="Q347" s="9"/>
      <c r="R347" s="9"/>
      <c r="S347" s="9"/>
      <c r="T347" s="9"/>
      <c r="U347" s="11"/>
      <c r="V347" s="11"/>
      <c r="W347" s="11"/>
      <c r="X347" s="11"/>
      <c r="Y347" s="11"/>
      <c r="Z347" s="11"/>
      <c r="AA347" s="11"/>
      <c r="AB347" s="11"/>
      <c r="AC347" s="11"/>
      <c r="AD347" s="11"/>
      <c r="AE347" s="11"/>
      <c r="AF347" s="11"/>
      <c r="AG347" s="11"/>
      <c r="AH347" s="11"/>
      <c r="AI347" s="13"/>
      <c r="AJ347" s="13"/>
      <c r="AK347" s="13"/>
      <c r="AL347" s="13"/>
      <c r="AM347" s="13"/>
      <c r="AN347" s="13"/>
      <c r="AO347" s="13"/>
      <c r="AP347" s="13"/>
      <c r="AQ347" s="13"/>
      <c r="AR347" s="13"/>
      <c r="AS347" s="13"/>
      <c r="AT347" s="13"/>
      <c r="AU347" s="13"/>
      <c r="AV347" s="13"/>
    </row>
    <row r="348" spans="7:48" ht="13" x14ac:dyDescent="0.15">
      <c r="G348" s="9"/>
      <c r="H348" s="9"/>
      <c r="I348" s="9"/>
      <c r="J348" s="9"/>
      <c r="K348" s="9"/>
      <c r="L348" s="9"/>
      <c r="M348" s="9"/>
      <c r="N348" s="9"/>
      <c r="O348" s="9"/>
      <c r="P348" s="9"/>
      <c r="Q348" s="9"/>
      <c r="R348" s="9"/>
      <c r="S348" s="9"/>
      <c r="T348" s="9"/>
      <c r="U348" s="11"/>
      <c r="V348" s="11"/>
      <c r="W348" s="11"/>
      <c r="X348" s="11"/>
      <c r="Y348" s="11"/>
      <c r="Z348" s="11"/>
      <c r="AA348" s="11"/>
      <c r="AB348" s="11"/>
      <c r="AC348" s="11"/>
      <c r="AD348" s="11"/>
      <c r="AE348" s="11"/>
      <c r="AF348" s="11"/>
      <c r="AG348" s="11"/>
      <c r="AH348" s="11"/>
      <c r="AI348" s="13"/>
      <c r="AJ348" s="13"/>
      <c r="AK348" s="13"/>
      <c r="AL348" s="13"/>
      <c r="AM348" s="13"/>
      <c r="AN348" s="13"/>
      <c r="AO348" s="13"/>
      <c r="AP348" s="13"/>
      <c r="AQ348" s="13"/>
      <c r="AR348" s="13"/>
      <c r="AS348" s="13"/>
      <c r="AT348" s="13"/>
      <c r="AU348" s="13"/>
      <c r="AV348" s="13"/>
    </row>
    <row r="349" spans="7:48" ht="13" x14ac:dyDescent="0.15">
      <c r="G349" s="9"/>
      <c r="H349" s="9"/>
      <c r="I349" s="9"/>
      <c r="J349" s="9"/>
      <c r="K349" s="9"/>
      <c r="L349" s="9"/>
      <c r="M349" s="9"/>
      <c r="N349" s="9"/>
      <c r="O349" s="9"/>
      <c r="P349" s="9"/>
      <c r="Q349" s="9"/>
      <c r="R349" s="9"/>
      <c r="S349" s="9"/>
      <c r="T349" s="9"/>
      <c r="U349" s="11"/>
      <c r="V349" s="11"/>
      <c r="W349" s="11"/>
      <c r="X349" s="11"/>
      <c r="Y349" s="11"/>
      <c r="Z349" s="11"/>
      <c r="AA349" s="11"/>
      <c r="AB349" s="11"/>
      <c r="AC349" s="11"/>
      <c r="AD349" s="11"/>
      <c r="AE349" s="11"/>
      <c r="AF349" s="11"/>
      <c r="AG349" s="11"/>
      <c r="AH349" s="11"/>
      <c r="AI349" s="13"/>
      <c r="AJ349" s="13"/>
      <c r="AK349" s="13"/>
      <c r="AL349" s="13"/>
      <c r="AM349" s="13"/>
      <c r="AN349" s="13"/>
      <c r="AO349" s="13"/>
      <c r="AP349" s="13"/>
      <c r="AQ349" s="13"/>
      <c r="AR349" s="13"/>
      <c r="AS349" s="13"/>
      <c r="AT349" s="13"/>
      <c r="AU349" s="13"/>
      <c r="AV349" s="13"/>
    </row>
    <row r="350" spans="7:48" ht="13" x14ac:dyDescent="0.15">
      <c r="G350" s="9"/>
      <c r="H350" s="9"/>
      <c r="I350" s="9"/>
      <c r="J350" s="9"/>
      <c r="K350" s="9"/>
      <c r="L350" s="9"/>
      <c r="M350" s="9"/>
      <c r="N350" s="9"/>
      <c r="O350" s="9"/>
      <c r="P350" s="9"/>
      <c r="Q350" s="9"/>
      <c r="R350" s="9"/>
      <c r="S350" s="9"/>
      <c r="T350" s="9"/>
      <c r="U350" s="11"/>
      <c r="V350" s="11"/>
      <c r="W350" s="11"/>
      <c r="X350" s="11"/>
      <c r="Y350" s="11"/>
      <c r="Z350" s="11"/>
      <c r="AA350" s="11"/>
      <c r="AB350" s="11"/>
      <c r="AC350" s="11"/>
      <c r="AD350" s="11"/>
      <c r="AE350" s="11"/>
      <c r="AF350" s="11"/>
      <c r="AG350" s="11"/>
      <c r="AH350" s="11"/>
      <c r="AI350" s="13"/>
      <c r="AJ350" s="13"/>
      <c r="AK350" s="13"/>
      <c r="AL350" s="13"/>
      <c r="AM350" s="13"/>
      <c r="AN350" s="13"/>
      <c r="AO350" s="13"/>
      <c r="AP350" s="13"/>
      <c r="AQ350" s="13"/>
      <c r="AR350" s="13"/>
      <c r="AS350" s="13"/>
      <c r="AT350" s="13"/>
      <c r="AU350" s="13"/>
      <c r="AV350" s="13"/>
    </row>
    <row r="351" spans="7:48" ht="13" x14ac:dyDescent="0.15">
      <c r="G351" s="9"/>
      <c r="H351" s="9"/>
      <c r="I351" s="9"/>
      <c r="J351" s="9"/>
      <c r="K351" s="9"/>
      <c r="L351" s="9"/>
      <c r="M351" s="9"/>
      <c r="N351" s="9"/>
      <c r="O351" s="9"/>
      <c r="P351" s="9"/>
      <c r="Q351" s="9"/>
      <c r="R351" s="9"/>
      <c r="S351" s="9"/>
      <c r="T351" s="9"/>
      <c r="U351" s="11"/>
      <c r="V351" s="11"/>
      <c r="W351" s="11"/>
      <c r="X351" s="11"/>
      <c r="Y351" s="11"/>
      <c r="Z351" s="11"/>
      <c r="AA351" s="11"/>
      <c r="AB351" s="11"/>
      <c r="AC351" s="11"/>
      <c r="AD351" s="11"/>
      <c r="AE351" s="11"/>
      <c r="AF351" s="11"/>
      <c r="AG351" s="11"/>
      <c r="AH351" s="11"/>
      <c r="AI351" s="13"/>
      <c r="AJ351" s="13"/>
      <c r="AK351" s="13"/>
      <c r="AL351" s="13"/>
      <c r="AM351" s="13"/>
      <c r="AN351" s="13"/>
      <c r="AO351" s="13"/>
      <c r="AP351" s="13"/>
      <c r="AQ351" s="13"/>
      <c r="AR351" s="13"/>
      <c r="AS351" s="13"/>
      <c r="AT351" s="13"/>
      <c r="AU351" s="13"/>
      <c r="AV351" s="13"/>
    </row>
    <row r="352" spans="7:48" ht="13" x14ac:dyDescent="0.15">
      <c r="G352" s="9"/>
      <c r="H352" s="9"/>
      <c r="I352" s="9"/>
      <c r="J352" s="9"/>
      <c r="K352" s="9"/>
      <c r="L352" s="9"/>
      <c r="M352" s="9"/>
      <c r="N352" s="9"/>
      <c r="O352" s="9"/>
      <c r="P352" s="9"/>
      <c r="Q352" s="9"/>
      <c r="R352" s="9"/>
      <c r="S352" s="9"/>
      <c r="T352" s="9"/>
      <c r="U352" s="11"/>
      <c r="V352" s="11"/>
      <c r="W352" s="11"/>
      <c r="X352" s="11"/>
      <c r="Y352" s="11"/>
      <c r="Z352" s="11"/>
      <c r="AA352" s="11"/>
      <c r="AB352" s="11"/>
      <c r="AC352" s="11"/>
      <c r="AD352" s="11"/>
      <c r="AE352" s="11"/>
      <c r="AF352" s="11"/>
      <c r="AG352" s="11"/>
      <c r="AH352" s="11"/>
      <c r="AI352" s="13"/>
      <c r="AJ352" s="13"/>
      <c r="AK352" s="13"/>
      <c r="AL352" s="13"/>
      <c r="AM352" s="13"/>
      <c r="AN352" s="13"/>
      <c r="AO352" s="13"/>
      <c r="AP352" s="13"/>
      <c r="AQ352" s="13"/>
      <c r="AR352" s="13"/>
      <c r="AS352" s="13"/>
      <c r="AT352" s="13"/>
      <c r="AU352" s="13"/>
      <c r="AV352" s="13"/>
    </row>
    <row r="353" spans="7:48" ht="13" x14ac:dyDescent="0.15">
      <c r="G353" s="9"/>
      <c r="H353" s="9"/>
      <c r="I353" s="9"/>
      <c r="J353" s="9"/>
      <c r="K353" s="9"/>
      <c r="L353" s="9"/>
      <c r="M353" s="9"/>
      <c r="N353" s="9"/>
      <c r="O353" s="9"/>
      <c r="P353" s="9"/>
      <c r="Q353" s="9"/>
      <c r="R353" s="9"/>
      <c r="S353" s="9"/>
      <c r="T353" s="9"/>
      <c r="U353" s="11"/>
      <c r="V353" s="11"/>
      <c r="W353" s="11"/>
      <c r="X353" s="11"/>
      <c r="Y353" s="11"/>
      <c r="Z353" s="11"/>
      <c r="AA353" s="11"/>
      <c r="AB353" s="11"/>
      <c r="AC353" s="11"/>
      <c r="AD353" s="11"/>
      <c r="AE353" s="11"/>
      <c r="AF353" s="11"/>
      <c r="AG353" s="11"/>
      <c r="AH353" s="11"/>
      <c r="AI353" s="13"/>
      <c r="AJ353" s="13"/>
      <c r="AK353" s="13"/>
      <c r="AL353" s="13"/>
      <c r="AM353" s="13"/>
      <c r="AN353" s="13"/>
      <c r="AO353" s="13"/>
      <c r="AP353" s="13"/>
      <c r="AQ353" s="13"/>
      <c r="AR353" s="13"/>
      <c r="AS353" s="13"/>
      <c r="AT353" s="13"/>
      <c r="AU353" s="13"/>
      <c r="AV353" s="13"/>
    </row>
    <row r="354" spans="7:48" ht="13" x14ac:dyDescent="0.15">
      <c r="G354" s="9"/>
      <c r="H354" s="9"/>
      <c r="I354" s="9"/>
      <c r="J354" s="9"/>
      <c r="K354" s="9"/>
      <c r="L354" s="9"/>
      <c r="M354" s="9"/>
      <c r="N354" s="9"/>
      <c r="O354" s="9"/>
      <c r="P354" s="9"/>
      <c r="Q354" s="9"/>
      <c r="R354" s="9"/>
      <c r="S354" s="9"/>
      <c r="T354" s="9"/>
      <c r="U354" s="11"/>
      <c r="V354" s="11"/>
      <c r="W354" s="11"/>
      <c r="X354" s="11"/>
      <c r="Y354" s="11"/>
      <c r="Z354" s="11"/>
      <c r="AA354" s="11"/>
      <c r="AB354" s="11"/>
      <c r="AC354" s="11"/>
      <c r="AD354" s="11"/>
      <c r="AE354" s="11"/>
      <c r="AF354" s="11"/>
      <c r="AG354" s="11"/>
      <c r="AH354" s="11"/>
      <c r="AI354" s="13"/>
      <c r="AJ354" s="13"/>
      <c r="AK354" s="13"/>
      <c r="AL354" s="13"/>
      <c r="AM354" s="13"/>
      <c r="AN354" s="13"/>
      <c r="AO354" s="13"/>
      <c r="AP354" s="13"/>
      <c r="AQ354" s="13"/>
      <c r="AR354" s="13"/>
      <c r="AS354" s="13"/>
      <c r="AT354" s="13"/>
      <c r="AU354" s="13"/>
      <c r="AV354" s="13"/>
    </row>
    <row r="355" spans="7:48" ht="13" x14ac:dyDescent="0.15">
      <c r="G355" s="9"/>
      <c r="H355" s="9"/>
      <c r="I355" s="9"/>
      <c r="J355" s="9"/>
      <c r="K355" s="9"/>
      <c r="L355" s="9"/>
      <c r="M355" s="9"/>
      <c r="N355" s="9"/>
      <c r="O355" s="9"/>
      <c r="P355" s="9"/>
      <c r="Q355" s="9"/>
      <c r="R355" s="9"/>
      <c r="S355" s="9"/>
      <c r="T355" s="9"/>
      <c r="U355" s="11"/>
      <c r="V355" s="11"/>
      <c r="W355" s="11"/>
      <c r="X355" s="11"/>
      <c r="Y355" s="11"/>
      <c r="Z355" s="11"/>
      <c r="AA355" s="11"/>
      <c r="AB355" s="11"/>
      <c r="AC355" s="11"/>
      <c r="AD355" s="11"/>
      <c r="AE355" s="11"/>
      <c r="AF355" s="11"/>
      <c r="AG355" s="11"/>
      <c r="AH355" s="11"/>
      <c r="AI355" s="13"/>
      <c r="AJ355" s="13"/>
      <c r="AK355" s="13"/>
      <c r="AL355" s="13"/>
      <c r="AM355" s="13"/>
      <c r="AN355" s="13"/>
      <c r="AO355" s="13"/>
      <c r="AP355" s="13"/>
      <c r="AQ355" s="13"/>
      <c r="AR355" s="13"/>
      <c r="AS355" s="13"/>
      <c r="AT355" s="13"/>
      <c r="AU355" s="13"/>
      <c r="AV355" s="13"/>
    </row>
    <row r="356" spans="7:48" ht="13" x14ac:dyDescent="0.15">
      <c r="G356" s="9"/>
      <c r="H356" s="9"/>
      <c r="I356" s="9"/>
      <c r="J356" s="9"/>
      <c r="K356" s="9"/>
      <c r="L356" s="9"/>
      <c r="M356" s="9"/>
      <c r="N356" s="9"/>
      <c r="O356" s="9"/>
      <c r="P356" s="9"/>
      <c r="Q356" s="9"/>
      <c r="R356" s="9"/>
      <c r="S356" s="9"/>
      <c r="T356" s="9"/>
      <c r="U356" s="11"/>
      <c r="V356" s="11"/>
      <c r="W356" s="11"/>
      <c r="X356" s="11"/>
      <c r="Y356" s="11"/>
      <c r="Z356" s="11"/>
      <c r="AA356" s="11"/>
      <c r="AB356" s="11"/>
      <c r="AC356" s="11"/>
      <c r="AD356" s="11"/>
      <c r="AE356" s="11"/>
      <c r="AF356" s="11"/>
      <c r="AG356" s="11"/>
      <c r="AH356" s="11"/>
      <c r="AI356" s="13"/>
      <c r="AJ356" s="13"/>
      <c r="AK356" s="13"/>
      <c r="AL356" s="13"/>
      <c r="AM356" s="13"/>
      <c r="AN356" s="13"/>
      <c r="AO356" s="13"/>
      <c r="AP356" s="13"/>
      <c r="AQ356" s="13"/>
      <c r="AR356" s="13"/>
      <c r="AS356" s="13"/>
      <c r="AT356" s="13"/>
      <c r="AU356" s="13"/>
      <c r="AV356" s="13"/>
    </row>
    <row r="357" spans="7:48" ht="13" x14ac:dyDescent="0.15">
      <c r="G357" s="9"/>
      <c r="H357" s="9"/>
      <c r="I357" s="9"/>
      <c r="J357" s="9"/>
      <c r="K357" s="9"/>
      <c r="L357" s="9"/>
      <c r="M357" s="9"/>
      <c r="N357" s="9"/>
      <c r="O357" s="9"/>
      <c r="P357" s="9"/>
      <c r="Q357" s="9"/>
      <c r="R357" s="9"/>
      <c r="S357" s="9"/>
      <c r="T357" s="9"/>
      <c r="U357" s="11"/>
      <c r="V357" s="11"/>
      <c r="W357" s="11"/>
      <c r="X357" s="11"/>
      <c r="Y357" s="11"/>
      <c r="Z357" s="11"/>
      <c r="AA357" s="11"/>
      <c r="AB357" s="11"/>
      <c r="AC357" s="11"/>
      <c r="AD357" s="11"/>
      <c r="AE357" s="11"/>
      <c r="AF357" s="11"/>
      <c r="AG357" s="11"/>
      <c r="AH357" s="11"/>
      <c r="AI357" s="13"/>
      <c r="AJ357" s="13"/>
      <c r="AK357" s="13"/>
      <c r="AL357" s="13"/>
      <c r="AM357" s="13"/>
      <c r="AN357" s="13"/>
      <c r="AO357" s="13"/>
      <c r="AP357" s="13"/>
      <c r="AQ357" s="13"/>
      <c r="AR357" s="13"/>
      <c r="AS357" s="13"/>
      <c r="AT357" s="13"/>
      <c r="AU357" s="13"/>
      <c r="AV357" s="13"/>
    </row>
    <row r="358" spans="7:48" ht="13" x14ac:dyDescent="0.15">
      <c r="G358" s="9"/>
      <c r="H358" s="9"/>
      <c r="I358" s="9"/>
      <c r="J358" s="9"/>
      <c r="K358" s="9"/>
      <c r="L358" s="9"/>
      <c r="M358" s="9"/>
      <c r="N358" s="9"/>
      <c r="O358" s="9"/>
      <c r="P358" s="9"/>
      <c r="Q358" s="9"/>
      <c r="R358" s="9"/>
      <c r="S358" s="9"/>
      <c r="T358" s="9"/>
      <c r="U358" s="11"/>
      <c r="V358" s="11"/>
      <c r="W358" s="11"/>
      <c r="X358" s="11"/>
      <c r="Y358" s="11"/>
      <c r="Z358" s="11"/>
      <c r="AA358" s="11"/>
      <c r="AB358" s="11"/>
      <c r="AC358" s="11"/>
      <c r="AD358" s="11"/>
      <c r="AE358" s="11"/>
      <c r="AF358" s="11"/>
      <c r="AG358" s="11"/>
      <c r="AH358" s="11"/>
      <c r="AI358" s="13"/>
      <c r="AJ358" s="13"/>
      <c r="AK358" s="13"/>
      <c r="AL358" s="13"/>
      <c r="AM358" s="13"/>
      <c r="AN358" s="13"/>
      <c r="AO358" s="13"/>
      <c r="AP358" s="13"/>
      <c r="AQ358" s="13"/>
      <c r="AR358" s="13"/>
      <c r="AS358" s="13"/>
      <c r="AT358" s="13"/>
      <c r="AU358" s="13"/>
      <c r="AV358" s="13"/>
    </row>
    <row r="359" spans="7:48" ht="13" x14ac:dyDescent="0.15">
      <c r="G359" s="9"/>
      <c r="H359" s="9"/>
      <c r="I359" s="9"/>
      <c r="J359" s="9"/>
      <c r="K359" s="9"/>
      <c r="L359" s="9"/>
      <c r="M359" s="9"/>
      <c r="N359" s="9"/>
      <c r="O359" s="9"/>
      <c r="P359" s="9"/>
      <c r="Q359" s="9"/>
      <c r="R359" s="9"/>
      <c r="S359" s="9"/>
      <c r="T359" s="9"/>
      <c r="U359" s="11"/>
      <c r="V359" s="11"/>
      <c r="W359" s="11"/>
      <c r="X359" s="11"/>
      <c r="Y359" s="11"/>
      <c r="Z359" s="11"/>
      <c r="AA359" s="11"/>
      <c r="AB359" s="11"/>
      <c r="AC359" s="11"/>
      <c r="AD359" s="11"/>
      <c r="AE359" s="11"/>
      <c r="AF359" s="11"/>
      <c r="AG359" s="11"/>
      <c r="AH359" s="11"/>
      <c r="AI359" s="13"/>
      <c r="AJ359" s="13"/>
      <c r="AK359" s="13"/>
      <c r="AL359" s="13"/>
      <c r="AM359" s="13"/>
      <c r="AN359" s="13"/>
      <c r="AO359" s="13"/>
      <c r="AP359" s="13"/>
      <c r="AQ359" s="13"/>
      <c r="AR359" s="13"/>
      <c r="AS359" s="13"/>
      <c r="AT359" s="13"/>
      <c r="AU359" s="13"/>
      <c r="AV359" s="13"/>
    </row>
    <row r="360" spans="7:48" ht="13" x14ac:dyDescent="0.15">
      <c r="G360" s="9"/>
      <c r="H360" s="9"/>
      <c r="I360" s="9"/>
      <c r="J360" s="9"/>
      <c r="K360" s="9"/>
      <c r="L360" s="9"/>
      <c r="M360" s="9"/>
      <c r="N360" s="9"/>
      <c r="O360" s="9"/>
      <c r="P360" s="9"/>
      <c r="Q360" s="9"/>
      <c r="R360" s="9"/>
      <c r="S360" s="9"/>
      <c r="T360" s="9"/>
      <c r="U360" s="11"/>
      <c r="V360" s="11"/>
      <c r="W360" s="11"/>
      <c r="X360" s="11"/>
      <c r="Y360" s="11"/>
      <c r="Z360" s="11"/>
      <c r="AA360" s="11"/>
      <c r="AB360" s="11"/>
      <c r="AC360" s="11"/>
      <c r="AD360" s="11"/>
      <c r="AE360" s="11"/>
      <c r="AF360" s="11"/>
      <c r="AG360" s="11"/>
      <c r="AH360" s="11"/>
      <c r="AI360" s="13"/>
      <c r="AJ360" s="13"/>
      <c r="AK360" s="13"/>
      <c r="AL360" s="13"/>
      <c r="AM360" s="13"/>
      <c r="AN360" s="13"/>
      <c r="AO360" s="13"/>
      <c r="AP360" s="13"/>
      <c r="AQ360" s="13"/>
      <c r="AR360" s="13"/>
      <c r="AS360" s="13"/>
      <c r="AT360" s="13"/>
      <c r="AU360" s="13"/>
      <c r="AV360" s="13"/>
    </row>
    <row r="361" spans="7:48" ht="13" x14ac:dyDescent="0.15">
      <c r="G361" s="9"/>
      <c r="H361" s="9"/>
      <c r="I361" s="9"/>
      <c r="J361" s="9"/>
      <c r="K361" s="9"/>
      <c r="L361" s="9"/>
      <c r="M361" s="9"/>
      <c r="N361" s="9"/>
      <c r="O361" s="9"/>
      <c r="P361" s="9"/>
      <c r="Q361" s="9"/>
      <c r="R361" s="9"/>
      <c r="S361" s="9"/>
      <c r="T361" s="9"/>
      <c r="U361" s="11"/>
      <c r="V361" s="11"/>
      <c r="W361" s="11"/>
      <c r="X361" s="11"/>
      <c r="Y361" s="11"/>
      <c r="Z361" s="11"/>
      <c r="AA361" s="11"/>
      <c r="AB361" s="11"/>
      <c r="AC361" s="11"/>
      <c r="AD361" s="11"/>
      <c r="AE361" s="11"/>
      <c r="AF361" s="11"/>
      <c r="AG361" s="11"/>
      <c r="AH361" s="11"/>
      <c r="AI361" s="13"/>
      <c r="AJ361" s="13"/>
      <c r="AK361" s="13"/>
      <c r="AL361" s="13"/>
      <c r="AM361" s="13"/>
      <c r="AN361" s="13"/>
      <c r="AO361" s="13"/>
      <c r="AP361" s="13"/>
      <c r="AQ361" s="13"/>
      <c r="AR361" s="13"/>
      <c r="AS361" s="13"/>
      <c r="AT361" s="13"/>
      <c r="AU361" s="13"/>
      <c r="AV361" s="13"/>
    </row>
    <row r="362" spans="7:48" ht="13" x14ac:dyDescent="0.15">
      <c r="G362" s="9"/>
      <c r="H362" s="9"/>
      <c r="I362" s="9"/>
      <c r="J362" s="9"/>
      <c r="K362" s="9"/>
      <c r="L362" s="9"/>
      <c r="M362" s="9"/>
      <c r="N362" s="9"/>
      <c r="O362" s="9"/>
      <c r="P362" s="9"/>
      <c r="Q362" s="9"/>
      <c r="R362" s="9"/>
      <c r="S362" s="9"/>
      <c r="T362" s="9"/>
      <c r="U362" s="11"/>
      <c r="V362" s="11"/>
      <c r="W362" s="11"/>
      <c r="X362" s="11"/>
      <c r="Y362" s="11"/>
      <c r="Z362" s="11"/>
      <c r="AA362" s="11"/>
      <c r="AB362" s="11"/>
      <c r="AC362" s="11"/>
      <c r="AD362" s="11"/>
      <c r="AE362" s="11"/>
      <c r="AF362" s="11"/>
      <c r="AG362" s="11"/>
      <c r="AH362" s="11"/>
      <c r="AI362" s="13"/>
      <c r="AJ362" s="13"/>
      <c r="AK362" s="13"/>
      <c r="AL362" s="13"/>
      <c r="AM362" s="13"/>
      <c r="AN362" s="13"/>
      <c r="AO362" s="13"/>
      <c r="AP362" s="13"/>
      <c r="AQ362" s="13"/>
      <c r="AR362" s="13"/>
      <c r="AS362" s="13"/>
      <c r="AT362" s="13"/>
      <c r="AU362" s="13"/>
      <c r="AV362" s="13"/>
    </row>
    <row r="363" spans="7:48" ht="13" x14ac:dyDescent="0.15">
      <c r="G363" s="9"/>
      <c r="H363" s="9"/>
      <c r="I363" s="9"/>
      <c r="J363" s="9"/>
      <c r="K363" s="9"/>
      <c r="L363" s="9"/>
      <c r="M363" s="9"/>
      <c r="N363" s="9"/>
      <c r="O363" s="9"/>
      <c r="P363" s="9"/>
      <c r="Q363" s="9"/>
      <c r="R363" s="9"/>
      <c r="S363" s="9"/>
      <c r="T363" s="9"/>
      <c r="U363" s="11"/>
      <c r="V363" s="11"/>
      <c r="W363" s="11"/>
      <c r="X363" s="11"/>
      <c r="Y363" s="11"/>
      <c r="Z363" s="11"/>
      <c r="AA363" s="11"/>
      <c r="AB363" s="11"/>
      <c r="AC363" s="11"/>
      <c r="AD363" s="11"/>
      <c r="AE363" s="11"/>
      <c r="AF363" s="11"/>
      <c r="AG363" s="11"/>
      <c r="AH363" s="11"/>
      <c r="AI363" s="13"/>
      <c r="AJ363" s="13"/>
      <c r="AK363" s="13"/>
      <c r="AL363" s="13"/>
      <c r="AM363" s="13"/>
      <c r="AN363" s="13"/>
      <c r="AO363" s="13"/>
      <c r="AP363" s="13"/>
      <c r="AQ363" s="13"/>
      <c r="AR363" s="13"/>
      <c r="AS363" s="13"/>
      <c r="AT363" s="13"/>
      <c r="AU363" s="13"/>
      <c r="AV363" s="13"/>
    </row>
    <row r="364" spans="7:48" ht="13" x14ac:dyDescent="0.15">
      <c r="G364" s="9"/>
      <c r="H364" s="9"/>
      <c r="I364" s="9"/>
      <c r="J364" s="9"/>
      <c r="K364" s="9"/>
      <c r="L364" s="9"/>
      <c r="M364" s="9"/>
      <c r="N364" s="9"/>
      <c r="O364" s="9"/>
      <c r="P364" s="9"/>
      <c r="Q364" s="9"/>
      <c r="R364" s="9"/>
      <c r="S364" s="9"/>
      <c r="T364" s="9"/>
      <c r="U364" s="11"/>
      <c r="V364" s="11"/>
      <c r="W364" s="11"/>
      <c r="X364" s="11"/>
      <c r="Y364" s="11"/>
      <c r="Z364" s="11"/>
      <c r="AA364" s="11"/>
      <c r="AB364" s="11"/>
      <c r="AC364" s="11"/>
      <c r="AD364" s="11"/>
      <c r="AE364" s="11"/>
      <c r="AF364" s="11"/>
      <c r="AG364" s="11"/>
      <c r="AH364" s="11"/>
      <c r="AI364" s="13"/>
      <c r="AJ364" s="13"/>
      <c r="AK364" s="13"/>
      <c r="AL364" s="13"/>
      <c r="AM364" s="13"/>
      <c r="AN364" s="13"/>
      <c r="AO364" s="13"/>
      <c r="AP364" s="13"/>
      <c r="AQ364" s="13"/>
      <c r="AR364" s="13"/>
      <c r="AS364" s="13"/>
      <c r="AT364" s="13"/>
      <c r="AU364" s="13"/>
      <c r="AV364" s="13"/>
    </row>
    <row r="365" spans="7:48" ht="13" x14ac:dyDescent="0.15">
      <c r="G365" s="9"/>
      <c r="H365" s="9"/>
      <c r="I365" s="9"/>
      <c r="J365" s="9"/>
      <c r="K365" s="9"/>
      <c r="L365" s="9"/>
      <c r="M365" s="9"/>
      <c r="N365" s="9"/>
      <c r="O365" s="9"/>
      <c r="P365" s="9"/>
      <c r="Q365" s="9"/>
      <c r="R365" s="9"/>
      <c r="S365" s="9"/>
      <c r="T365" s="9"/>
      <c r="U365" s="11"/>
      <c r="V365" s="11"/>
      <c r="W365" s="11"/>
      <c r="X365" s="11"/>
      <c r="Y365" s="11"/>
      <c r="Z365" s="11"/>
      <c r="AA365" s="11"/>
      <c r="AB365" s="11"/>
      <c r="AC365" s="11"/>
      <c r="AD365" s="11"/>
      <c r="AE365" s="11"/>
      <c r="AF365" s="11"/>
      <c r="AG365" s="11"/>
      <c r="AH365" s="11"/>
      <c r="AI365" s="13"/>
      <c r="AJ365" s="13"/>
      <c r="AK365" s="13"/>
      <c r="AL365" s="13"/>
      <c r="AM365" s="13"/>
      <c r="AN365" s="13"/>
      <c r="AO365" s="13"/>
      <c r="AP365" s="13"/>
      <c r="AQ365" s="13"/>
      <c r="AR365" s="13"/>
      <c r="AS365" s="13"/>
      <c r="AT365" s="13"/>
      <c r="AU365" s="13"/>
      <c r="AV365" s="13"/>
    </row>
    <row r="366" spans="7:48" ht="13" x14ac:dyDescent="0.15">
      <c r="G366" s="9"/>
      <c r="H366" s="9"/>
      <c r="I366" s="9"/>
      <c r="J366" s="9"/>
      <c r="K366" s="9"/>
      <c r="L366" s="9"/>
      <c r="M366" s="9"/>
      <c r="N366" s="9"/>
      <c r="O366" s="9"/>
      <c r="P366" s="9"/>
      <c r="Q366" s="9"/>
      <c r="R366" s="9"/>
      <c r="S366" s="9"/>
      <c r="T366" s="9"/>
      <c r="U366" s="11"/>
      <c r="V366" s="11"/>
      <c r="W366" s="11"/>
      <c r="X366" s="11"/>
      <c r="Y366" s="11"/>
      <c r="Z366" s="11"/>
      <c r="AA366" s="11"/>
      <c r="AB366" s="11"/>
      <c r="AC366" s="11"/>
      <c r="AD366" s="11"/>
      <c r="AE366" s="11"/>
      <c r="AF366" s="11"/>
      <c r="AG366" s="11"/>
      <c r="AH366" s="11"/>
      <c r="AI366" s="13"/>
      <c r="AJ366" s="13"/>
      <c r="AK366" s="13"/>
      <c r="AL366" s="13"/>
      <c r="AM366" s="13"/>
      <c r="AN366" s="13"/>
      <c r="AO366" s="13"/>
      <c r="AP366" s="13"/>
      <c r="AQ366" s="13"/>
      <c r="AR366" s="13"/>
      <c r="AS366" s="13"/>
      <c r="AT366" s="13"/>
      <c r="AU366" s="13"/>
      <c r="AV366" s="13"/>
    </row>
    <row r="367" spans="7:48" ht="13" x14ac:dyDescent="0.15">
      <c r="G367" s="9"/>
      <c r="H367" s="9"/>
      <c r="I367" s="9"/>
      <c r="J367" s="9"/>
      <c r="K367" s="9"/>
      <c r="L367" s="9"/>
      <c r="M367" s="9"/>
      <c r="N367" s="9"/>
      <c r="O367" s="9"/>
      <c r="P367" s="9"/>
      <c r="Q367" s="9"/>
      <c r="R367" s="9"/>
      <c r="S367" s="9"/>
      <c r="T367" s="9"/>
      <c r="U367" s="11"/>
      <c r="V367" s="11"/>
      <c r="W367" s="11"/>
      <c r="X367" s="11"/>
      <c r="Y367" s="11"/>
      <c r="Z367" s="11"/>
      <c r="AA367" s="11"/>
      <c r="AB367" s="11"/>
      <c r="AC367" s="11"/>
      <c r="AD367" s="11"/>
      <c r="AE367" s="11"/>
      <c r="AF367" s="11"/>
      <c r="AG367" s="11"/>
      <c r="AH367" s="11"/>
      <c r="AI367" s="13"/>
      <c r="AJ367" s="13"/>
      <c r="AK367" s="13"/>
      <c r="AL367" s="13"/>
      <c r="AM367" s="13"/>
      <c r="AN367" s="13"/>
      <c r="AO367" s="13"/>
      <c r="AP367" s="13"/>
      <c r="AQ367" s="13"/>
      <c r="AR367" s="13"/>
      <c r="AS367" s="13"/>
      <c r="AT367" s="13"/>
      <c r="AU367" s="13"/>
      <c r="AV367" s="13"/>
    </row>
    <row r="368" spans="7:48" ht="13" x14ac:dyDescent="0.15">
      <c r="G368" s="9"/>
      <c r="H368" s="9"/>
      <c r="I368" s="9"/>
      <c r="J368" s="9"/>
      <c r="K368" s="9"/>
      <c r="L368" s="9"/>
      <c r="M368" s="9"/>
      <c r="N368" s="9"/>
      <c r="O368" s="9"/>
      <c r="P368" s="9"/>
      <c r="Q368" s="9"/>
      <c r="R368" s="9"/>
      <c r="S368" s="9"/>
      <c r="T368" s="9"/>
      <c r="U368" s="11"/>
      <c r="V368" s="11"/>
      <c r="W368" s="11"/>
      <c r="X368" s="11"/>
      <c r="Y368" s="11"/>
      <c r="Z368" s="11"/>
      <c r="AA368" s="11"/>
      <c r="AB368" s="11"/>
      <c r="AC368" s="11"/>
      <c r="AD368" s="11"/>
      <c r="AE368" s="11"/>
      <c r="AF368" s="11"/>
      <c r="AG368" s="11"/>
      <c r="AH368" s="11"/>
      <c r="AI368" s="13"/>
      <c r="AJ368" s="13"/>
      <c r="AK368" s="13"/>
      <c r="AL368" s="13"/>
      <c r="AM368" s="13"/>
      <c r="AN368" s="13"/>
      <c r="AO368" s="13"/>
      <c r="AP368" s="13"/>
      <c r="AQ368" s="13"/>
      <c r="AR368" s="13"/>
      <c r="AS368" s="13"/>
      <c r="AT368" s="13"/>
      <c r="AU368" s="13"/>
      <c r="AV368" s="13"/>
    </row>
    <row r="369" spans="7:48" ht="13" x14ac:dyDescent="0.15">
      <c r="G369" s="9"/>
      <c r="H369" s="9"/>
      <c r="I369" s="9"/>
      <c r="J369" s="9"/>
      <c r="K369" s="9"/>
      <c r="L369" s="9"/>
      <c r="M369" s="9"/>
      <c r="N369" s="9"/>
      <c r="O369" s="9"/>
      <c r="P369" s="9"/>
      <c r="Q369" s="9"/>
      <c r="R369" s="9"/>
      <c r="S369" s="9"/>
      <c r="T369" s="9"/>
      <c r="U369" s="11"/>
      <c r="V369" s="11"/>
      <c r="W369" s="11"/>
      <c r="X369" s="11"/>
      <c r="Y369" s="11"/>
      <c r="Z369" s="11"/>
      <c r="AA369" s="11"/>
      <c r="AB369" s="11"/>
      <c r="AC369" s="11"/>
      <c r="AD369" s="11"/>
      <c r="AE369" s="11"/>
      <c r="AF369" s="11"/>
      <c r="AG369" s="11"/>
      <c r="AH369" s="11"/>
      <c r="AI369" s="13"/>
      <c r="AJ369" s="13"/>
      <c r="AK369" s="13"/>
      <c r="AL369" s="13"/>
      <c r="AM369" s="13"/>
      <c r="AN369" s="13"/>
      <c r="AO369" s="13"/>
      <c r="AP369" s="13"/>
      <c r="AQ369" s="13"/>
      <c r="AR369" s="13"/>
      <c r="AS369" s="13"/>
      <c r="AT369" s="13"/>
      <c r="AU369" s="13"/>
      <c r="AV369" s="13"/>
    </row>
    <row r="370" spans="7:48" ht="13" x14ac:dyDescent="0.15">
      <c r="G370" s="9"/>
      <c r="H370" s="9"/>
      <c r="I370" s="9"/>
      <c r="J370" s="9"/>
      <c r="K370" s="9"/>
      <c r="L370" s="9"/>
      <c r="M370" s="9"/>
      <c r="N370" s="9"/>
      <c r="O370" s="9"/>
      <c r="P370" s="9"/>
      <c r="Q370" s="9"/>
      <c r="R370" s="9"/>
      <c r="S370" s="9"/>
      <c r="T370" s="9"/>
      <c r="U370" s="11"/>
      <c r="V370" s="11"/>
      <c r="W370" s="11"/>
      <c r="X370" s="11"/>
      <c r="Y370" s="11"/>
      <c r="Z370" s="11"/>
      <c r="AA370" s="11"/>
      <c r="AB370" s="11"/>
      <c r="AC370" s="11"/>
      <c r="AD370" s="11"/>
      <c r="AE370" s="11"/>
      <c r="AF370" s="11"/>
      <c r="AG370" s="11"/>
      <c r="AH370" s="11"/>
      <c r="AI370" s="13"/>
      <c r="AJ370" s="13"/>
      <c r="AK370" s="13"/>
      <c r="AL370" s="13"/>
      <c r="AM370" s="13"/>
      <c r="AN370" s="13"/>
      <c r="AO370" s="13"/>
      <c r="AP370" s="13"/>
      <c r="AQ370" s="13"/>
      <c r="AR370" s="13"/>
      <c r="AS370" s="13"/>
      <c r="AT370" s="13"/>
      <c r="AU370" s="13"/>
      <c r="AV370" s="13"/>
    </row>
    <row r="371" spans="7:48" ht="13" x14ac:dyDescent="0.15">
      <c r="G371" s="9"/>
      <c r="H371" s="9"/>
      <c r="I371" s="9"/>
      <c r="J371" s="9"/>
      <c r="K371" s="9"/>
      <c r="L371" s="9"/>
      <c r="M371" s="9"/>
      <c r="N371" s="9"/>
      <c r="O371" s="9"/>
      <c r="P371" s="9"/>
      <c r="Q371" s="9"/>
      <c r="R371" s="9"/>
      <c r="S371" s="9"/>
      <c r="T371" s="9"/>
      <c r="U371" s="11"/>
      <c r="V371" s="11"/>
      <c r="W371" s="11"/>
      <c r="X371" s="11"/>
      <c r="Y371" s="11"/>
      <c r="Z371" s="11"/>
      <c r="AA371" s="11"/>
      <c r="AB371" s="11"/>
      <c r="AC371" s="11"/>
      <c r="AD371" s="11"/>
      <c r="AE371" s="11"/>
      <c r="AF371" s="11"/>
      <c r="AG371" s="11"/>
      <c r="AH371" s="11"/>
      <c r="AI371" s="13"/>
      <c r="AJ371" s="13"/>
      <c r="AK371" s="13"/>
      <c r="AL371" s="13"/>
      <c r="AM371" s="13"/>
      <c r="AN371" s="13"/>
      <c r="AO371" s="13"/>
      <c r="AP371" s="13"/>
      <c r="AQ371" s="13"/>
      <c r="AR371" s="13"/>
      <c r="AS371" s="13"/>
      <c r="AT371" s="13"/>
      <c r="AU371" s="13"/>
      <c r="AV371" s="13"/>
    </row>
    <row r="372" spans="7:48" ht="13" x14ac:dyDescent="0.15">
      <c r="G372" s="9"/>
      <c r="H372" s="9"/>
      <c r="I372" s="9"/>
      <c r="J372" s="9"/>
      <c r="K372" s="9"/>
      <c r="L372" s="9"/>
      <c r="M372" s="9"/>
      <c r="N372" s="9"/>
      <c r="O372" s="9"/>
      <c r="P372" s="9"/>
      <c r="Q372" s="9"/>
      <c r="R372" s="9"/>
      <c r="S372" s="9"/>
      <c r="T372" s="9"/>
      <c r="U372" s="11"/>
      <c r="V372" s="11"/>
      <c r="W372" s="11"/>
      <c r="X372" s="11"/>
      <c r="Y372" s="11"/>
      <c r="Z372" s="11"/>
      <c r="AA372" s="11"/>
      <c r="AB372" s="11"/>
      <c r="AC372" s="11"/>
      <c r="AD372" s="11"/>
      <c r="AE372" s="11"/>
      <c r="AF372" s="11"/>
      <c r="AG372" s="11"/>
      <c r="AH372" s="11"/>
      <c r="AI372" s="13"/>
      <c r="AJ372" s="13"/>
      <c r="AK372" s="13"/>
      <c r="AL372" s="13"/>
      <c r="AM372" s="13"/>
      <c r="AN372" s="13"/>
      <c r="AO372" s="13"/>
      <c r="AP372" s="13"/>
      <c r="AQ372" s="13"/>
      <c r="AR372" s="13"/>
      <c r="AS372" s="13"/>
      <c r="AT372" s="13"/>
      <c r="AU372" s="13"/>
      <c r="AV372" s="13"/>
    </row>
    <row r="373" spans="7:48" ht="13" x14ac:dyDescent="0.15">
      <c r="G373" s="9"/>
      <c r="H373" s="9"/>
      <c r="I373" s="9"/>
      <c r="J373" s="9"/>
      <c r="K373" s="9"/>
      <c r="L373" s="9"/>
      <c r="M373" s="9"/>
      <c r="N373" s="9"/>
      <c r="O373" s="9"/>
      <c r="P373" s="9"/>
      <c r="Q373" s="9"/>
      <c r="R373" s="9"/>
      <c r="S373" s="9"/>
      <c r="T373" s="9"/>
      <c r="U373" s="11"/>
      <c r="V373" s="11"/>
      <c r="W373" s="11"/>
      <c r="X373" s="11"/>
      <c r="Y373" s="11"/>
      <c r="Z373" s="11"/>
      <c r="AA373" s="11"/>
      <c r="AB373" s="11"/>
      <c r="AC373" s="11"/>
      <c r="AD373" s="11"/>
      <c r="AE373" s="11"/>
      <c r="AF373" s="11"/>
      <c r="AG373" s="11"/>
      <c r="AH373" s="11"/>
      <c r="AI373" s="13"/>
      <c r="AJ373" s="13"/>
      <c r="AK373" s="13"/>
      <c r="AL373" s="13"/>
      <c r="AM373" s="13"/>
      <c r="AN373" s="13"/>
      <c r="AO373" s="13"/>
      <c r="AP373" s="13"/>
      <c r="AQ373" s="13"/>
      <c r="AR373" s="13"/>
      <c r="AS373" s="13"/>
      <c r="AT373" s="13"/>
      <c r="AU373" s="13"/>
      <c r="AV373" s="13"/>
    </row>
    <row r="374" spans="7:48" ht="13" x14ac:dyDescent="0.15">
      <c r="G374" s="9"/>
      <c r="H374" s="9"/>
      <c r="I374" s="9"/>
      <c r="J374" s="9"/>
      <c r="K374" s="9"/>
      <c r="L374" s="9"/>
      <c r="M374" s="9"/>
      <c r="N374" s="9"/>
      <c r="O374" s="9"/>
      <c r="P374" s="9"/>
      <c r="Q374" s="9"/>
      <c r="R374" s="9"/>
      <c r="S374" s="9"/>
      <c r="T374" s="9"/>
      <c r="U374" s="11"/>
      <c r="V374" s="11"/>
      <c r="W374" s="11"/>
      <c r="X374" s="11"/>
      <c r="Y374" s="11"/>
      <c r="Z374" s="11"/>
      <c r="AA374" s="11"/>
      <c r="AB374" s="11"/>
      <c r="AC374" s="11"/>
      <c r="AD374" s="11"/>
      <c r="AE374" s="11"/>
      <c r="AF374" s="11"/>
      <c r="AG374" s="11"/>
      <c r="AH374" s="11"/>
      <c r="AI374" s="13"/>
      <c r="AJ374" s="13"/>
      <c r="AK374" s="13"/>
      <c r="AL374" s="13"/>
      <c r="AM374" s="13"/>
      <c r="AN374" s="13"/>
      <c r="AO374" s="13"/>
      <c r="AP374" s="13"/>
      <c r="AQ374" s="13"/>
      <c r="AR374" s="13"/>
      <c r="AS374" s="13"/>
      <c r="AT374" s="13"/>
      <c r="AU374" s="13"/>
      <c r="AV374" s="13"/>
    </row>
    <row r="375" spans="7:48" ht="13" x14ac:dyDescent="0.15">
      <c r="G375" s="9"/>
      <c r="H375" s="9"/>
      <c r="I375" s="9"/>
      <c r="J375" s="9"/>
      <c r="K375" s="9"/>
      <c r="L375" s="9"/>
      <c r="M375" s="9"/>
      <c r="N375" s="9"/>
      <c r="O375" s="9"/>
      <c r="P375" s="9"/>
      <c r="Q375" s="9"/>
      <c r="R375" s="9"/>
      <c r="S375" s="9"/>
      <c r="T375" s="9"/>
      <c r="U375" s="11"/>
      <c r="V375" s="11"/>
      <c r="W375" s="11"/>
      <c r="X375" s="11"/>
      <c r="Y375" s="11"/>
      <c r="Z375" s="11"/>
      <c r="AA375" s="11"/>
      <c r="AB375" s="11"/>
      <c r="AC375" s="11"/>
      <c r="AD375" s="11"/>
      <c r="AE375" s="11"/>
      <c r="AF375" s="11"/>
      <c r="AG375" s="11"/>
      <c r="AH375" s="11"/>
      <c r="AI375" s="13"/>
      <c r="AJ375" s="13"/>
      <c r="AK375" s="13"/>
      <c r="AL375" s="13"/>
      <c r="AM375" s="13"/>
      <c r="AN375" s="13"/>
      <c r="AO375" s="13"/>
      <c r="AP375" s="13"/>
      <c r="AQ375" s="13"/>
      <c r="AR375" s="13"/>
      <c r="AS375" s="13"/>
      <c r="AT375" s="13"/>
      <c r="AU375" s="13"/>
      <c r="AV375" s="13"/>
    </row>
    <row r="376" spans="7:48" ht="13" x14ac:dyDescent="0.15">
      <c r="G376" s="9"/>
      <c r="H376" s="9"/>
      <c r="I376" s="9"/>
      <c r="J376" s="9"/>
      <c r="K376" s="9"/>
      <c r="L376" s="9"/>
      <c r="M376" s="9"/>
      <c r="N376" s="9"/>
      <c r="O376" s="9"/>
      <c r="P376" s="9"/>
      <c r="Q376" s="9"/>
      <c r="R376" s="9"/>
      <c r="S376" s="9"/>
      <c r="T376" s="9"/>
      <c r="U376" s="11"/>
      <c r="V376" s="11"/>
      <c r="W376" s="11"/>
      <c r="X376" s="11"/>
      <c r="Y376" s="11"/>
      <c r="Z376" s="11"/>
      <c r="AA376" s="11"/>
      <c r="AB376" s="11"/>
      <c r="AC376" s="11"/>
      <c r="AD376" s="11"/>
      <c r="AE376" s="11"/>
      <c r="AF376" s="11"/>
      <c r="AG376" s="11"/>
      <c r="AH376" s="11"/>
      <c r="AI376" s="13"/>
      <c r="AJ376" s="13"/>
      <c r="AK376" s="13"/>
      <c r="AL376" s="13"/>
      <c r="AM376" s="13"/>
      <c r="AN376" s="13"/>
      <c r="AO376" s="13"/>
      <c r="AP376" s="13"/>
      <c r="AQ376" s="13"/>
      <c r="AR376" s="13"/>
      <c r="AS376" s="13"/>
      <c r="AT376" s="13"/>
      <c r="AU376" s="13"/>
      <c r="AV376" s="13"/>
    </row>
    <row r="377" spans="7:48" ht="13" x14ac:dyDescent="0.15">
      <c r="G377" s="9"/>
      <c r="H377" s="9"/>
      <c r="I377" s="9"/>
      <c r="J377" s="9"/>
      <c r="K377" s="9"/>
      <c r="L377" s="9"/>
      <c r="M377" s="9"/>
      <c r="N377" s="9"/>
      <c r="O377" s="9"/>
      <c r="P377" s="9"/>
      <c r="Q377" s="9"/>
      <c r="R377" s="9"/>
      <c r="S377" s="9"/>
      <c r="T377" s="9"/>
      <c r="U377" s="11"/>
      <c r="V377" s="11"/>
      <c r="W377" s="11"/>
      <c r="X377" s="11"/>
      <c r="Y377" s="11"/>
      <c r="Z377" s="11"/>
      <c r="AA377" s="11"/>
      <c r="AB377" s="11"/>
      <c r="AC377" s="11"/>
      <c r="AD377" s="11"/>
      <c r="AE377" s="11"/>
      <c r="AF377" s="11"/>
      <c r="AG377" s="11"/>
      <c r="AH377" s="11"/>
      <c r="AI377" s="13"/>
      <c r="AJ377" s="13"/>
      <c r="AK377" s="13"/>
      <c r="AL377" s="13"/>
      <c r="AM377" s="13"/>
      <c r="AN377" s="13"/>
      <c r="AO377" s="13"/>
      <c r="AP377" s="13"/>
      <c r="AQ377" s="13"/>
      <c r="AR377" s="13"/>
      <c r="AS377" s="13"/>
      <c r="AT377" s="13"/>
      <c r="AU377" s="13"/>
      <c r="AV377" s="13"/>
    </row>
    <row r="378" spans="7:48" ht="13" x14ac:dyDescent="0.15">
      <c r="G378" s="9"/>
      <c r="H378" s="9"/>
      <c r="I378" s="9"/>
      <c r="J378" s="9"/>
      <c r="K378" s="9"/>
      <c r="L378" s="9"/>
      <c r="M378" s="9"/>
      <c r="N378" s="9"/>
      <c r="O378" s="9"/>
      <c r="P378" s="9"/>
      <c r="Q378" s="9"/>
      <c r="R378" s="9"/>
      <c r="S378" s="9"/>
      <c r="T378" s="9"/>
      <c r="U378" s="11"/>
      <c r="V378" s="11"/>
      <c r="W378" s="11"/>
      <c r="X378" s="11"/>
      <c r="Y378" s="11"/>
      <c r="Z378" s="11"/>
      <c r="AA378" s="11"/>
      <c r="AB378" s="11"/>
      <c r="AC378" s="11"/>
      <c r="AD378" s="11"/>
      <c r="AE378" s="11"/>
      <c r="AF378" s="11"/>
      <c r="AG378" s="11"/>
      <c r="AH378" s="11"/>
      <c r="AI378" s="13"/>
      <c r="AJ378" s="13"/>
      <c r="AK378" s="13"/>
      <c r="AL378" s="13"/>
      <c r="AM378" s="13"/>
      <c r="AN378" s="13"/>
      <c r="AO378" s="13"/>
      <c r="AP378" s="13"/>
      <c r="AQ378" s="13"/>
      <c r="AR378" s="13"/>
      <c r="AS378" s="13"/>
      <c r="AT378" s="13"/>
      <c r="AU378" s="13"/>
      <c r="AV378" s="13"/>
    </row>
    <row r="379" spans="7:48" ht="13" x14ac:dyDescent="0.15">
      <c r="G379" s="9"/>
      <c r="H379" s="9"/>
      <c r="I379" s="9"/>
      <c r="J379" s="9"/>
      <c r="K379" s="9"/>
      <c r="L379" s="9"/>
      <c r="M379" s="9"/>
      <c r="N379" s="9"/>
      <c r="O379" s="9"/>
      <c r="P379" s="9"/>
      <c r="Q379" s="9"/>
      <c r="R379" s="9"/>
      <c r="S379" s="9"/>
      <c r="T379" s="9"/>
      <c r="U379" s="11"/>
      <c r="V379" s="11"/>
      <c r="W379" s="11"/>
      <c r="X379" s="11"/>
      <c r="Y379" s="11"/>
      <c r="Z379" s="11"/>
      <c r="AA379" s="11"/>
      <c r="AB379" s="11"/>
      <c r="AC379" s="11"/>
      <c r="AD379" s="11"/>
      <c r="AE379" s="11"/>
      <c r="AF379" s="11"/>
      <c r="AG379" s="11"/>
      <c r="AH379" s="11"/>
      <c r="AI379" s="13"/>
      <c r="AJ379" s="13"/>
      <c r="AK379" s="13"/>
      <c r="AL379" s="13"/>
      <c r="AM379" s="13"/>
      <c r="AN379" s="13"/>
      <c r="AO379" s="13"/>
      <c r="AP379" s="13"/>
      <c r="AQ379" s="13"/>
      <c r="AR379" s="13"/>
      <c r="AS379" s="13"/>
      <c r="AT379" s="13"/>
      <c r="AU379" s="13"/>
      <c r="AV379" s="13"/>
    </row>
    <row r="380" spans="7:48" ht="13" x14ac:dyDescent="0.15">
      <c r="G380" s="9"/>
      <c r="H380" s="9"/>
      <c r="I380" s="9"/>
      <c r="J380" s="9"/>
      <c r="K380" s="9"/>
      <c r="L380" s="9"/>
      <c r="M380" s="9"/>
      <c r="N380" s="9"/>
      <c r="O380" s="9"/>
      <c r="P380" s="9"/>
      <c r="Q380" s="9"/>
      <c r="R380" s="9"/>
      <c r="S380" s="9"/>
      <c r="T380" s="9"/>
      <c r="U380" s="11"/>
      <c r="V380" s="11"/>
      <c r="W380" s="11"/>
      <c r="X380" s="11"/>
      <c r="Y380" s="11"/>
      <c r="Z380" s="11"/>
      <c r="AA380" s="11"/>
      <c r="AB380" s="11"/>
      <c r="AC380" s="11"/>
      <c r="AD380" s="11"/>
      <c r="AE380" s="11"/>
      <c r="AF380" s="11"/>
      <c r="AG380" s="11"/>
      <c r="AH380" s="11"/>
      <c r="AI380" s="13"/>
      <c r="AJ380" s="13"/>
      <c r="AK380" s="13"/>
      <c r="AL380" s="13"/>
      <c r="AM380" s="13"/>
      <c r="AN380" s="13"/>
      <c r="AO380" s="13"/>
      <c r="AP380" s="13"/>
      <c r="AQ380" s="13"/>
      <c r="AR380" s="13"/>
      <c r="AS380" s="13"/>
      <c r="AT380" s="13"/>
      <c r="AU380" s="13"/>
      <c r="AV380" s="13"/>
    </row>
    <row r="381" spans="7:48" ht="13" x14ac:dyDescent="0.15">
      <c r="G381" s="9"/>
      <c r="H381" s="9"/>
      <c r="I381" s="9"/>
      <c r="J381" s="9"/>
      <c r="K381" s="9"/>
      <c r="L381" s="9"/>
      <c r="M381" s="9"/>
      <c r="N381" s="9"/>
      <c r="O381" s="9"/>
      <c r="P381" s="9"/>
      <c r="Q381" s="9"/>
      <c r="R381" s="9"/>
      <c r="S381" s="9"/>
      <c r="T381" s="9"/>
      <c r="U381" s="11"/>
      <c r="V381" s="11"/>
      <c r="W381" s="11"/>
      <c r="X381" s="11"/>
      <c r="Y381" s="11"/>
      <c r="Z381" s="11"/>
      <c r="AA381" s="11"/>
      <c r="AB381" s="11"/>
      <c r="AC381" s="11"/>
      <c r="AD381" s="11"/>
      <c r="AE381" s="11"/>
      <c r="AF381" s="11"/>
      <c r="AG381" s="11"/>
      <c r="AH381" s="11"/>
      <c r="AI381" s="13"/>
      <c r="AJ381" s="13"/>
      <c r="AK381" s="13"/>
      <c r="AL381" s="13"/>
      <c r="AM381" s="13"/>
      <c r="AN381" s="13"/>
      <c r="AO381" s="13"/>
      <c r="AP381" s="13"/>
      <c r="AQ381" s="13"/>
      <c r="AR381" s="13"/>
      <c r="AS381" s="13"/>
      <c r="AT381" s="13"/>
      <c r="AU381" s="13"/>
      <c r="AV381" s="13"/>
    </row>
    <row r="382" spans="7:48" ht="13" x14ac:dyDescent="0.15">
      <c r="G382" s="9"/>
      <c r="H382" s="9"/>
      <c r="I382" s="9"/>
      <c r="J382" s="9"/>
      <c r="K382" s="9"/>
      <c r="L382" s="9"/>
      <c r="M382" s="9"/>
      <c r="N382" s="9"/>
      <c r="O382" s="9"/>
      <c r="P382" s="9"/>
      <c r="Q382" s="9"/>
      <c r="R382" s="9"/>
      <c r="S382" s="9"/>
      <c r="T382" s="9"/>
      <c r="U382" s="11"/>
      <c r="V382" s="11"/>
      <c r="W382" s="11"/>
      <c r="X382" s="11"/>
      <c r="Y382" s="11"/>
      <c r="Z382" s="11"/>
      <c r="AA382" s="11"/>
      <c r="AB382" s="11"/>
      <c r="AC382" s="11"/>
      <c r="AD382" s="11"/>
      <c r="AE382" s="11"/>
      <c r="AF382" s="11"/>
      <c r="AG382" s="11"/>
      <c r="AH382" s="11"/>
      <c r="AI382" s="13"/>
      <c r="AJ382" s="13"/>
      <c r="AK382" s="13"/>
      <c r="AL382" s="13"/>
      <c r="AM382" s="13"/>
      <c r="AN382" s="13"/>
      <c r="AO382" s="13"/>
      <c r="AP382" s="13"/>
      <c r="AQ382" s="13"/>
      <c r="AR382" s="13"/>
      <c r="AS382" s="13"/>
      <c r="AT382" s="13"/>
      <c r="AU382" s="13"/>
      <c r="AV382" s="13"/>
    </row>
    <row r="383" spans="7:48" ht="13" x14ac:dyDescent="0.15">
      <c r="G383" s="9"/>
      <c r="H383" s="9"/>
      <c r="I383" s="9"/>
      <c r="J383" s="9"/>
      <c r="K383" s="9"/>
      <c r="L383" s="9"/>
      <c r="M383" s="9"/>
      <c r="N383" s="9"/>
      <c r="O383" s="9"/>
      <c r="P383" s="9"/>
      <c r="Q383" s="9"/>
      <c r="R383" s="9"/>
      <c r="S383" s="9"/>
      <c r="T383" s="9"/>
      <c r="U383" s="11"/>
      <c r="V383" s="11"/>
      <c r="W383" s="11"/>
      <c r="X383" s="11"/>
      <c r="Y383" s="11"/>
      <c r="Z383" s="11"/>
      <c r="AA383" s="11"/>
      <c r="AB383" s="11"/>
      <c r="AC383" s="11"/>
      <c r="AD383" s="11"/>
      <c r="AE383" s="11"/>
      <c r="AF383" s="11"/>
      <c r="AG383" s="11"/>
      <c r="AH383" s="11"/>
      <c r="AI383" s="13"/>
      <c r="AJ383" s="13"/>
      <c r="AK383" s="13"/>
      <c r="AL383" s="13"/>
      <c r="AM383" s="13"/>
      <c r="AN383" s="13"/>
      <c r="AO383" s="13"/>
      <c r="AP383" s="13"/>
      <c r="AQ383" s="13"/>
      <c r="AR383" s="13"/>
      <c r="AS383" s="13"/>
      <c r="AT383" s="13"/>
      <c r="AU383" s="13"/>
      <c r="AV383" s="13"/>
    </row>
    <row r="384" spans="7:48" ht="13" x14ac:dyDescent="0.15">
      <c r="G384" s="9"/>
      <c r="H384" s="9"/>
      <c r="I384" s="9"/>
      <c r="J384" s="9"/>
      <c r="K384" s="9"/>
      <c r="L384" s="9"/>
      <c r="M384" s="9"/>
      <c r="N384" s="9"/>
      <c r="O384" s="9"/>
      <c r="P384" s="9"/>
      <c r="Q384" s="9"/>
      <c r="R384" s="9"/>
      <c r="S384" s="9"/>
      <c r="T384" s="9"/>
      <c r="U384" s="11"/>
      <c r="V384" s="11"/>
      <c r="W384" s="11"/>
      <c r="X384" s="11"/>
      <c r="Y384" s="11"/>
      <c r="Z384" s="11"/>
      <c r="AA384" s="11"/>
      <c r="AB384" s="11"/>
      <c r="AC384" s="11"/>
      <c r="AD384" s="11"/>
      <c r="AE384" s="11"/>
      <c r="AF384" s="11"/>
      <c r="AG384" s="11"/>
      <c r="AH384" s="11"/>
      <c r="AI384" s="13"/>
      <c r="AJ384" s="13"/>
      <c r="AK384" s="13"/>
      <c r="AL384" s="13"/>
      <c r="AM384" s="13"/>
      <c r="AN384" s="13"/>
      <c r="AO384" s="13"/>
      <c r="AP384" s="13"/>
      <c r="AQ384" s="13"/>
      <c r="AR384" s="13"/>
      <c r="AS384" s="13"/>
      <c r="AT384" s="13"/>
      <c r="AU384" s="13"/>
      <c r="AV384" s="13"/>
    </row>
    <row r="385" spans="7:48" ht="13" x14ac:dyDescent="0.15">
      <c r="G385" s="9"/>
      <c r="H385" s="9"/>
      <c r="I385" s="9"/>
      <c r="J385" s="9"/>
      <c r="K385" s="9"/>
      <c r="L385" s="9"/>
      <c r="M385" s="9"/>
      <c r="N385" s="9"/>
      <c r="O385" s="9"/>
      <c r="P385" s="9"/>
      <c r="Q385" s="9"/>
      <c r="R385" s="9"/>
      <c r="S385" s="9"/>
      <c r="T385" s="9"/>
      <c r="U385" s="11"/>
      <c r="V385" s="11"/>
      <c r="W385" s="11"/>
      <c r="X385" s="11"/>
      <c r="Y385" s="11"/>
      <c r="Z385" s="11"/>
      <c r="AA385" s="11"/>
      <c r="AB385" s="11"/>
      <c r="AC385" s="11"/>
      <c r="AD385" s="11"/>
      <c r="AE385" s="11"/>
      <c r="AF385" s="11"/>
      <c r="AG385" s="11"/>
      <c r="AH385" s="11"/>
      <c r="AI385" s="13"/>
      <c r="AJ385" s="13"/>
      <c r="AK385" s="13"/>
      <c r="AL385" s="13"/>
      <c r="AM385" s="13"/>
      <c r="AN385" s="13"/>
      <c r="AO385" s="13"/>
      <c r="AP385" s="13"/>
      <c r="AQ385" s="13"/>
      <c r="AR385" s="13"/>
      <c r="AS385" s="13"/>
      <c r="AT385" s="13"/>
      <c r="AU385" s="13"/>
      <c r="AV385" s="13"/>
    </row>
    <row r="386" spans="7:48" ht="13" x14ac:dyDescent="0.15">
      <c r="G386" s="9"/>
      <c r="H386" s="9"/>
      <c r="I386" s="9"/>
      <c r="J386" s="9"/>
      <c r="K386" s="9"/>
      <c r="L386" s="9"/>
      <c r="M386" s="9"/>
      <c r="N386" s="9"/>
      <c r="O386" s="9"/>
      <c r="P386" s="9"/>
      <c r="Q386" s="9"/>
      <c r="R386" s="9"/>
      <c r="S386" s="9"/>
      <c r="T386" s="9"/>
      <c r="U386" s="11"/>
      <c r="V386" s="11"/>
      <c r="W386" s="11"/>
      <c r="X386" s="11"/>
      <c r="Y386" s="11"/>
      <c r="Z386" s="11"/>
      <c r="AA386" s="11"/>
      <c r="AB386" s="11"/>
      <c r="AC386" s="11"/>
      <c r="AD386" s="11"/>
      <c r="AE386" s="11"/>
      <c r="AF386" s="11"/>
      <c r="AG386" s="11"/>
      <c r="AH386" s="11"/>
      <c r="AI386" s="13"/>
      <c r="AJ386" s="13"/>
      <c r="AK386" s="13"/>
      <c r="AL386" s="13"/>
      <c r="AM386" s="13"/>
      <c r="AN386" s="13"/>
      <c r="AO386" s="13"/>
      <c r="AP386" s="13"/>
      <c r="AQ386" s="13"/>
      <c r="AR386" s="13"/>
      <c r="AS386" s="13"/>
      <c r="AT386" s="13"/>
      <c r="AU386" s="13"/>
      <c r="AV386" s="13"/>
    </row>
    <row r="387" spans="7:48" ht="13" x14ac:dyDescent="0.15">
      <c r="G387" s="9"/>
      <c r="H387" s="9"/>
      <c r="I387" s="9"/>
      <c r="J387" s="9"/>
      <c r="K387" s="9"/>
      <c r="L387" s="9"/>
      <c r="M387" s="9"/>
      <c r="N387" s="9"/>
      <c r="O387" s="9"/>
      <c r="P387" s="9"/>
      <c r="Q387" s="9"/>
      <c r="R387" s="9"/>
      <c r="S387" s="9"/>
      <c r="T387" s="9"/>
      <c r="U387" s="11"/>
      <c r="V387" s="11"/>
      <c r="W387" s="11"/>
      <c r="X387" s="11"/>
      <c r="Y387" s="11"/>
      <c r="Z387" s="11"/>
      <c r="AA387" s="11"/>
      <c r="AB387" s="11"/>
      <c r="AC387" s="11"/>
      <c r="AD387" s="11"/>
      <c r="AE387" s="11"/>
      <c r="AF387" s="11"/>
      <c r="AG387" s="11"/>
      <c r="AH387" s="11"/>
      <c r="AI387" s="13"/>
      <c r="AJ387" s="13"/>
      <c r="AK387" s="13"/>
      <c r="AL387" s="13"/>
      <c r="AM387" s="13"/>
      <c r="AN387" s="13"/>
      <c r="AO387" s="13"/>
      <c r="AP387" s="13"/>
      <c r="AQ387" s="13"/>
      <c r="AR387" s="13"/>
      <c r="AS387" s="13"/>
      <c r="AT387" s="13"/>
      <c r="AU387" s="13"/>
      <c r="AV387" s="13"/>
    </row>
    <row r="388" spans="7:48" ht="13" x14ac:dyDescent="0.15">
      <c r="G388" s="9"/>
      <c r="H388" s="9"/>
      <c r="I388" s="9"/>
      <c r="J388" s="9"/>
      <c r="K388" s="9"/>
      <c r="L388" s="9"/>
      <c r="M388" s="9"/>
      <c r="N388" s="9"/>
      <c r="O388" s="9"/>
      <c r="P388" s="9"/>
      <c r="Q388" s="9"/>
      <c r="R388" s="9"/>
      <c r="S388" s="9"/>
      <c r="T388" s="9"/>
      <c r="U388" s="11"/>
      <c r="V388" s="11"/>
      <c r="W388" s="11"/>
      <c r="X388" s="11"/>
      <c r="Y388" s="11"/>
      <c r="Z388" s="11"/>
      <c r="AA388" s="11"/>
      <c r="AB388" s="11"/>
      <c r="AC388" s="11"/>
      <c r="AD388" s="11"/>
      <c r="AE388" s="11"/>
      <c r="AF388" s="11"/>
      <c r="AG388" s="11"/>
      <c r="AH388" s="11"/>
      <c r="AI388" s="13"/>
      <c r="AJ388" s="13"/>
      <c r="AK388" s="13"/>
      <c r="AL388" s="13"/>
      <c r="AM388" s="13"/>
      <c r="AN388" s="13"/>
      <c r="AO388" s="13"/>
      <c r="AP388" s="13"/>
      <c r="AQ388" s="13"/>
      <c r="AR388" s="13"/>
      <c r="AS388" s="13"/>
      <c r="AT388" s="13"/>
      <c r="AU388" s="13"/>
      <c r="AV388" s="13"/>
    </row>
    <row r="389" spans="7:48" ht="13" x14ac:dyDescent="0.15">
      <c r="G389" s="9"/>
      <c r="H389" s="9"/>
      <c r="I389" s="9"/>
      <c r="J389" s="9"/>
      <c r="K389" s="9"/>
      <c r="L389" s="9"/>
      <c r="M389" s="9"/>
      <c r="N389" s="9"/>
      <c r="O389" s="9"/>
      <c r="P389" s="9"/>
      <c r="Q389" s="9"/>
      <c r="R389" s="9"/>
      <c r="S389" s="9"/>
      <c r="T389" s="9"/>
      <c r="U389" s="11"/>
      <c r="V389" s="11"/>
      <c r="W389" s="11"/>
      <c r="X389" s="11"/>
      <c r="Y389" s="11"/>
      <c r="Z389" s="11"/>
      <c r="AA389" s="11"/>
      <c r="AB389" s="11"/>
      <c r="AC389" s="11"/>
      <c r="AD389" s="11"/>
      <c r="AE389" s="11"/>
      <c r="AF389" s="11"/>
      <c r="AG389" s="11"/>
      <c r="AH389" s="11"/>
      <c r="AI389" s="13"/>
      <c r="AJ389" s="13"/>
      <c r="AK389" s="13"/>
      <c r="AL389" s="13"/>
      <c r="AM389" s="13"/>
      <c r="AN389" s="13"/>
      <c r="AO389" s="13"/>
      <c r="AP389" s="13"/>
      <c r="AQ389" s="13"/>
      <c r="AR389" s="13"/>
      <c r="AS389" s="13"/>
      <c r="AT389" s="13"/>
      <c r="AU389" s="13"/>
      <c r="AV389" s="13"/>
    </row>
    <row r="390" spans="7:48" ht="13" x14ac:dyDescent="0.15">
      <c r="G390" s="9"/>
      <c r="H390" s="9"/>
      <c r="I390" s="9"/>
      <c r="J390" s="9"/>
      <c r="K390" s="9"/>
      <c r="L390" s="9"/>
      <c r="M390" s="9"/>
      <c r="N390" s="9"/>
      <c r="O390" s="9"/>
      <c r="P390" s="9"/>
      <c r="Q390" s="9"/>
      <c r="R390" s="9"/>
      <c r="S390" s="9"/>
      <c r="T390" s="9"/>
      <c r="U390" s="11"/>
      <c r="V390" s="11"/>
      <c r="W390" s="11"/>
      <c r="X390" s="11"/>
      <c r="Y390" s="11"/>
      <c r="Z390" s="11"/>
      <c r="AA390" s="11"/>
      <c r="AB390" s="11"/>
      <c r="AC390" s="11"/>
      <c r="AD390" s="11"/>
      <c r="AE390" s="11"/>
      <c r="AF390" s="11"/>
      <c r="AG390" s="11"/>
      <c r="AH390" s="11"/>
      <c r="AI390" s="13"/>
      <c r="AJ390" s="13"/>
      <c r="AK390" s="13"/>
      <c r="AL390" s="13"/>
      <c r="AM390" s="13"/>
      <c r="AN390" s="13"/>
      <c r="AO390" s="13"/>
      <c r="AP390" s="13"/>
      <c r="AQ390" s="13"/>
      <c r="AR390" s="13"/>
      <c r="AS390" s="13"/>
      <c r="AT390" s="13"/>
      <c r="AU390" s="13"/>
      <c r="AV390" s="13"/>
    </row>
    <row r="391" spans="7:48" ht="13" x14ac:dyDescent="0.15">
      <c r="G391" s="9"/>
      <c r="H391" s="9"/>
      <c r="I391" s="9"/>
      <c r="J391" s="9"/>
      <c r="K391" s="9"/>
      <c r="L391" s="9"/>
      <c r="M391" s="9"/>
      <c r="N391" s="9"/>
      <c r="O391" s="9"/>
      <c r="P391" s="9"/>
      <c r="Q391" s="9"/>
      <c r="R391" s="9"/>
      <c r="S391" s="9"/>
      <c r="T391" s="9"/>
      <c r="U391" s="11"/>
      <c r="V391" s="11"/>
      <c r="W391" s="11"/>
      <c r="X391" s="11"/>
      <c r="Y391" s="11"/>
      <c r="Z391" s="11"/>
      <c r="AA391" s="11"/>
      <c r="AB391" s="11"/>
      <c r="AC391" s="11"/>
      <c r="AD391" s="11"/>
      <c r="AE391" s="11"/>
      <c r="AF391" s="11"/>
      <c r="AG391" s="11"/>
      <c r="AH391" s="11"/>
      <c r="AI391" s="13"/>
      <c r="AJ391" s="13"/>
      <c r="AK391" s="13"/>
      <c r="AL391" s="13"/>
      <c r="AM391" s="13"/>
      <c r="AN391" s="13"/>
      <c r="AO391" s="13"/>
      <c r="AP391" s="13"/>
      <c r="AQ391" s="13"/>
      <c r="AR391" s="13"/>
      <c r="AS391" s="13"/>
      <c r="AT391" s="13"/>
      <c r="AU391" s="13"/>
      <c r="AV391" s="13"/>
    </row>
    <row r="392" spans="7:48" ht="13" x14ac:dyDescent="0.15">
      <c r="G392" s="9"/>
      <c r="H392" s="9"/>
      <c r="I392" s="9"/>
      <c r="J392" s="9"/>
      <c r="K392" s="9"/>
      <c r="L392" s="9"/>
      <c r="M392" s="9"/>
      <c r="N392" s="9"/>
      <c r="O392" s="9"/>
      <c r="P392" s="9"/>
      <c r="Q392" s="9"/>
      <c r="R392" s="9"/>
      <c r="S392" s="9"/>
      <c r="T392" s="9"/>
      <c r="U392" s="11"/>
      <c r="V392" s="11"/>
      <c r="W392" s="11"/>
      <c r="X392" s="11"/>
      <c r="Y392" s="11"/>
      <c r="Z392" s="11"/>
      <c r="AA392" s="11"/>
      <c r="AB392" s="11"/>
      <c r="AC392" s="11"/>
      <c r="AD392" s="11"/>
      <c r="AE392" s="11"/>
      <c r="AF392" s="11"/>
      <c r="AG392" s="11"/>
      <c r="AH392" s="11"/>
      <c r="AI392" s="13"/>
      <c r="AJ392" s="13"/>
      <c r="AK392" s="13"/>
      <c r="AL392" s="13"/>
      <c r="AM392" s="13"/>
      <c r="AN392" s="13"/>
      <c r="AO392" s="13"/>
      <c r="AP392" s="13"/>
      <c r="AQ392" s="13"/>
      <c r="AR392" s="13"/>
      <c r="AS392" s="13"/>
      <c r="AT392" s="13"/>
      <c r="AU392" s="13"/>
      <c r="AV392" s="13"/>
    </row>
    <row r="393" spans="7:48" ht="13" x14ac:dyDescent="0.15">
      <c r="G393" s="9"/>
      <c r="H393" s="9"/>
      <c r="I393" s="9"/>
      <c r="J393" s="9"/>
      <c r="K393" s="9"/>
      <c r="L393" s="9"/>
      <c r="M393" s="9"/>
      <c r="N393" s="9"/>
      <c r="O393" s="9"/>
      <c r="P393" s="9"/>
      <c r="Q393" s="9"/>
      <c r="R393" s="9"/>
      <c r="S393" s="9"/>
      <c r="T393" s="9"/>
      <c r="U393" s="11"/>
      <c r="V393" s="11"/>
      <c r="W393" s="11"/>
      <c r="X393" s="11"/>
      <c r="Y393" s="11"/>
      <c r="Z393" s="11"/>
      <c r="AA393" s="11"/>
      <c r="AB393" s="11"/>
      <c r="AC393" s="11"/>
      <c r="AD393" s="11"/>
      <c r="AE393" s="11"/>
      <c r="AF393" s="11"/>
      <c r="AG393" s="11"/>
      <c r="AH393" s="11"/>
      <c r="AI393" s="13"/>
      <c r="AJ393" s="13"/>
      <c r="AK393" s="13"/>
      <c r="AL393" s="13"/>
      <c r="AM393" s="13"/>
      <c r="AN393" s="13"/>
      <c r="AO393" s="13"/>
      <c r="AP393" s="13"/>
      <c r="AQ393" s="13"/>
      <c r="AR393" s="13"/>
      <c r="AS393" s="13"/>
      <c r="AT393" s="13"/>
      <c r="AU393" s="13"/>
      <c r="AV393" s="13"/>
    </row>
    <row r="394" spans="7:48" ht="13" x14ac:dyDescent="0.15">
      <c r="G394" s="9"/>
      <c r="H394" s="9"/>
      <c r="I394" s="9"/>
      <c r="J394" s="9"/>
      <c r="K394" s="9"/>
      <c r="L394" s="9"/>
      <c r="M394" s="9"/>
      <c r="N394" s="9"/>
      <c r="O394" s="9"/>
      <c r="P394" s="9"/>
      <c r="Q394" s="9"/>
      <c r="R394" s="9"/>
      <c r="S394" s="9"/>
      <c r="T394" s="9"/>
      <c r="U394" s="11"/>
      <c r="V394" s="11"/>
      <c r="W394" s="11"/>
      <c r="X394" s="11"/>
      <c r="Y394" s="11"/>
      <c r="Z394" s="11"/>
      <c r="AA394" s="11"/>
      <c r="AB394" s="11"/>
      <c r="AC394" s="11"/>
      <c r="AD394" s="11"/>
      <c r="AE394" s="11"/>
      <c r="AF394" s="11"/>
      <c r="AG394" s="11"/>
      <c r="AH394" s="11"/>
      <c r="AI394" s="13"/>
      <c r="AJ394" s="13"/>
      <c r="AK394" s="13"/>
      <c r="AL394" s="13"/>
      <c r="AM394" s="13"/>
      <c r="AN394" s="13"/>
      <c r="AO394" s="13"/>
      <c r="AP394" s="13"/>
      <c r="AQ394" s="13"/>
      <c r="AR394" s="13"/>
      <c r="AS394" s="13"/>
      <c r="AT394" s="13"/>
      <c r="AU394" s="13"/>
      <c r="AV394" s="13"/>
    </row>
    <row r="395" spans="7:48" ht="13" x14ac:dyDescent="0.15">
      <c r="G395" s="9"/>
      <c r="H395" s="9"/>
      <c r="I395" s="9"/>
      <c r="J395" s="9"/>
      <c r="K395" s="9"/>
      <c r="L395" s="9"/>
      <c r="M395" s="9"/>
      <c r="N395" s="9"/>
      <c r="O395" s="9"/>
      <c r="P395" s="9"/>
      <c r="Q395" s="9"/>
      <c r="R395" s="9"/>
      <c r="S395" s="9"/>
      <c r="T395" s="9"/>
      <c r="U395" s="11"/>
      <c r="V395" s="11"/>
      <c r="W395" s="11"/>
      <c r="X395" s="11"/>
      <c r="Y395" s="11"/>
      <c r="Z395" s="11"/>
      <c r="AA395" s="11"/>
      <c r="AB395" s="11"/>
      <c r="AC395" s="11"/>
      <c r="AD395" s="11"/>
      <c r="AE395" s="11"/>
      <c r="AF395" s="11"/>
      <c r="AG395" s="11"/>
      <c r="AH395" s="11"/>
      <c r="AI395" s="13"/>
      <c r="AJ395" s="13"/>
      <c r="AK395" s="13"/>
      <c r="AL395" s="13"/>
      <c r="AM395" s="13"/>
      <c r="AN395" s="13"/>
      <c r="AO395" s="13"/>
      <c r="AP395" s="13"/>
      <c r="AQ395" s="13"/>
      <c r="AR395" s="13"/>
      <c r="AS395" s="13"/>
      <c r="AT395" s="13"/>
      <c r="AU395" s="13"/>
      <c r="AV395" s="13"/>
    </row>
    <row r="396" spans="7:48" ht="13" x14ac:dyDescent="0.15">
      <c r="G396" s="9"/>
      <c r="H396" s="9"/>
      <c r="I396" s="9"/>
      <c r="J396" s="9"/>
      <c r="K396" s="9"/>
      <c r="L396" s="9"/>
      <c r="M396" s="9"/>
      <c r="N396" s="9"/>
      <c r="O396" s="9"/>
      <c r="P396" s="9"/>
      <c r="Q396" s="9"/>
      <c r="R396" s="9"/>
      <c r="S396" s="9"/>
      <c r="T396" s="9"/>
      <c r="U396" s="11"/>
      <c r="V396" s="11"/>
      <c r="W396" s="11"/>
      <c r="X396" s="11"/>
      <c r="Y396" s="11"/>
      <c r="Z396" s="11"/>
      <c r="AA396" s="11"/>
      <c r="AB396" s="11"/>
      <c r="AC396" s="11"/>
      <c r="AD396" s="11"/>
      <c r="AE396" s="11"/>
      <c r="AF396" s="11"/>
      <c r="AG396" s="11"/>
      <c r="AH396" s="11"/>
      <c r="AI396" s="13"/>
      <c r="AJ396" s="13"/>
      <c r="AK396" s="13"/>
      <c r="AL396" s="13"/>
      <c r="AM396" s="13"/>
      <c r="AN396" s="13"/>
      <c r="AO396" s="13"/>
      <c r="AP396" s="13"/>
      <c r="AQ396" s="13"/>
      <c r="AR396" s="13"/>
      <c r="AS396" s="13"/>
      <c r="AT396" s="13"/>
      <c r="AU396" s="13"/>
      <c r="AV396" s="13"/>
    </row>
    <row r="397" spans="7:48" ht="13" x14ac:dyDescent="0.15">
      <c r="G397" s="9"/>
      <c r="H397" s="9"/>
      <c r="I397" s="9"/>
      <c r="J397" s="9"/>
      <c r="K397" s="9"/>
      <c r="L397" s="9"/>
      <c r="M397" s="9"/>
      <c r="N397" s="9"/>
      <c r="O397" s="9"/>
      <c r="P397" s="9"/>
      <c r="Q397" s="9"/>
      <c r="R397" s="9"/>
      <c r="S397" s="9"/>
      <c r="T397" s="9"/>
      <c r="U397" s="11"/>
      <c r="V397" s="11"/>
      <c r="W397" s="11"/>
      <c r="X397" s="11"/>
      <c r="Y397" s="11"/>
      <c r="Z397" s="11"/>
      <c r="AA397" s="11"/>
      <c r="AB397" s="11"/>
      <c r="AC397" s="11"/>
      <c r="AD397" s="11"/>
      <c r="AE397" s="11"/>
      <c r="AF397" s="11"/>
      <c r="AG397" s="11"/>
      <c r="AH397" s="11"/>
      <c r="AI397" s="13"/>
      <c r="AJ397" s="13"/>
      <c r="AK397" s="13"/>
      <c r="AL397" s="13"/>
      <c r="AM397" s="13"/>
      <c r="AN397" s="13"/>
      <c r="AO397" s="13"/>
      <c r="AP397" s="13"/>
      <c r="AQ397" s="13"/>
      <c r="AR397" s="13"/>
      <c r="AS397" s="13"/>
      <c r="AT397" s="13"/>
      <c r="AU397" s="13"/>
      <c r="AV397" s="13"/>
    </row>
    <row r="398" spans="7:48" ht="13" x14ac:dyDescent="0.15">
      <c r="G398" s="9"/>
      <c r="H398" s="9"/>
      <c r="I398" s="9"/>
      <c r="J398" s="9"/>
      <c r="K398" s="9"/>
      <c r="L398" s="9"/>
      <c r="M398" s="9"/>
      <c r="N398" s="9"/>
      <c r="O398" s="9"/>
      <c r="P398" s="9"/>
      <c r="Q398" s="9"/>
      <c r="R398" s="9"/>
      <c r="S398" s="9"/>
      <c r="T398" s="9"/>
      <c r="U398" s="11"/>
      <c r="V398" s="11"/>
      <c r="W398" s="11"/>
      <c r="X398" s="11"/>
      <c r="Y398" s="11"/>
      <c r="Z398" s="11"/>
      <c r="AA398" s="11"/>
      <c r="AB398" s="11"/>
      <c r="AC398" s="11"/>
      <c r="AD398" s="11"/>
      <c r="AE398" s="11"/>
      <c r="AF398" s="11"/>
      <c r="AG398" s="11"/>
      <c r="AH398" s="11"/>
      <c r="AI398" s="13"/>
      <c r="AJ398" s="13"/>
      <c r="AK398" s="13"/>
      <c r="AL398" s="13"/>
      <c r="AM398" s="13"/>
      <c r="AN398" s="13"/>
      <c r="AO398" s="13"/>
      <c r="AP398" s="13"/>
      <c r="AQ398" s="13"/>
      <c r="AR398" s="13"/>
      <c r="AS398" s="13"/>
      <c r="AT398" s="13"/>
      <c r="AU398" s="13"/>
      <c r="AV398" s="13"/>
    </row>
    <row r="399" spans="7:48" ht="13" x14ac:dyDescent="0.15">
      <c r="G399" s="9"/>
      <c r="H399" s="9"/>
      <c r="I399" s="9"/>
      <c r="J399" s="9"/>
      <c r="K399" s="9"/>
      <c r="L399" s="9"/>
      <c r="M399" s="9"/>
      <c r="N399" s="9"/>
      <c r="O399" s="9"/>
      <c r="P399" s="9"/>
      <c r="Q399" s="9"/>
      <c r="R399" s="9"/>
      <c r="S399" s="9"/>
      <c r="T399" s="9"/>
      <c r="U399" s="11"/>
      <c r="V399" s="11"/>
      <c r="W399" s="11"/>
      <c r="X399" s="11"/>
      <c r="Y399" s="11"/>
      <c r="Z399" s="11"/>
      <c r="AA399" s="11"/>
      <c r="AB399" s="11"/>
      <c r="AC399" s="11"/>
      <c r="AD399" s="11"/>
      <c r="AE399" s="11"/>
      <c r="AF399" s="11"/>
      <c r="AG399" s="11"/>
      <c r="AH399" s="11"/>
      <c r="AI399" s="13"/>
      <c r="AJ399" s="13"/>
      <c r="AK399" s="13"/>
      <c r="AL399" s="13"/>
      <c r="AM399" s="13"/>
      <c r="AN399" s="13"/>
      <c r="AO399" s="13"/>
      <c r="AP399" s="13"/>
      <c r="AQ399" s="13"/>
      <c r="AR399" s="13"/>
      <c r="AS399" s="13"/>
      <c r="AT399" s="13"/>
      <c r="AU399" s="13"/>
      <c r="AV399" s="13"/>
    </row>
    <row r="400" spans="7:48" ht="13" x14ac:dyDescent="0.15">
      <c r="G400" s="9"/>
      <c r="H400" s="9"/>
      <c r="I400" s="9"/>
      <c r="J400" s="9"/>
      <c r="K400" s="9"/>
      <c r="L400" s="9"/>
      <c r="M400" s="9"/>
      <c r="N400" s="9"/>
      <c r="O400" s="9"/>
      <c r="P400" s="9"/>
      <c r="Q400" s="9"/>
      <c r="R400" s="9"/>
      <c r="S400" s="9"/>
      <c r="T400" s="9"/>
      <c r="U400" s="11"/>
      <c r="V400" s="11"/>
      <c r="W400" s="11"/>
      <c r="X400" s="11"/>
      <c r="Y400" s="11"/>
      <c r="Z400" s="11"/>
      <c r="AA400" s="11"/>
      <c r="AB400" s="11"/>
      <c r="AC400" s="11"/>
      <c r="AD400" s="11"/>
      <c r="AE400" s="11"/>
      <c r="AF400" s="11"/>
      <c r="AG400" s="11"/>
      <c r="AH400" s="11"/>
      <c r="AI400" s="13"/>
      <c r="AJ400" s="13"/>
      <c r="AK400" s="13"/>
      <c r="AL400" s="13"/>
      <c r="AM400" s="13"/>
      <c r="AN400" s="13"/>
      <c r="AO400" s="13"/>
      <c r="AP400" s="13"/>
      <c r="AQ400" s="13"/>
      <c r="AR400" s="13"/>
      <c r="AS400" s="13"/>
      <c r="AT400" s="13"/>
      <c r="AU400" s="13"/>
      <c r="AV400" s="13"/>
    </row>
    <row r="401" spans="7:48" ht="13" x14ac:dyDescent="0.15">
      <c r="G401" s="9"/>
      <c r="H401" s="9"/>
      <c r="I401" s="9"/>
      <c r="J401" s="9"/>
      <c r="K401" s="9"/>
      <c r="L401" s="9"/>
      <c r="M401" s="9"/>
      <c r="N401" s="9"/>
      <c r="O401" s="9"/>
      <c r="P401" s="9"/>
      <c r="Q401" s="9"/>
      <c r="R401" s="9"/>
      <c r="S401" s="9"/>
      <c r="T401" s="9"/>
      <c r="U401" s="11"/>
      <c r="V401" s="11"/>
      <c r="W401" s="11"/>
      <c r="X401" s="11"/>
      <c r="Y401" s="11"/>
      <c r="Z401" s="11"/>
      <c r="AA401" s="11"/>
      <c r="AB401" s="11"/>
      <c r="AC401" s="11"/>
      <c r="AD401" s="11"/>
      <c r="AE401" s="11"/>
      <c r="AF401" s="11"/>
      <c r="AG401" s="11"/>
      <c r="AH401" s="11"/>
      <c r="AI401" s="13"/>
      <c r="AJ401" s="13"/>
      <c r="AK401" s="13"/>
      <c r="AL401" s="13"/>
      <c r="AM401" s="13"/>
      <c r="AN401" s="13"/>
      <c r="AO401" s="13"/>
      <c r="AP401" s="13"/>
      <c r="AQ401" s="13"/>
      <c r="AR401" s="13"/>
      <c r="AS401" s="13"/>
      <c r="AT401" s="13"/>
      <c r="AU401" s="13"/>
      <c r="AV401" s="13"/>
    </row>
    <row r="402" spans="7:48" ht="13" x14ac:dyDescent="0.15">
      <c r="G402" s="9"/>
      <c r="H402" s="9"/>
      <c r="I402" s="9"/>
      <c r="J402" s="9"/>
      <c r="K402" s="9"/>
      <c r="L402" s="9"/>
      <c r="M402" s="9"/>
      <c r="N402" s="9"/>
      <c r="O402" s="9"/>
      <c r="P402" s="9"/>
      <c r="Q402" s="9"/>
      <c r="R402" s="9"/>
      <c r="S402" s="9"/>
      <c r="T402" s="9"/>
      <c r="U402" s="11"/>
      <c r="V402" s="11"/>
      <c r="W402" s="11"/>
      <c r="X402" s="11"/>
      <c r="Y402" s="11"/>
      <c r="Z402" s="11"/>
      <c r="AA402" s="11"/>
      <c r="AB402" s="11"/>
      <c r="AC402" s="11"/>
      <c r="AD402" s="11"/>
      <c r="AE402" s="11"/>
      <c r="AF402" s="11"/>
      <c r="AG402" s="11"/>
      <c r="AH402" s="11"/>
      <c r="AI402" s="13"/>
      <c r="AJ402" s="13"/>
      <c r="AK402" s="13"/>
      <c r="AL402" s="13"/>
      <c r="AM402" s="13"/>
      <c r="AN402" s="13"/>
      <c r="AO402" s="13"/>
      <c r="AP402" s="13"/>
      <c r="AQ402" s="13"/>
      <c r="AR402" s="13"/>
      <c r="AS402" s="13"/>
      <c r="AT402" s="13"/>
      <c r="AU402" s="13"/>
      <c r="AV402" s="13"/>
    </row>
    <row r="403" spans="7:48" ht="13" x14ac:dyDescent="0.15">
      <c r="G403" s="9"/>
      <c r="H403" s="9"/>
      <c r="I403" s="9"/>
      <c r="J403" s="9"/>
      <c r="K403" s="9"/>
      <c r="L403" s="9"/>
      <c r="M403" s="9"/>
      <c r="N403" s="9"/>
      <c r="O403" s="9"/>
      <c r="P403" s="9"/>
      <c r="Q403" s="9"/>
      <c r="R403" s="9"/>
      <c r="S403" s="9"/>
      <c r="T403" s="9"/>
      <c r="U403" s="11"/>
      <c r="V403" s="11"/>
      <c r="W403" s="11"/>
      <c r="X403" s="11"/>
      <c r="Y403" s="11"/>
      <c r="Z403" s="11"/>
      <c r="AA403" s="11"/>
      <c r="AB403" s="11"/>
      <c r="AC403" s="11"/>
      <c r="AD403" s="11"/>
      <c r="AE403" s="11"/>
      <c r="AF403" s="11"/>
      <c r="AG403" s="11"/>
      <c r="AH403" s="11"/>
      <c r="AI403" s="13"/>
      <c r="AJ403" s="13"/>
      <c r="AK403" s="13"/>
      <c r="AL403" s="13"/>
      <c r="AM403" s="13"/>
      <c r="AN403" s="13"/>
      <c r="AO403" s="13"/>
      <c r="AP403" s="13"/>
      <c r="AQ403" s="13"/>
      <c r="AR403" s="13"/>
      <c r="AS403" s="13"/>
      <c r="AT403" s="13"/>
      <c r="AU403" s="13"/>
      <c r="AV403" s="13"/>
    </row>
    <row r="404" spans="7:48" ht="13" x14ac:dyDescent="0.15">
      <c r="G404" s="9"/>
      <c r="H404" s="9"/>
      <c r="I404" s="9"/>
      <c r="J404" s="9"/>
      <c r="K404" s="9"/>
      <c r="L404" s="9"/>
      <c r="M404" s="9"/>
      <c r="N404" s="9"/>
      <c r="O404" s="9"/>
      <c r="P404" s="9"/>
      <c r="Q404" s="9"/>
      <c r="R404" s="9"/>
      <c r="S404" s="9"/>
      <c r="T404" s="9"/>
      <c r="U404" s="11"/>
      <c r="V404" s="11"/>
      <c r="W404" s="11"/>
      <c r="X404" s="11"/>
      <c r="Y404" s="11"/>
      <c r="Z404" s="11"/>
      <c r="AA404" s="11"/>
      <c r="AB404" s="11"/>
      <c r="AC404" s="11"/>
      <c r="AD404" s="11"/>
      <c r="AE404" s="11"/>
      <c r="AF404" s="11"/>
      <c r="AG404" s="11"/>
      <c r="AH404" s="11"/>
      <c r="AI404" s="13"/>
      <c r="AJ404" s="13"/>
      <c r="AK404" s="13"/>
      <c r="AL404" s="13"/>
      <c r="AM404" s="13"/>
      <c r="AN404" s="13"/>
      <c r="AO404" s="13"/>
      <c r="AP404" s="13"/>
      <c r="AQ404" s="13"/>
      <c r="AR404" s="13"/>
      <c r="AS404" s="13"/>
      <c r="AT404" s="13"/>
      <c r="AU404" s="13"/>
      <c r="AV404" s="13"/>
    </row>
    <row r="405" spans="7:48" ht="13" x14ac:dyDescent="0.15">
      <c r="G405" s="9"/>
      <c r="H405" s="9"/>
      <c r="I405" s="9"/>
      <c r="J405" s="9"/>
      <c r="K405" s="9"/>
      <c r="L405" s="9"/>
      <c r="M405" s="9"/>
      <c r="N405" s="9"/>
      <c r="O405" s="9"/>
      <c r="P405" s="9"/>
      <c r="Q405" s="9"/>
      <c r="R405" s="9"/>
      <c r="S405" s="9"/>
      <c r="T405" s="9"/>
      <c r="U405" s="11"/>
      <c r="V405" s="11"/>
      <c r="W405" s="11"/>
      <c r="X405" s="11"/>
      <c r="Y405" s="11"/>
      <c r="Z405" s="11"/>
      <c r="AA405" s="11"/>
      <c r="AB405" s="11"/>
      <c r="AC405" s="11"/>
      <c r="AD405" s="11"/>
      <c r="AE405" s="11"/>
      <c r="AF405" s="11"/>
      <c r="AG405" s="11"/>
      <c r="AH405" s="11"/>
      <c r="AI405" s="13"/>
      <c r="AJ405" s="13"/>
      <c r="AK405" s="13"/>
      <c r="AL405" s="13"/>
      <c r="AM405" s="13"/>
      <c r="AN405" s="13"/>
      <c r="AO405" s="13"/>
      <c r="AP405" s="13"/>
      <c r="AQ405" s="13"/>
      <c r="AR405" s="13"/>
      <c r="AS405" s="13"/>
      <c r="AT405" s="13"/>
      <c r="AU405" s="13"/>
      <c r="AV405" s="13"/>
    </row>
    <row r="406" spans="7:48" ht="13" x14ac:dyDescent="0.15">
      <c r="G406" s="9"/>
      <c r="H406" s="9"/>
      <c r="I406" s="9"/>
      <c r="J406" s="9"/>
      <c r="K406" s="9"/>
      <c r="L406" s="9"/>
      <c r="M406" s="9"/>
      <c r="N406" s="9"/>
      <c r="O406" s="9"/>
      <c r="P406" s="9"/>
      <c r="Q406" s="9"/>
      <c r="R406" s="9"/>
      <c r="S406" s="9"/>
      <c r="T406" s="9"/>
      <c r="U406" s="11"/>
      <c r="V406" s="11"/>
      <c r="W406" s="11"/>
      <c r="X406" s="11"/>
      <c r="Y406" s="11"/>
      <c r="Z406" s="11"/>
      <c r="AA406" s="11"/>
      <c r="AB406" s="11"/>
      <c r="AC406" s="11"/>
      <c r="AD406" s="11"/>
      <c r="AE406" s="11"/>
      <c r="AF406" s="11"/>
      <c r="AG406" s="11"/>
      <c r="AH406" s="11"/>
      <c r="AI406" s="13"/>
      <c r="AJ406" s="13"/>
      <c r="AK406" s="13"/>
      <c r="AL406" s="13"/>
      <c r="AM406" s="13"/>
      <c r="AN406" s="13"/>
      <c r="AO406" s="13"/>
      <c r="AP406" s="13"/>
      <c r="AQ406" s="13"/>
      <c r="AR406" s="13"/>
      <c r="AS406" s="13"/>
      <c r="AT406" s="13"/>
      <c r="AU406" s="13"/>
      <c r="AV406" s="13"/>
    </row>
    <row r="407" spans="7:48" ht="13" x14ac:dyDescent="0.15">
      <c r="G407" s="9"/>
      <c r="H407" s="9"/>
      <c r="I407" s="9"/>
      <c r="J407" s="9"/>
      <c r="K407" s="9"/>
      <c r="L407" s="9"/>
      <c r="M407" s="9"/>
      <c r="N407" s="9"/>
      <c r="O407" s="9"/>
      <c r="P407" s="9"/>
      <c r="Q407" s="9"/>
      <c r="R407" s="9"/>
      <c r="S407" s="9"/>
      <c r="T407" s="9"/>
      <c r="U407" s="11"/>
      <c r="V407" s="11"/>
      <c r="W407" s="11"/>
      <c r="X407" s="11"/>
      <c r="Y407" s="11"/>
      <c r="Z407" s="11"/>
      <c r="AA407" s="11"/>
      <c r="AB407" s="11"/>
      <c r="AC407" s="11"/>
      <c r="AD407" s="11"/>
      <c r="AE407" s="11"/>
      <c r="AF407" s="11"/>
      <c r="AG407" s="11"/>
      <c r="AH407" s="11"/>
      <c r="AI407" s="13"/>
      <c r="AJ407" s="13"/>
      <c r="AK407" s="13"/>
      <c r="AL407" s="13"/>
      <c r="AM407" s="13"/>
      <c r="AN407" s="13"/>
      <c r="AO407" s="13"/>
      <c r="AP407" s="13"/>
      <c r="AQ407" s="13"/>
      <c r="AR407" s="13"/>
      <c r="AS407" s="13"/>
      <c r="AT407" s="13"/>
      <c r="AU407" s="13"/>
      <c r="AV407" s="13"/>
    </row>
    <row r="408" spans="7:48" ht="13" x14ac:dyDescent="0.15">
      <c r="G408" s="9"/>
      <c r="H408" s="9"/>
      <c r="I408" s="9"/>
      <c r="J408" s="9"/>
      <c r="K408" s="9"/>
      <c r="L408" s="9"/>
      <c r="M408" s="9"/>
      <c r="N408" s="9"/>
      <c r="O408" s="9"/>
      <c r="P408" s="9"/>
      <c r="Q408" s="9"/>
      <c r="R408" s="9"/>
      <c r="S408" s="9"/>
      <c r="T408" s="9"/>
      <c r="U408" s="11"/>
      <c r="V408" s="11"/>
      <c r="W408" s="11"/>
      <c r="X408" s="11"/>
      <c r="Y408" s="11"/>
      <c r="Z408" s="11"/>
      <c r="AA408" s="11"/>
      <c r="AB408" s="11"/>
      <c r="AC408" s="11"/>
      <c r="AD408" s="11"/>
      <c r="AE408" s="11"/>
      <c r="AF408" s="11"/>
      <c r="AG408" s="11"/>
      <c r="AH408" s="11"/>
      <c r="AI408" s="13"/>
      <c r="AJ408" s="13"/>
      <c r="AK408" s="13"/>
      <c r="AL408" s="13"/>
      <c r="AM408" s="13"/>
      <c r="AN408" s="13"/>
      <c r="AO408" s="13"/>
      <c r="AP408" s="13"/>
      <c r="AQ408" s="13"/>
      <c r="AR408" s="13"/>
      <c r="AS408" s="13"/>
      <c r="AT408" s="13"/>
      <c r="AU408" s="13"/>
      <c r="AV408" s="13"/>
    </row>
    <row r="409" spans="7:48" ht="13" x14ac:dyDescent="0.15">
      <c r="G409" s="9"/>
      <c r="H409" s="9"/>
      <c r="I409" s="9"/>
      <c r="J409" s="9"/>
      <c r="K409" s="9"/>
      <c r="L409" s="9"/>
      <c r="M409" s="9"/>
      <c r="N409" s="9"/>
      <c r="O409" s="9"/>
      <c r="P409" s="9"/>
      <c r="Q409" s="9"/>
      <c r="R409" s="9"/>
      <c r="S409" s="9"/>
      <c r="T409" s="9"/>
      <c r="U409" s="11"/>
      <c r="V409" s="11"/>
      <c r="W409" s="11"/>
      <c r="X409" s="11"/>
      <c r="Y409" s="11"/>
      <c r="Z409" s="11"/>
      <c r="AA409" s="11"/>
      <c r="AB409" s="11"/>
      <c r="AC409" s="11"/>
      <c r="AD409" s="11"/>
      <c r="AE409" s="11"/>
      <c r="AF409" s="11"/>
      <c r="AG409" s="11"/>
      <c r="AH409" s="11"/>
      <c r="AI409" s="13"/>
      <c r="AJ409" s="13"/>
      <c r="AK409" s="13"/>
      <c r="AL409" s="13"/>
      <c r="AM409" s="13"/>
      <c r="AN409" s="13"/>
      <c r="AO409" s="13"/>
      <c r="AP409" s="13"/>
      <c r="AQ409" s="13"/>
      <c r="AR409" s="13"/>
      <c r="AS409" s="13"/>
      <c r="AT409" s="13"/>
      <c r="AU409" s="13"/>
      <c r="AV409" s="13"/>
    </row>
    <row r="410" spans="7:48" ht="13" x14ac:dyDescent="0.15">
      <c r="G410" s="9"/>
      <c r="H410" s="9"/>
      <c r="I410" s="9"/>
      <c r="J410" s="9"/>
      <c r="K410" s="9"/>
      <c r="L410" s="9"/>
      <c r="M410" s="9"/>
      <c r="N410" s="9"/>
      <c r="O410" s="9"/>
      <c r="P410" s="9"/>
      <c r="Q410" s="9"/>
      <c r="R410" s="9"/>
      <c r="S410" s="9"/>
      <c r="T410" s="9"/>
      <c r="U410" s="11"/>
      <c r="V410" s="11"/>
      <c r="W410" s="11"/>
      <c r="X410" s="11"/>
      <c r="Y410" s="11"/>
      <c r="Z410" s="11"/>
      <c r="AA410" s="11"/>
      <c r="AB410" s="11"/>
      <c r="AC410" s="11"/>
      <c r="AD410" s="11"/>
      <c r="AE410" s="11"/>
      <c r="AF410" s="11"/>
      <c r="AG410" s="11"/>
      <c r="AH410" s="11"/>
      <c r="AI410" s="13"/>
      <c r="AJ410" s="13"/>
      <c r="AK410" s="13"/>
      <c r="AL410" s="13"/>
      <c r="AM410" s="13"/>
      <c r="AN410" s="13"/>
      <c r="AO410" s="13"/>
      <c r="AP410" s="13"/>
      <c r="AQ410" s="13"/>
      <c r="AR410" s="13"/>
      <c r="AS410" s="13"/>
      <c r="AT410" s="13"/>
      <c r="AU410" s="13"/>
      <c r="AV410" s="13"/>
    </row>
    <row r="411" spans="7:48" ht="13" x14ac:dyDescent="0.15">
      <c r="G411" s="9"/>
      <c r="H411" s="9"/>
      <c r="I411" s="9"/>
      <c r="J411" s="9"/>
      <c r="K411" s="9"/>
      <c r="L411" s="9"/>
      <c r="M411" s="9"/>
      <c r="N411" s="9"/>
      <c r="O411" s="9"/>
      <c r="P411" s="9"/>
      <c r="Q411" s="9"/>
      <c r="R411" s="9"/>
      <c r="S411" s="9"/>
      <c r="T411" s="9"/>
      <c r="U411" s="11"/>
      <c r="V411" s="11"/>
      <c r="W411" s="11"/>
      <c r="X411" s="11"/>
      <c r="Y411" s="11"/>
      <c r="Z411" s="11"/>
      <c r="AA411" s="11"/>
      <c r="AB411" s="11"/>
      <c r="AC411" s="11"/>
      <c r="AD411" s="11"/>
      <c r="AE411" s="11"/>
      <c r="AF411" s="11"/>
      <c r="AG411" s="11"/>
      <c r="AH411" s="11"/>
      <c r="AI411" s="13"/>
      <c r="AJ411" s="13"/>
      <c r="AK411" s="13"/>
      <c r="AL411" s="13"/>
      <c r="AM411" s="13"/>
      <c r="AN411" s="13"/>
      <c r="AO411" s="13"/>
      <c r="AP411" s="13"/>
      <c r="AQ411" s="13"/>
      <c r="AR411" s="13"/>
      <c r="AS411" s="13"/>
      <c r="AT411" s="13"/>
      <c r="AU411" s="13"/>
      <c r="AV411" s="13"/>
    </row>
    <row r="412" spans="7:48" ht="13" x14ac:dyDescent="0.15">
      <c r="G412" s="9"/>
      <c r="H412" s="9"/>
      <c r="I412" s="9"/>
      <c r="J412" s="9"/>
      <c r="K412" s="9"/>
      <c r="L412" s="9"/>
      <c r="M412" s="9"/>
      <c r="N412" s="9"/>
      <c r="O412" s="9"/>
      <c r="P412" s="9"/>
      <c r="Q412" s="9"/>
      <c r="R412" s="9"/>
      <c r="S412" s="9"/>
      <c r="T412" s="9"/>
      <c r="U412" s="11"/>
      <c r="V412" s="11"/>
      <c r="W412" s="11"/>
      <c r="X412" s="11"/>
      <c r="Y412" s="11"/>
      <c r="Z412" s="11"/>
      <c r="AA412" s="11"/>
      <c r="AB412" s="11"/>
      <c r="AC412" s="11"/>
      <c r="AD412" s="11"/>
      <c r="AE412" s="11"/>
      <c r="AF412" s="11"/>
      <c r="AG412" s="11"/>
      <c r="AH412" s="11"/>
      <c r="AI412" s="13"/>
      <c r="AJ412" s="13"/>
      <c r="AK412" s="13"/>
      <c r="AL412" s="13"/>
      <c r="AM412" s="13"/>
      <c r="AN412" s="13"/>
      <c r="AO412" s="13"/>
      <c r="AP412" s="13"/>
      <c r="AQ412" s="13"/>
      <c r="AR412" s="13"/>
      <c r="AS412" s="13"/>
      <c r="AT412" s="13"/>
      <c r="AU412" s="13"/>
      <c r="AV412" s="13"/>
    </row>
    <row r="413" spans="7:48" ht="13" x14ac:dyDescent="0.15">
      <c r="G413" s="9"/>
      <c r="H413" s="9"/>
      <c r="I413" s="9"/>
      <c r="J413" s="9"/>
      <c r="K413" s="9"/>
      <c r="L413" s="9"/>
      <c r="M413" s="9"/>
      <c r="N413" s="9"/>
      <c r="O413" s="9"/>
      <c r="P413" s="9"/>
      <c r="Q413" s="9"/>
      <c r="R413" s="9"/>
      <c r="S413" s="9"/>
      <c r="T413" s="9"/>
      <c r="U413" s="11"/>
      <c r="V413" s="11"/>
      <c r="W413" s="11"/>
      <c r="X413" s="11"/>
      <c r="Y413" s="11"/>
      <c r="Z413" s="11"/>
      <c r="AA413" s="11"/>
      <c r="AB413" s="11"/>
      <c r="AC413" s="11"/>
      <c r="AD413" s="11"/>
      <c r="AE413" s="11"/>
      <c r="AF413" s="11"/>
      <c r="AG413" s="11"/>
      <c r="AH413" s="11"/>
      <c r="AI413" s="13"/>
      <c r="AJ413" s="13"/>
      <c r="AK413" s="13"/>
      <c r="AL413" s="13"/>
      <c r="AM413" s="13"/>
      <c r="AN413" s="13"/>
      <c r="AO413" s="13"/>
      <c r="AP413" s="13"/>
      <c r="AQ413" s="13"/>
      <c r="AR413" s="13"/>
      <c r="AS413" s="13"/>
      <c r="AT413" s="13"/>
      <c r="AU413" s="13"/>
      <c r="AV413" s="13"/>
    </row>
    <row r="414" spans="7:48" ht="13" x14ac:dyDescent="0.15">
      <c r="G414" s="9"/>
      <c r="H414" s="9"/>
      <c r="I414" s="9"/>
      <c r="J414" s="9"/>
      <c r="K414" s="9"/>
      <c r="L414" s="9"/>
      <c r="M414" s="9"/>
      <c r="N414" s="9"/>
      <c r="O414" s="9"/>
      <c r="P414" s="9"/>
      <c r="Q414" s="9"/>
      <c r="R414" s="9"/>
      <c r="S414" s="9"/>
      <c r="T414" s="9"/>
      <c r="U414" s="11"/>
      <c r="V414" s="11"/>
      <c r="W414" s="11"/>
      <c r="X414" s="11"/>
      <c r="Y414" s="11"/>
      <c r="Z414" s="11"/>
      <c r="AA414" s="11"/>
      <c r="AB414" s="11"/>
      <c r="AC414" s="11"/>
      <c r="AD414" s="11"/>
      <c r="AE414" s="11"/>
      <c r="AF414" s="11"/>
      <c r="AG414" s="11"/>
      <c r="AH414" s="11"/>
      <c r="AI414" s="13"/>
      <c r="AJ414" s="13"/>
      <c r="AK414" s="13"/>
      <c r="AL414" s="13"/>
      <c r="AM414" s="13"/>
      <c r="AN414" s="13"/>
      <c r="AO414" s="13"/>
      <c r="AP414" s="13"/>
      <c r="AQ414" s="13"/>
      <c r="AR414" s="13"/>
      <c r="AS414" s="13"/>
      <c r="AT414" s="13"/>
      <c r="AU414" s="13"/>
      <c r="AV414" s="13"/>
    </row>
    <row r="415" spans="7:48" ht="13" x14ac:dyDescent="0.15">
      <c r="G415" s="9"/>
      <c r="H415" s="9"/>
      <c r="I415" s="9"/>
      <c r="J415" s="9"/>
      <c r="K415" s="9"/>
      <c r="L415" s="9"/>
      <c r="M415" s="9"/>
      <c r="N415" s="9"/>
      <c r="O415" s="9"/>
      <c r="P415" s="9"/>
      <c r="Q415" s="9"/>
      <c r="R415" s="9"/>
      <c r="S415" s="9"/>
      <c r="T415" s="9"/>
      <c r="U415" s="11"/>
      <c r="V415" s="11"/>
      <c r="W415" s="11"/>
      <c r="X415" s="11"/>
      <c r="Y415" s="11"/>
      <c r="Z415" s="11"/>
      <c r="AA415" s="11"/>
      <c r="AB415" s="11"/>
      <c r="AC415" s="11"/>
      <c r="AD415" s="11"/>
      <c r="AE415" s="11"/>
      <c r="AF415" s="11"/>
      <c r="AG415" s="11"/>
      <c r="AH415" s="11"/>
      <c r="AI415" s="13"/>
      <c r="AJ415" s="13"/>
      <c r="AK415" s="13"/>
      <c r="AL415" s="13"/>
      <c r="AM415" s="13"/>
      <c r="AN415" s="13"/>
      <c r="AO415" s="13"/>
      <c r="AP415" s="13"/>
      <c r="AQ415" s="13"/>
      <c r="AR415" s="13"/>
      <c r="AS415" s="13"/>
      <c r="AT415" s="13"/>
      <c r="AU415" s="13"/>
      <c r="AV415" s="13"/>
    </row>
    <row r="416" spans="7:48" ht="13" x14ac:dyDescent="0.15">
      <c r="G416" s="9"/>
      <c r="H416" s="9"/>
      <c r="I416" s="9"/>
      <c r="J416" s="9"/>
      <c r="K416" s="9"/>
      <c r="L416" s="9"/>
      <c r="M416" s="9"/>
      <c r="N416" s="9"/>
      <c r="O416" s="9"/>
      <c r="P416" s="9"/>
      <c r="Q416" s="9"/>
      <c r="R416" s="9"/>
      <c r="S416" s="9"/>
      <c r="T416" s="9"/>
      <c r="U416" s="11"/>
      <c r="V416" s="11"/>
      <c r="W416" s="11"/>
      <c r="X416" s="11"/>
      <c r="Y416" s="11"/>
      <c r="Z416" s="11"/>
      <c r="AA416" s="11"/>
      <c r="AB416" s="11"/>
      <c r="AC416" s="11"/>
      <c r="AD416" s="11"/>
      <c r="AE416" s="11"/>
      <c r="AF416" s="11"/>
      <c r="AG416" s="11"/>
      <c r="AH416" s="11"/>
      <c r="AI416" s="13"/>
      <c r="AJ416" s="13"/>
      <c r="AK416" s="13"/>
      <c r="AL416" s="13"/>
      <c r="AM416" s="13"/>
      <c r="AN416" s="13"/>
      <c r="AO416" s="13"/>
      <c r="AP416" s="13"/>
      <c r="AQ416" s="13"/>
      <c r="AR416" s="13"/>
      <c r="AS416" s="13"/>
      <c r="AT416" s="13"/>
      <c r="AU416" s="13"/>
      <c r="AV416" s="13"/>
    </row>
    <row r="417" spans="7:48" ht="13" x14ac:dyDescent="0.15">
      <c r="G417" s="9"/>
      <c r="H417" s="9"/>
      <c r="I417" s="9"/>
      <c r="J417" s="9"/>
      <c r="K417" s="9"/>
      <c r="L417" s="9"/>
      <c r="M417" s="9"/>
      <c r="N417" s="9"/>
      <c r="O417" s="9"/>
      <c r="P417" s="9"/>
      <c r="Q417" s="9"/>
      <c r="R417" s="9"/>
      <c r="S417" s="9"/>
      <c r="T417" s="9"/>
      <c r="U417" s="11"/>
      <c r="V417" s="11"/>
      <c r="W417" s="11"/>
      <c r="X417" s="11"/>
      <c r="Y417" s="11"/>
      <c r="Z417" s="11"/>
      <c r="AA417" s="11"/>
      <c r="AB417" s="11"/>
      <c r="AC417" s="11"/>
      <c r="AD417" s="11"/>
      <c r="AE417" s="11"/>
      <c r="AF417" s="11"/>
      <c r="AG417" s="11"/>
      <c r="AH417" s="11"/>
      <c r="AI417" s="13"/>
      <c r="AJ417" s="13"/>
      <c r="AK417" s="13"/>
      <c r="AL417" s="13"/>
      <c r="AM417" s="13"/>
      <c r="AN417" s="13"/>
      <c r="AO417" s="13"/>
      <c r="AP417" s="13"/>
      <c r="AQ417" s="13"/>
      <c r="AR417" s="13"/>
      <c r="AS417" s="13"/>
      <c r="AT417" s="13"/>
      <c r="AU417" s="13"/>
      <c r="AV417" s="13"/>
    </row>
    <row r="418" spans="7:48" ht="13" x14ac:dyDescent="0.15">
      <c r="G418" s="9"/>
      <c r="H418" s="9"/>
      <c r="I418" s="9"/>
      <c r="J418" s="9"/>
      <c r="K418" s="9"/>
      <c r="L418" s="9"/>
      <c r="M418" s="9"/>
      <c r="N418" s="9"/>
      <c r="O418" s="9"/>
      <c r="P418" s="9"/>
      <c r="Q418" s="9"/>
      <c r="R418" s="9"/>
      <c r="S418" s="9"/>
      <c r="T418" s="9"/>
      <c r="U418" s="11"/>
      <c r="V418" s="11"/>
      <c r="W418" s="11"/>
      <c r="X418" s="11"/>
      <c r="Y418" s="11"/>
      <c r="Z418" s="11"/>
      <c r="AA418" s="11"/>
      <c r="AB418" s="11"/>
      <c r="AC418" s="11"/>
      <c r="AD418" s="11"/>
      <c r="AE418" s="11"/>
      <c r="AF418" s="11"/>
      <c r="AG418" s="11"/>
      <c r="AH418" s="11"/>
      <c r="AI418" s="13"/>
      <c r="AJ418" s="13"/>
      <c r="AK418" s="13"/>
      <c r="AL418" s="13"/>
      <c r="AM418" s="13"/>
      <c r="AN418" s="13"/>
      <c r="AO418" s="13"/>
      <c r="AP418" s="13"/>
      <c r="AQ418" s="13"/>
      <c r="AR418" s="13"/>
      <c r="AS418" s="13"/>
      <c r="AT418" s="13"/>
      <c r="AU418" s="13"/>
      <c r="AV418" s="13"/>
    </row>
    <row r="419" spans="7:48" ht="13" x14ac:dyDescent="0.15">
      <c r="G419" s="9"/>
      <c r="H419" s="9"/>
      <c r="I419" s="9"/>
      <c r="J419" s="9"/>
      <c r="K419" s="9"/>
      <c r="L419" s="9"/>
      <c r="M419" s="9"/>
      <c r="N419" s="9"/>
      <c r="O419" s="9"/>
      <c r="P419" s="9"/>
      <c r="Q419" s="9"/>
      <c r="R419" s="9"/>
      <c r="S419" s="9"/>
      <c r="T419" s="9"/>
      <c r="U419" s="11"/>
      <c r="V419" s="11"/>
      <c r="W419" s="11"/>
      <c r="X419" s="11"/>
      <c r="Y419" s="11"/>
      <c r="Z419" s="11"/>
      <c r="AA419" s="11"/>
      <c r="AB419" s="11"/>
      <c r="AC419" s="11"/>
      <c r="AD419" s="11"/>
      <c r="AE419" s="11"/>
      <c r="AF419" s="11"/>
      <c r="AG419" s="11"/>
      <c r="AH419" s="11"/>
      <c r="AI419" s="13"/>
      <c r="AJ419" s="13"/>
      <c r="AK419" s="13"/>
      <c r="AL419" s="13"/>
      <c r="AM419" s="13"/>
      <c r="AN419" s="13"/>
      <c r="AO419" s="13"/>
      <c r="AP419" s="13"/>
      <c r="AQ419" s="13"/>
      <c r="AR419" s="13"/>
      <c r="AS419" s="13"/>
      <c r="AT419" s="13"/>
      <c r="AU419" s="13"/>
      <c r="AV419" s="13"/>
    </row>
    <row r="420" spans="7:48" ht="13" x14ac:dyDescent="0.15">
      <c r="G420" s="9"/>
      <c r="H420" s="9"/>
      <c r="I420" s="9"/>
      <c r="J420" s="9"/>
      <c r="K420" s="9"/>
      <c r="L420" s="9"/>
      <c r="M420" s="9"/>
      <c r="N420" s="9"/>
      <c r="O420" s="9"/>
      <c r="P420" s="9"/>
      <c r="Q420" s="9"/>
      <c r="R420" s="9"/>
      <c r="S420" s="9"/>
      <c r="T420" s="9"/>
      <c r="U420" s="11"/>
      <c r="V420" s="11"/>
      <c r="W420" s="11"/>
      <c r="X420" s="11"/>
      <c r="Y420" s="11"/>
      <c r="Z420" s="11"/>
      <c r="AA420" s="11"/>
      <c r="AB420" s="11"/>
      <c r="AC420" s="11"/>
      <c r="AD420" s="11"/>
      <c r="AE420" s="11"/>
      <c r="AF420" s="11"/>
      <c r="AG420" s="11"/>
      <c r="AH420" s="11"/>
      <c r="AI420" s="13"/>
      <c r="AJ420" s="13"/>
      <c r="AK420" s="13"/>
      <c r="AL420" s="13"/>
      <c r="AM420" s="13"/>
      <c r="AN420" s="13"/>
      <c r="AO420" s="13"/>
      <c r="AP420" s="13"/>
      <c r="AQ420" s="13"/>
      <c r="AR420" s="13"/>
      <c r="AS420" s="13"/>
      <c r="AT420" s="13"/>
      <c r="AU420" s="13"/>
      <c r="AV420" s="13"/>
    </row>
    <row r="421" spans="7:48" ht="13" x14ac:dyDescent="0.15">
      <c r="G421" s="9"/>
      <c r="H421" s="9"/>
      <c r="I421" s="9"/>
      <c r="J421" s="9"/>
      <c r="K421" s="9"/>
      <c r="L421" s="9"/>
      <c r="M421" s="9"/>
      <c r="N421" s="9"/>
      <c r="O421" s="9"/>
      <c r="P421" s="9"/>
      <c r="Q421" s="9"/>
      <c r="R421" s="9"/>
      <c r="S421" s="9"/>
      <c r="T421" s="9"/>
      <c r="U421" s="11"/>
      <c r="V421" s="11"/>
      <c r="W421" s="11"/>
      <c r="X421" s="11"/>
      <c r="Y421" s="11"/>
      <c r="Z421" s="11"/>
      <c r="AA421" s="11"/>
      <c r="AB421" s="11"/>
      <c r="AC421" s="11"/>
      <c r="AD421" s="11"/>
      <c r="AE421" s="11"/>
      <c r="AF421" s="11"/>
      <c r="AG421" s="11"/>
      <c r="AH421" s="11"/>
      <c r="AI421" s="13"/>
      <c r="AJ421" s="13"/>
      <c r="AK421" s="13"/>
      <c r="AL421" s="13"/>
      <c r="AM421" s="13"/>
      <c r="AN421" s="13"/>
      <c r="AO421" s="13"/>
      <c r="AP421" s="13"/>
      <c r="AQ421" s="13"/>
      <c r="AR421" s="13"/>
      <c r="AS421" s="13"/>
      <c r="AT421" s="13"/>
      <c r="AU421" s="13"/>
      <c r="AV421" s="13"/>
    </row>
    <row r="422" spans="7:48" ht="13" x14ac:dyDescent="0.15">
      <c r="G422" s="9"/>
      <c r="H422" s="9"/>
      <c r="I422" s="9"/>
      <c r="J422" s="9"/>
      <c r="K422" s="9"/>
      <c r="L422" s="9"/>
      <c r="M422" s="9"/>
      <c r="N422" s="9"/>
      <c r="O422" s="9"/>
      <c r="P422" s="9"/>
      <c r="Q422" s="9"/>
      <c r="R422" s="9"/>
      <c r="S422" s="9"/>
      <c r="T422" s="9"/>
      <c r="U422" s="11"/>
      <c r="V422" s="11"/>
      <c r="W422" s="11"/>
      <c r="X422" s="11"/>
      <c r="Y422" s="11"/>
      <c r="Z422" s="11"/>
      <c r="AA422" s="11"/>
      <c r="AB422" s="11"/>
      <c r="AC422" s="11"/>
      <c r="AD422" s="11"/>
      <c r="AE422" s="11"/>
      <c r="AF422" s="11"/>
      <c r="AG422" s="11"/>
      <c r="AH422" s="11"/>
      <c r="AI422" s="13"/>
      <c r="AJ422" s="13"/>
      <c r="AK422" s="13"/>
      <c r="AL422" s="13"/>
      <c r="AM422" s="13"/>
      <c r="AN422" s="13"/>
      <c r="AO422" s="13"/>
      <c r="AP422" s="13"/>
      <c r="AQ422" s="13"/>
      <c r="AR422" s="13"/>
      <c r="AS422" s="13"/>
      <c r="AT422" s="13"/>
      <c r="AU422" s="13"/>
      <c r="AV422" s="13"/>
    </row>
    <row r="423" spans="7:48" ht="13" x14ac:dyDescent="0.15">
      <c r="G423" s="9"/>
      <c r="H423" s="9"/>
      <c r="I423" s="9"/>
      <c r="J423" s="9"/>
      <c r="K423" s="9"/>
      <c r="L423" s="9"/>
      <c r="M423" s="9"/>
      <c r="N423" s="9"/>
      <c r="O423" s="9"/>
      <c r="P423" s="9"/>
      <c r="Q423" s="9"/>
      <c r="R423" s="9"/>
      <c r="S423" s="9"/>
      <c r="T423" s="9"/>
      <c r="U423" s="11"/>
      <c r="V423" s="11"/>
      <c r="W423" s="11"/>
      <c r="X423" s="11"/>
      <c r="Y423" s="11"/>
      <c r="Z423" s="11"/>
      <c r="AA423" s="11"/>
      <c r="AB423" s="11"/>
      <c r="AC423" s="11"/>
      <c r="AD423" s="11"/>
      <c r="AE423" s="11"/>
      <c r="AF423" s="11"/>
      <c r="AG423" s="11"/>
      <c r="AH423" s="11"/>
      <c r="AI423" s="13"/>
      <c r="AJ423" s="13"/>
      <c r="AK423" s="13"/>
      <c r="AL423" s="13"/>
      <c r="AM423" s="13"/>
      <c r="AN423" s="13"/>
      <c r="AO423" s="13"/>
      <c r="AP423" s="13"/>
      <c r="AQ423" s="13"/>
      <c r="AR423" s="13"/>
      <c r="AS423" s="13"/>
      <c r="AT423" s="13"/>
      <c r="AU423" s="13"/>
      <c r="AV423" s="13"/>
    </row>
    <row r="424" spans="7:48" ht="13" x14ac:dyDescent="0.15">
      <c r="G424" s="9"/>
      <c r="H424" s="9"/>
      <c r="I424" s="9"/>
      <c r="J424" s="9"/>
      <c r="K424" s="9"/>
      <c r="L424" s="9"/>
      <c r="M424" s="9"/>
      <c r="N424" s="9"/>
      <c r="O424" s="9"/>
      <c r="P424" s="9"/>
      <c r="Q424" s="9"/>
      <c r="R424" s="9"/>
      <c r="S424" s="9"/>
      <c r="T424" s="9"/>
      <c r="U424" s="11"/>
      <c r="V424" s="11"/>
      <c r="W424" s="11"/>
      <c r="X424" s="11"/>
      <c r="Y424" s="11"/>
      <c r="Z424" s="11"/>
      <c r="AA424" s="11"/>
      <c r="AB424" s="11"/>
      <c r="AC424" s="11"/>
      <c r="AD424" s="11"/>
      <c r="AE424" s="11"/>
      <c r="AF424" s="11"/>
      <c r="AG424" s="11"/>
      <c r="AH424" s="11"/>
      <c r="AI424" s="13"/>
      <c r="AJ424" s="13"/>
      <c r="AK424" s="13"/>
      <c r="AL424" s="13"/>
      <c r="AM424" s="13"/>
      <c r="AN424" s="13"/>
      <c r="AO424" s="13"/>
      <c r="AP424" s="13"/>
      <c r="AQ424" s="13"/>
      <c r="AR424" s="13"/>
      <c r="AS424" s="13"/>
      <c r="AT424" s="13"/>
      <c r="AU424" s="13"/>
      <c r="AV424" s="13"/>
    </row>
    <row r="425" spans="7:48" ht="13" x14ac:dyDescent="0.15">
      <c r="G425" s="9"/>
      <c r="H425" s="9"/>
      <c r="I425" s="9"/>
      <c r="J425" s="9"/>
      <c r="K425" s="9"/>
      <c r="L425" s="9"/>
      <c r="M425" s="9"/>
      <c r="N425" s="9"/>
      <c r="O425" s="9"/>
      <c r="P425" s="9"/>
      <c r="Q425" s="9"/>
      <c r="R425" s="9"/>
      <c r="S425" s="9"/>
      <c r="T425" s="9"/>
      <c r="U425" s="11"/>
      <c r="V425" s="11"/>
      <c r="W425" s="11"/>
      <c r="X425" s="11"/>
      <c r="Y425" s="11"/>
      <c r="Z425" s="11"/>
      <c r="AA425" s="11"/>
      <c r="AB425" s="11"/>
      <c r="AC425" s="11"/>
      <c r="AD425" s="11"/>
      <c r="AE425" s="11"/>
      <c r="AF425" s="11"/>
      <c r="AG425" s="11"/>
      <c r="AH425" s="11"/>
      <c r="AI425" s="13"/>
      <c r="AJ425" s="13"/>
      <c r="AK425" s="13"/>
      <c r="AL425" s="13"/>
      <c r="AM425" s="13"/>
      <c r="AN425" s="13"/>
      <c r="AO425" s="13"/>
      <c r="AP425" s="13"/>
      <c r="AQ425" s="13"/>
      <c r="AR425" s="13"/>
      <c r="AS425" s="13"/>
      <c r="AT425" s="13"/>
      <c r="AU425" s="13"/>
      <c r="AV425" s="13"/>
    </row>
    <row r="426" spans="7:48" ht="13" x14ac:dyDescent="0.15">
      <c r="G426" s="9"/>
      <c r="H426" s="9"/>
      <c r="I426" s="9"/>
      <c r="J426" s="9"/>
      <c r="K426" s="9"/>
      <c r="L426" s="9"/>
      <c r="M426" s="9"/>
      <c r="N426" s="9"/>
      <c r="O426" s="9"/>
      <c r="P426" s="9"/>
      <c r="Q426" s="9"/>
      <c r="R426" s="9"/>
      <c r="S426" s="9"/>
      <c r="T426" s="9"/>
      <c r="U426" s="11"/>
      <c r="V426" s="11"/>
      <c r="W426" s="11"/>
      <c r="X426" s="11"/>
      <c r="Y426" s="11"/>
      <c r="Z426" s="11"/>
      <c r="AA426" s="11"/>
      <c r="AB426" s="11"/>
      <c r="AC426" s="11"/>
      <c r="AD426" s="11"/>
      <c r="AE426" s="11"/>
      <c r="AF426" s="11"/>
      <c r="AG426" s="11"/>
      <c r="AH426" s="11"/>
      <c r="AI426" s="13"/>
      <c r="AJ426" s="13"/>
      <c r="AK426" s="13"/>
      <c r="AL426" s="13"/>
      <c r="AM426" s="13"/>
      <c r="AN426" s="13"/>
      <c r="AO426" s="13"/>
      <c r="AP426" s="13"/>
      <c r="AQ426" s="13"/>
      <c r="AR426" s="13"/>
      <c r="AS426" s="13"/>
      <c r="AT426" s="13"/>
      <c r="AU426" s="13"/>
      <c r="AV426" s="13"/>
    </row>
    <row r="427" spans="7:48" ht="13" x14ac:dyDescent="0.15">
      <c r="G427" s="9"/>
      <c r="H427" s="9"/>
      <c r="I427" s="9"/>
      <c r="J427" s="9"/>
      <c r="K427" s="9"/>
      <c r="L427" s="9"/>
      <c r="M427" s="9"/>
      <c r="N427" s="9"/>
      <c r="O427" s="9"/>
      <c r="P427" s="9"/>
      <c r="Q427" s="9"/>
      <c r="R427" s="9"/>
      <c r="S427" s="9"/>
      <c r="T427" s="9"/>
      <c r="U427" s="11"/>
      <c r="V427" s="11"/>
      <c r="W427" s="11"/>
      <c r="X427" s="11"/>
      <c r="Y427" s="11"/>
      <c r="Z427" s="11"/>
      <c r="AA427" s="11"/>
      <c r="AB427" s="11"/>
      <c r="AC427" s="11"/>
      <c r="AD427" s="11"/>
      <c r="AE427" s="11"/>
      <c r="AF427" s="11"/>
      <c r="AG427" s="11"/>
      <c r="AH427" s="11"/>
      <c r="AI427" s="13"/>
      <c r="AJ427" s="13"/>
      <c r="AK427" s="13"/>
      <c r="AL427" s="13"/>
      <c r="AM427" s="13"/>
      <c r="AN427" s="13"/>
      <c r="AO427" s="13"/>
      <c r="AP427" s="13"/>
      <c r="AQ427" s="13"/>
      <c r="AR427" s="13"/>
      <c r="AS427" s="13"/>
      <c r="AT427" s="13"/>
      <c r="AU427" s="13"/>
      <c r="AV427" s="13"/>
    </row>
    <row r="428" spans="7:48" ht="13" x14ac:dyDescent="0.15">
      <c r="G428" s="9"/>
      <c r="H428" s="9"/>
      <c r="I428" s="9"/>
      <c r="J428" s="9"/>
      <c r="K428" s="9"/>
      <c r="L428" s="9"/>
      <c r="M428" s="9"/>
      <c r="N428" s="9"/>
      <c r="O428" s="9"/>
      <c r="P428" s="9"/>
      <c r="Q428" s="9"/>
      <c r="R428" s="9"/>
      <c r="S428" s="9"/>
      <c r="T428" s="9"/>
      <c r="U428" s="11"/>
      <c r="V428" s="11"/>
      <c r="W428" s="11"/>
      <c r="X428" s="11"/>
      <c r="Y428" s="11"/>
      <c r="Z428" s="11"/>
      <c r="AA428" s="11"/>
      <c r="AB428" s="11"/>
      <c r="AC428" s="11"/>
      <c r="AD428" s="11"/>
      <c r="AE428" s="11"/>
      <c r="AF428" s="11"/>
      <c r="AG428" s="11"/>
      <c r="AH428" s="11"/>
      <c r="AI428" s="13"/>
      <c r="AJ428" s="13"/>
      <c r="AK428" s="13"/>
      <c r="AL428" s="13"/>
      <c r="AM428" s="13"/>
      <c r="AN428" s="13"/>
      <c r="AO428" s="13"/>
      <c r="AP428" s="13"/>
      <c r="AQ428" s="13"/>
      <c r="AR428" s="13"/>
      <c r="AS428" s="13"/>
      <c r="AT428" s="13"/>
      <c r="AU428" s="13"/>
      <c r="AV428" s="13"/>
    </row>
    <row r="429" spans="7:48" ht="13" x14ac:dyDescent="0.15">
      <c r="G429" s="9"/>
      <c r="H429" s="9"/>
      <c r="I429" s="9"/>
      <c r="J429" s="9"/>
      <c r="K429" s="9"/>
      <c r="L429" s="9"/>
      <c r="M429" s="9"/>
      <c r="N429" s="9"/>
      <c r="O429" s="9"/>
      <c r="P429" s="9"/>
      <c r="Q429" s="9"/>
      <c r="R429" s="9"/>
      <c r="S429" s="9"/>
      <c r="T429" s="9"/>
      <c r="U429" s="11"/>
      <c r="V429" s="11"/>
      <c r="W429" s="11"/>
      <c r="X429" s="11"/>
      <c r="Y429" s="11"/>
      <c r="Z429" s="11"/>
      <c r="AA429" s="11"/>
      <c r="AB429" s="11"/>
      <c r="AC429" s="11"/>
      <c r="AD429" s="11"/>
      <c r="AE429" s="11"/>
      <c r="AF429" s="11"/>
      <c r="AG429" s="11"/>
      <c r="AH429" s="11"/>
      <c r="AI429" s="13"/>
      <c r="AJ429" s="13"/>
      <c r="AK429" s="13"/>
      <c r="AL429" s="13"/>
      <c r="AM429" s="13"/>
      <c r="AN429" s="13"/>
      <c r="AO429" s="13"/>
      <c r="AP429" s="13"/>
      <c r="AQ429" s="13"/>
      <c r="AR429" s="13"/>
      <c r="AS429" s="13"/>
      <c r="AT429" s="13"/>
      <c r="AU429" s="13"/>
      <c r="AV429" s="13"/>
    </row>
    <row r="430" spans="7:48" ht="13" x14ac:dyDescent="0.15">
      <c r="G430" s="9"/>
      <c r="H430" s="9"/>
      <c r="I430" s="9"/>
      <c r="J430" s="9"/>
      <c r="K430" s="9"/>
      <c r="L430" s="9"/>
      <c r="M430" s="9"/>
      <c r="N430" s="9"/>
      <c r="O430" s="9"/>
      <c r="P430" s="9"/>
      <c r="Q430" s="9"/>
      <c r="R430" s="9"/>
      <c r="S430" s="9"/>
      <c r="T430" s="9"/>
      <c r="U430" s="11"/>
      <c r="V430" s="11"/>
      <c r="W430" s="11"/>
      <c r="X430" s="11"/>
      <c r="Y430" s="11"/>
      <c r="Z430" s="11"/>
      <c r="AA430" s="11"/>
      <c r="AB430" s="11"/>
      <c r="AC430" s="11"/>
      <c r="AD430" s="11"/>
      <c r="AE430" s="11"/>
      <c r="AF430" s="11"/>
      <c r="AG430" s="11"/>
      <c r="AH430" s="11"/>
      <c r="AI430" s="13"/>
      <c r="AJ430" s="13"/>
      <c r="AK430" s="13"/>
      <c r="AL430" s="13"/>
      <c r="AM430" s="13"/>
      <c r="AN430" s="13"/>
      <c r="AO430" s="13"/>
      <c r="AP430" s="13"/>
      <c r="AQ430" s="13"/>
      <c r="AR430" s="13"/>
      <c r="AS430" s="13"/>
      <c r="AT430" s="13"/>
      <c r="AU430" s="13"/>
      <c r="AV430" s="13"/>
    </row>
    <row r="431" spans="7:48" ht="13" x14ac:dyDescent="0.15">
      <c r="G431" s="9"/>
      <c r="H431" s="9"/>
      <c r="I431" s="9"/>
      <c r="J431" s="9"/>
      <c r="K431" s="9"/>
      <c r="L431" s="9"/>
      <c r="M431" s="9"/>
      <c r="N431" s="9"/>
      <c r="O431" s="9"/>
      <c r="P431" s="9"/>
      <c r="Q431" s="9"/>
      <c r="R431" s="9"/>
      <c r="S431" s="9"/>
      <c r="T431" s="9"/>
      <c r="U431" s="11"/>
      <c r="V431" s="11"/>
      <c r="W431" s="11"/>
      <c r="X431" s="11"/>
      <c r="Y431" s="11"/>
      <c r="Z431" s="11"/>
      <c r="AA431" s="11"/>
      <c r="AB431" s="11"/>
      <c r="AC431" s="11"/>
      <c r="AD431" s="11"/>
      <c r="AE431" s="11"/>
      <c r="AF431" s="11"/>
      <c r="AG431" s="11"/>
      <c r="AH431" s="11"/>
      <c r="AI431" s="13"/>
      <c r="AJ431" s="13"/>
      <c r="AK431" s="13"/>
      <c r="AL431" s="13"/>
      <c r="AM431" s="13"/>
      <c r="AN431" s="13"/>
      <c r="AO431" s="13"/>
      <c r="AP431" s="13"/>
      <c r="AQ431" s="13"/>
      <c r="AR431" s="13"/>
      <c r="AS431" s="13"/>
      <c r="AT431" s="13"/>
      <c r="AU431" s="13"/>
      <c r="AV431" s="13"/>
    </row>
    <row r="432" spans="7:48" ht="13" x14ac:dyDescent="0.15">
      <c r="G432" s="9"/>
      <c r="H432" s="9"/>
      <c r="I432" s="9"/>
      <c r="J432" s="9"/>
      <c r="K432" s="9"/>
      <c r="L432" s="9"/>
      <c r="M432" s="9"/>
      <c r="N432" s="9"/>
      <c r="O432" s="9"/>
      <c r="P432" s="9"/>
      <c r="Q432" s="9"/>
      <c r="R432" s="9"/>
      <c r="S432" s="9"/>
      <c r="T432" s="9"/>
      <c r="U432" s="11"/>
      <c r="V432" s="11"/>
      <c r="W432" s="11"/>
      <c r="X432" s="11"/>
      <c r="Y432" s="11"/>
      <c r="Z432" s="11"/>
      <c r="AA432" s="11"/>
      <c r="AB432" s="11"/>
      <c r="AC432" s="11"/>
      <c r="AD432" s="11"/>
      <c r="AE432" s="11"/>
      <c r="AF432" s="11"/>
      <c r="AG432" s="11"/>
      <c r="AH432" s="11"/>
      <c r="AI432" s="13"/>
      <c r="AJ432" s="13"/>
      <c r="AK432" s="13"/>
      <c r="AL432" s="13"/>
      <c r="AM432" s="13"/>
      <c r="AN432" s="13"/>
      <c r="AO432" s="13"/>
      <c r="AP432" s="13"/>
      <c r="AQ432" s="13"/>
      <c r="AR432" s="13"/>
      <c r="AS432" s="13"/>
      <c r="AT432" s="13"/>
      <c r="AU432" s="13"/>
      <c r="AV432" s="13"/>
    </row>
    <row r="433" spans="7:48" ht="13" x14ac:dyDescent="0.15">
      <c r="G433" s="9"/>
      <c r="H433" s="9"/>
      <c r="I433" s="9"/>
      <c r="J433" s="9"/>
      <c r="K433" s="9"/>
      <c r="L433" s="9"/>
      <c r="M433" s="9"/>
      <c r="N433" s="9"/>
      <c r="O433" s="9"/>
      <c r="P433" s="9"/>
      <c r="Q433" s="9"/>
      <c r="R433" s="9"/>
      <c r="S433" s="9"/>
      <c r="T433" s="9"/>
      <c r="U433" s="11"/>
      <c r="V433" s="11"/>
      <c r="W433" s="11"/>
      <c r="X433" s="11"/>
      <c r="Y433" s="11"/>
      <c r="Z433" s="11"/>
      <c r="AA433" s="11"/>
      <c r="AB433" s="11"/>
      <c r="AC433" s="11"/>
      <c r="AD433" s="11"/>
      <c r="AE433" s="11"/>
      <c r="AF433" s="11"/>
      <c r="AG433" s="11"/>
      <c r="AH433" s="11"/>
      <c r="AI433" s="13"/>
      <c r="AJ433" s="13"/>
      <c r="AK433" s="13"/>
      <c r="AL433" s="13"/>
      <c r="AM433" s="13"/>
      <c r="AN433" s="13"/>
      <c r="AO433" s="13"/>
      <c r="AP433" s="13"/>
      <c r="AQ433" s="13"/>
      <c r="AR433" s="13"/>
      <c r="AS433" s="13"/>
      <c r="AT433" s="13"/>
      <c r="AU433" s="13"/>
      <c r="AV433" s="13"/>
    </row>
    <row r="434" spans="7:48" ht="13" x14ac:dyDescent="0.15">
      <c r="G434" s="9"/>
      <c r="H434" s="9"/>
      <c r="I434" s="9"/>
      <c r="J434" s="9"/>
      <c r="K434" s="9"/>
      <c r="L434" s="9"/>
      <c r="M434" s="9"/>
      <c r="N434" s="9"/>
      <c r="O434" s="9"/>
      <c r="P434" s="9"/>
      <c r="Q434" s="9"/>
      <c r="R434" s="9"/>
      <c r="S434" s="9"/>
      <c r="T434" s="9"/>
      <c r="U434" s="11"/>
      <c r="V434" s="11"/>
      <c r="W434" s="11"/>
      <c r="X434" s="11"/>
      <c r="Y434" s="11"/>
      <c r="Z434" s="11"/>
      <c r="AA434" s="11"/>
      <c r="AB434" s="11"/>
      <c r="AC434" s="11"/>
      <c r="AD434" s="11"/>
      <c r="AE434" s="11"/>
      <c r="AF434" s="11"/>
      <c r="AG434" s="11"/>
      <c r="AH434" s="11"/>
      <c r="AI434" s="13"/>
      <c r="AJ434" s="13"/>
      <c r="AK434" s="13"/>
      <c r="AL434" s="13"/>
      <c r="AM434" s="13"/>
      <c r="AN434" s="13"/>
      <c r="AO434" s="13"/>
      <c r="AP434" s="13"/>
      <c r="AQ434" s="13"/>
      <c r="AR434" s="13"/>
      <c r="AS434" s="13"/>
      <c r="AT434" s="13"/>
      <c r="AU434" s="13"/>
      <c r="AV434" s="13"/>
    </row>
    <row r="435" spans="7:48" ht="13" x14ac:dyDescent="0.15">
      <c r="G435" s="9"/>
      <c r="H435" s="9"/>
      <c r="I435" s="9"/>
      <c r="J435" s="9"/>
      <c r="K435" s="9"/>
      <c r="L435" s="9"/>
      <c r="M435" s="9"/>
      <c r="N435" s="9"/>
      <c r="O435" s="9"/>
      <c r="P435" s="9"/>
      <c r="Q435" s="9"/>
      <c r="R435" s="9"/>
      <c r="S435" s="9"/>
      <c r="T435" s="9"/>
      <c r="U435" s="11"/>
      <c r="V435" s="11"/>
      <c r="W435" s="11"/>
      <c r="X435" s="11"/>
      <c r="Y435" s="11"/>
      <c r="Z435" s="11"/>
      <c r="AA435" s="11"/>
      <c r="AB435" s="11"/>
      <c r="AC435" s="11"/>
      <c r="AD435" s="11"/>
      <c r="AE435" s="11"/>
      <c r="AF435" s="11"/>
      <c r="AG435" s="11"/>
      <c r="AH435" s="11"/>
      <c r="AI435" s="13"/>
      <c r="AJ435" s="13"/>
      <c r="AK435" s="13"/>
      <c r="AL435" s="13"/>
      <c r="AM435" s="13"/>
      <c r="AN435" s="13"/>
      <c r="AO435" s="13"/>
      <c r="AP435" s="13"/>
      <c r="AQ435" s="13"/>
      <c r="AR435" s="13"/>
      <c r="AS435" s="13"/>
      <c r="AT435" s="13"/>
      <c r="AU435" s="13"/>
      <c r="AV435" s="13"/>
    </row>
    <row r="436" spans="7:48" ht="13" x14ac:dyDescent="0.15">
      <c r="G436" s="9"/>
      <c r="H436" s="9"/>
      <c r="I436" s="9"/>
      <c r="J436" s="9"/>
      <c r="K436" s="9"/>
      <c r="L436" s="9"/>
      <c r="M436" s="9"/>
      <c r="N436" s="9"/>
      <c r="O436" s="9"/>
      <c r="P436" s="9"/>
      <c r="Q436" s="9"/>
      <c r="R436" s="9"/>
      <c r="S436" s="9"/>
      <c r="T436" s="9"/>
      <c r="U436" s="11"/>
      <c r="V436" s="11"/>
      <c r="W436" s="11"/>
      <c r="X436" s="11"/>
      <c r="Y436" s="11"/>
      <c r="Z436" s="11"/>
      <c r="AA436" s="11"/>
      <c r="AB436" s="11"/>
      <c r="AC436" s="11"/>
      <c r="AD436" s="11"/>
      <c r="AE436" s="11"/>
      <c r="AF436" s="11"/>
      <c r="AG436" s="11"/>
      <c r="AH436" s="11"/>
      <c r="AI436" s="13"/>
      <c r="AJ436" s="13"/>
      <c r="AK436" s="13"/>
      <c r="AL436" s="13"/>
      <c r="AM436" s="13"/>
      <c r="AN436" s="13"/>
      <c r="AO436" s="13"/>
      <c r="AP436" s="13"/>
      <c r="AQ436" s="13"/>
      <c r="AR436" s="13"/>
      <c r="AS436" s="13"/>
      <c r="AT436" s="13"/>
      <c r="AU436" s="13"/>
      <c r="AV436" s="13"/>
    </row>
    <row r="437" spans="7:48" ht="13" x14ac:dyDescent="0.15">
      <c r="G437" s="9"/>
      <c r="H437" s="9"/>
      <c r="I437" s="9"/>
      <c r="J437" s="9"/>
      <c r="K437" s="9"/>
      <c r="L437" s="9"/>
      <c r="M437" s="9"/>
      <c r="N437" s="9"/>
      <c r="O437" s="9"/>
      <c r="P437" s="9"/>
      <c r="Q437" s="9"/>
      <c r="R437" s="9"/>
      <c r="S437" s="9"/>
      <c r="T437" s="9"/>
      <c r="U437" s="11"/>
      <c r="V437" s="11"/>
      <c r="W437" s="11"/>
      <c r="X437" s="11"/>
      <c r="Y437" s="11"/>
      <c r="Z437" s="11"/>
      <c r="AA437" s="11"/>
      <c r="AB437" s="11"/>
      <c r="AC437" s="11"/>
      <c r="AD437" s="11"/>
      <c r="AE437" s="11"/>
      <c r="AF437" s="11"/>
      <c r="AG437" s="11"/>
      <c r="AH437" s="11"/>
      <c r="AI437" s="13"/>
      <c r="AJ437" s="13"/>
      <c r="AK437" s="13"/>
      <c r="AL437" s="13"/>
      <c r="AM437" s="13"/>
      <c r="AN437" s="13"/>
      <c r="AO437" s="13"/>
      <c r="AP437" s="13"/>
      <c r="AQ437" s="13"/>
      <c r="AR437" s="13"/>
      <c r="AS437" s="13"/>
      <c r="AT437" s="13"/>
      <c r="AU437" s="13"/>
      <c r="AV437" s="13"/>
    </row>
    <row r="438" spans="7:48" ht="13" x14ac:dyDescent="0.15">
      <c r="G438" s="9"/>
      <c r="H438" s="9"/>
      <c r="I438" s="9"/>
      <c r="J438" s="9"/>
      <c r="K438" s="9"/>
      <c r="L438" s="9"/>
      <c r="M438" s="9"/>
      <c r="N438" s="9"/>
      <c r="O438" s="9"/>
      <c r="P438" s="9"/>
      <c r="Q438" s="9"/>
      <c r="R438" s="9"/>
      <c r="S438" s="9"/>
      <c r="T438" s="9"/>
      <c r="U438" s="11"/>
      <c r="V438" s="11"/>
      <c r="W438" s="11"/>
      <c r="X438" s="11"/>
      <c r="Y438" s="11"/>
      <c r="Z438" s="11"/>
      <c r="AA438" s="11"/>
      <c r="AB438" s="11"/>
      <c r="AC438" s="11"/>
      <c r="AD438" s="11"/>
      <c r="AE438" s="11"/>
      <c r="AF438" s="11"/>
      <c r="AG438" s="11"/>
      <c r="AH438" s="11"/>
      <c r="AI438" s="13"/>
      <c r="AJ438" s="13"/>
      <c r="AK438" s="13"/>
      <c r="AL438" s="13"/>
      <c r="AM438" s="13"/>
      <c r="AN438" s="13"/>
      <c r="AO438" s="13"/>
      <c r="AP438" s="13"/>
      <c r="AQ438" s="13"/>
      <c r="AR438" s="13"/>
      <c r="AS438" s="13"/>
      <c r="AT438" s="13"/>
      <c r="AU438" s="13"/>
      <c r="AV438" s="13"/>
    </row>
    <row r="439" spans="7:48" ht="13" x14ac:dyDescent="0.15">
      <c r="G439" s="9"/>
      <c r="H439" s="9"/>
      <c r="I439" s="9"/>
      <c r="J439" s="9"/>
      <c r="K439" s="9"/>
      <c r="L439" s="9"/>
      <c r="M439" s="9"/>
      <c r="N439" s="9"/>
      <c r="O439" s="9"/>
      <c r="P439" s="9"/>
      <c r="Q439" s="9"/>
      <c r="R439" s="9"/>
      <c r="S439" s="9"/>
      <c r="T439" s="9"/>
      <c r="U439" s="11"/>
      <c r="V439" s="11"/>
      <c r="W439" s="11"/>
      <c r="X439" s="11"/>
      <c r="Y439" s="11"/>
      <c r="Z439" s="11"/>
      <c r="AA439" s="11"/>
      <c r="AB439" s="11"/>
      <c r="AC439" s="11"/>
      <c r="AD439" s="11"/>
      <c r="AE439" s="11"/>
      <c r="AF439" s="11"/>
      <c r="AG439" s="11"/>
      <c r="AH439" s="11"/>
      <c r="AI439" s="13"/>
      <c r="AJ439" s="13"/>
      <c r="AK439" s="13"/>
      <c r="AL439" s="13"/>
      <c r="AM439" s="13"/>
      <c r="AN439" s="13"/>
      <c r="AO439" s="13"/>
      <c r="AP439" s="13"/>
      <c r="AQ439" s="13"/>
      <c r="AR439" s="13"/>
      <c r="AS439" s="13"/>
      <c r="AT439" s="13"/>
      <c r="AU439" s="13"/>
      <c r="AV439" s="13"/>
    </row>
    <row r="440" spans="7:48" ht="13" x14ac:dyDescent="0.15">
      <c r="G440" s="9"/>
      <c r="H440" s="9"/>
      <c r="I440" s="9"/>
      <c r="J440" s="9"/>
      <c r="K440" s="9"/>
      <c r="L440" s="9"/>
      <c r="M440" s="9"/>
      <c r="N440" s="9"/>
      <c r="O440" s="9"/>
      <c r="P440" s="9"/>
      <c r="Q440" s="9"/>
      <c r="R440" s="9"/>
      <c r="S440" s="9"/>
      <c r="T440" s="9"/>
      <c r="U440" s="11"/>
      <c r="V440" s="11"/>
      <c r="W440" s="11"/>
      <c r="X440" s="11"/>
      <c r="Y440" s="11"/>
      <c r="Z440" s="11"/>
      <c r="AA440" s="11"/>
      <c r="AB440" s="11"/>
      <c r="AC440" s="11"/>
      <c r="AD440" s="11"/>
      <c r="AE440" s="11"/>
      <c r="AF440" s="11"/>
      <c r="AG440" s="11"/>
      <c r="AH440" s="11"/>
      <c r="AI440" s="13"/>
      <c r="AJ440" s="13"/>
      <c r="AK440" s="13"/>
      <c r="AL440" s="13"/>
      <c r="AM440" s="13"/>
      <c r="AN440" s="13"/>
      <c r="AO440" s="13"/>
      <c r="AP440" s="13"/>
      <c r="AQ440" s="13"/>
      <c r="AR440" s="13"/>
      <c r="AS440" s="13"/>
      <c r="AT440" s="13"/>
      <c r="AU440" s="13"/>
      <c r="AV440" s="13"/>
    </row>
    <row r="441" spans="7:48" ht="13" x14ac:dyDescent="0.15">
      <c r="G441" s="9"/>
      <c r="H441" s="9"/>
      <c r="I441" s="9"/>
      <c r="J441" s="9"/>
      <c r="K441" s="9"/>
      <c r="L441" s="9"/>
      <c r="M441" s="9"/>
      <c r="N441" s="9"/>
      <c r="O441" s="9"/>
      <c r="P441" s="9"/>
      <c r="Q441" s="9"/>
      <c r="R441" s="9"/>
      <c r="S441" s="9"/>
      <c r="T441" s="9"/>
      <c r="U441" s="11"/>
      <c r="V441" s="11"/>
      <c r="W441" s="11"/>
      <c r="X441" s="11"/>
      <c r="Y441" s="11"/>
      <c r="Z441" s="11"/>
      <c r="AA441" s="11"/>
      <c r="AB441" s="11"/>
      <c r="AC441" s="11"/>
      <c r="AD441" s="11"/>
      <c r="AE441" s="11"/>
      <c r="AF441" s="11"/>
      <c r="AG441" s="11"/>
      <c r="AH441" s="11"/>
      <c r="AI441" s="13"/>
      <c r="AJ441" s="13"/>
      <c r="AK441" s="13"/>
      <c r="AL441" s="13"/>
      <c r="AM441" s="13"/>
      <c r="AN441" s="13"/>
      <c r="AO441" s="13"/>
      <c r="AP441" s="13"/>
      <c r="AQ441" s="13"/>
      <c r="AR441" s="13"/>
      <c r="AS441" s="13"/>
      <c r="AT441" s="13"/>
      <c r="AU441" s="13"/>
      <c r="AV441" s="13"/>
    </row>
    <row r="442" spans="7:48" ht="13" x14ac:dyDescent="0.15">
      <c r="G442" s="9"/>
      <c r="H442" s="9"/>
      <c r="I442" s="9"/>
      <c r="J442" s="9"/>
      <c r="K442" s="9"/>
      <c r="L442" s="9"/>
      <c r="M442" s="9"/>
      <c r="N442" s="9"/>
      <c r="O442" s="9"/>
      <c r="P442" s="9"/>
      <c r="Q442" s="9"/>
      <c r="R442" s="9"/>
      <c r="S442" s="9"/>
      <c r="T442" s="9"/>
      <c r="U442" s="11"/>
      <c r="V442" s="11"/>
      <c r="W442" s="11"/>
      <c r="X442" s="11"/>
      <c r="Y442" s="11"/>
      <c r="Z442" s="11"/>
      <c r="AA442" s="11"/>
      <c r="AB442" s="11"/>
      <c r="AC442" s="11"/>
      <c r="AD442" s="11"/>
      <c r="AE442" s="11"/>
      <c r="AF442" s="11"/>
      <c r="AG442" s="11"/>
      <c r="AH442" s="11"/>
      <c r="AI442" s="13"/>
      <c r="AJ442" s="13"/>
      <c r="AK442" s="13"/>
      <c r="AL442" s="13"/>
      <c r="AM442" s="13"/>
      <c r="AN442" s="13"/>
      <c r="AO442" s="13"/>
      <c r="AP442" s="13"/>
      <c r="AQ442" s="13"/>
      <c r="AR442" s="13"/>
      <c r="AS442" s="13"/>
      <c r="AT442" s="13"/>
      <c r="AU442" s="13"/>
      <c r="AV442" s="13"/>
    </row>
    <row r="443" spans="7:48" ht="13" x14ac:dyDescent="0.15">
      <c r="G443" s="9"/>
      <c r="H443" s="9"/>
      <c r="I443" s="9"/>
      <c r="J443" s="9"/>
      <c r="K443" s="9"/>
      <c r="L443" s="9"/>
      <c r="M443" s="9"/>
      <c r="N443" s="9"/>
      <c r="O443" s="9"/>
      <c r="P443" s="9"/>
      <c r="Q443" s="9"/>
      <c r="R443" s="9"/>
      <c r="S443" s="9"/>
      <c r="T443" s="9"/>
      <c r="U443" s="11"/>
      <c r="V443" s="11"/>
      <c r="W443" s="11"/>
      <c r="X443" s="11"/>
      <c r="Y443" s="11"/>
      <c r="Z443" s="11"/>
      <c r="AA443" s="11"/>
      <c r="AB443" s="11"/>
      <c r="AC443" s="11"/>
      <c r="AD443" s="11"/>
      <c r="AE443" s="11"/>
      <c r="AF443" s="11"/>
      <c r="AG443" s="11"/>
      <c r="AH443" s="11"/>
      <c r="AI443" s="13"/>
      <c r="AJ443" s="13"/>
      <c r="AK443" s="13"/>
      <c r="AL443" s="13"/>
      <c r="AM443" s="13"/>
      <c r="AN443" s="13"/>
      <c r="AO443" s="13"/>
      <c r="AP443" s="13"/>
      <c r="AQ443" s="13"/>
      <c r="AR443" s="13"/>
      <c r="AS443" s="13"/>
      <c r="AT443" s="13"/>
      <c r="AU443" s="13"/>
      <c r="AV443" s="13"/>
    </row>
    <row r="444" spans="7:48" ht="13" x14ac:dyDescent="0.15">
      <c r="G444" s="9"/>
      <c r="H444" s="9"/>
      <c r="I444" s="9"/>
      <c r="J444" s="9"/>
      <c r="K444" s="9"/>
      <c r="L444" s="9"/>
      <c r="M444" s="9"/>
      <c r="N444" s="9"/>
      <c r="O444" s="9"/>
      <c r="P444" s="9"/>
      <c r="Q444" s="9"/>
      <c r="R444" s="9"/>
      <c r="S444" s="9"/>
      <c r="T444" s="9"/>
      <c r="U444" s="11"/>
      <c r="V444" s="11"/>
      <c r="W444" s="11"/>
      <c r="X444" s="11"/>
      <c r="Y444" s="11"/>
      <c r="Z444" s="11"/>
      <c r="AA444" s="11"/>
      <c r="AB444" s="11"/>
      <c r="AC444" s="11"/>
      <c r="AD444" s="11"/>
      <c r="AE444" s="11"/>
      <c r="AF444" s="11"/>
      <c r="AG444" s="11"/>
      <c r="AH444" s="11"/>
      <c r="AI444" s="13"/>
      <c r="AJ444" s="13"/>
      <c r="AK444" s="13"/>
      <c r="AL444" s="13"/>
      <c r="AM444" s="13"/>
      <c r="AN444" s="13"/>
      <c r="AO444" s="13"/>
      <c r="AP444" s="13"/>
      <c r="AQ444" s="13"/>
      <c r="AR444" s="13"/>
      <c r="AS444" s="13"/>
      <c r="AT444" s="13"/>
      <c r="AU444" s="13"/>
      <c r="AV444" s="13"/>
    </row>
    <row r="445" spans="7:48" ht="13" x14ac:dyDescent="0.15">
      <c r="G445" s="9"/>
      <c r="H445" s="9"/>
      <c r="I445" s="9"/>
      <c r="J445" s="9"/>
      <c r="K445" s="9"/>
      <c r="L445" s="9"/>
      <c r="M445" s="9"/>
      <c r="N445" s="9"/>
      <c r="O445" s="9"/>
      <c r="P445" s="9"/>
      <c r="Q445" s="9"/>
      <c r="R445" s="9"/>
      <c r="S445" s="9"/>
      <c r="T445" s="9"/>
      <c r="U445" s="11"/>
      <c r="V445" s="11"/>
      <c r="W445" s="11"/>
      <c r="X445" s="11"/>
      <c r="Y445" s="11"/>
      <c r="Z445" s="11"/>
      <c r="AA445" s="11"/>
      <c r="AB445" s="11"/>
      <c r="AC445" s="11"/>
      <c r="AD445" s="11"/>
      <c r="AE445" s="11"/>
      <c r="AF445" s="11"/>
      <c r="AG445" s="11"/>
      <c r="AH445" s="11"/>
      <c r="AI445" s="13"/>
      <c r="AJ445" s="13"/>
      <c r="AK445" s="13"/>
      <c r="AL445" s="13"/>
      <c r="AM445" s="13"/>
      <c r="AN445" s="13"/>
      <c r="AO445" s="13"/>
      <c r="AP445" s="13"/>
      <c r="AQ445" s="13"/>
      <c r="AR445" s="13"/>
      <c r="AS445" s="13"/>
      <c r="AT445" s="13"/>
      <c r="AU445" s="13"/>
      <c r="AV445" s="13"/>
    </row>
    <row r="446" spans="7:48" ht="13" x14ac:dyDescent="0.15">
      <c r="G446" s="9"/>
      <c r="H446" s="9"/>
      <c r="I446" s="9"/>
      <c r="J446" s="9"/>
      <c r="K446" s="9"/>
      <c r="L446" s="9"/>
      <c r="M446" s="9"/>
      <c r="N446" s="9"/>
      <c r="O446" s="9"/>
      <c r="P446" s="9"/>
      <c r="Q446" s="9"/>
      <c r="R446" s="9"/>
      <c r="S446" s="9"/>
      <c r="T446" s="9"/>
      <c r="U446" s="11"/>
      <c r="V446" s="11"/>
      <c r="W446" s="11"/>
      <c r="X446" s="11"/>
      <c r="Y446" s="11"/>
      <c r="Z446" s="11"/>
      <c r="AA446" s="11"/>
      <c r="AB446" s="11"/>
      <c r="AC446" s="11"/>
      <c r="AD446" s="11"/>
      <c r="AE446" s="11"/>
      <c r="AF446" s="11"/>
      <c r="AG446" s="11"/>
      <c r="AH446" s="11"/>
      <c r="AI446" s="13"/>
      <c r="AJ446" s="13"/>
      <c r="AK446" s="13"/>
      <c r="AL446" s="13"/>
      <c r="AM446" s="13"/>
      <c r="AN446" s="13"/>
      <c r="AO446" s="13"/>
      <c r="AP446" s="13"/>
      <c r="AQ446" s="13"/>
      <c r="AR446" s="13"/>
      <c r="AS446" s="13"/>
      <c r="AT446" s="13"/>
      <c r="AU446" s="13"/>
      <c r="AV446" s="13"/>
    </row>
    <row r="447" spans="7:48" ht="13" x14ac:dyDescent="0.15">
      <c r="G447" s="9"/>
      <c r="H447" s="9"/>
      <c r="I447" s="9"/>
      <c r="J447" s="9"/>
      <c r="K447" s="9"/>
      <c r="L447" s="9"/>
      <c r="M447" s="9"/>
      <c r="N447" s="9"/>
      <c r="O447" s="9"/>
      <c r="P447" s="9"/>
      <c r="Q447" s="9"/>
      <c r="R447" s="9"/>
      <c r="S447" s="9"/>
      <c r="T447" s="9"/>
      <c r="U447" s="11"/>
      <c r="V447" s="11"/>
      <c r="W447" s="11"/>
      <c r="X447" s="11"/>
      <c r="Y447" s="11"/>
      <c r="Z447" s="11"/>
      <c r="AA447" s="11"/>
      <c r="AB447" s="11"/>
      <c r="AC447" s="11"/>
      <c r="AD447" s="11"/>
      <c r="AE447" s="11"/>
      <c r="AF447" s="11"/>
      <c r="AG447" s="11"/>
      <c r="AH447" s="11"/>
      <c r="AI447" s="13"/>
      <c r="AJ447" s="13"/>
      <c r="AK447" s="13"/>
      <c r="AL447" s="13"/>
      <c r="AM447" s="13"/>
      <c r="AN447" s="13"/>
      <c r="AO447" s="13"/>
      <c r="AP447" s="13"/>
      <c r="AQ447" s="13"/>
      <c r="AR447" s="13"/>
      <c r="AS447" s="13"/>
      <c r="AT447" s="13"/>
      <c r="AU447" s="13"/>
      <c r="AV447" s="13"/>
    </row>
    <row r="448" spans="7:48" ht="13" x14ac:dyDescent="0.15">
      <c r="G448" s="9"/>
      <c r="H448" s="9"/>
      <c r="I448" s="9"/>
      <c r="J448" s="9"/>
      <c r="K448" s="9"/>
      <c r="L448" s="9"/>
      <c r="M448" s="9"/>
      <c r="N448" s="9"/>
      <c r="O448" s="9"/>
      <c r="P448" s="9"/>
      <c r="Q448" s="9"/>
      <c r="R448" s="9"/>
      <c r="S448" s="9"/>
      <c r="T448" s="9"/>
      <c r="U448" s="11"/>
      <c r="V448" s="11"/>
      <c r="W448" s="11"/>
      <c r="X448" s="11"/>
      <c r="Y448" s="11"/>
      <c r="Z448" s="11"/>
      <c r="AA448" s="11"/>
      <c r="AB448" s="11"/>
      <c r="AC448" s="11"/>
      <c r="AD448" s="11"/>
      <c r="AE448" s="11"/>
      <c r="AF448" s="11"/>
      <c r="AG448" s="11"/>
      <c r="AH448" s="11"/>
      <c r="AI448" s="13"/>
      <c r="AJ448" s="13"/>
      <c r="AK448" s="13"/>
      <c r="AL448" s="13"/>
      <c r="AM448" s="13"/>
      <c r="AN448" s="13"/>
      <c r="AO448" s="13"/>
      <c r="AP448" s="13"/>
      <c r="AQ448" s="13"/>
      <c r="AR448" s="13"/>
      <c r="AS448" s="13"/>
      <c r="AT448" s="13"/>
      <c r="AU448" s="13"/>
      <c r="AV448" s="13"/>
    </row>
    <row r="449" spans="7:48" ht="13" x14ac:dyDescent="0.15">
      <c r="G449" s="9"/>
      <c r="H449" s="9"/>
      <c r="I449" s="9"/>
      <c r="J449" s="9"/>
      <c r="K449" s="9"/>
      <c r="L449" s="9"/>
      <c r="M449" s="9"/>
      <c r="N449" s="9"/>
      <c r="O449" s="9"/>
      <c r="P449" s="9"/>
      <c r="Q449" s="9"/>
      <c r="R449" s="9"/>
      <c r="S449" s="9"/>
      <c r="T449" s="9"/>
      <c r="U449" s="11"/>
      <c r="V449" s="11"/>
      <c r="W449" s="11"/>
      <c r="X449" s="11"/>
      <c r="Y449" s="11"/>
      <c r="Z449" s="11"/>
      <c r="AA449" s="11"/>
      <c r="AB449" s="11"/>
      <c r="AC449" s="11"/>
      <c r="AD449" s="11"/>
      <c r="AE449" s="11"/>
      <c r="AF449" s="11"/>
      <c r="AG449" s="11"/>
      <c r="AH449" s="11"/>
      <c r="AI449" s="13"/>
      <c r="AJ449" s="13"/>
      <c r="AK449" s="13"/>
      <c r="AL449" s="13"/>
      <c r="AM449" s="13"/>
      <c r="AN449" s="13"/>
      <c r="AO449" s="13"/>
      <c r="AP449" s="13"/>
      <c r="AQ449" s="13"/>
      <c r="AR449" s="13"/>
      <c r="AS449" s="13"/>
      <c r="AT449" s="13"/>
      <c r="AU449" s="13"/>
      <c r="AV449" s="13"/>
    </row>
    <row r="450" spans="7:48" ht="13" x14ac:dyDescent="0.15">
      <c r="G450" s="9"/>
      <c r="H450" s="9"/>
      <c r="I450" s="9"/>
      <c r="J450" s="9"/>
      <c r="K450" s="9"/>
      <c r="L450" s="9"/>
      <c r="M450" s="9"/>
      <c r="N450" s="9"/>
      <c r="O450" s="9"/>
      <c r="P450" s="9"/>
      <c r="Q450" s="9"/>
      <c r="R450" s="9"/>
      <c r="S450" s="9"/>
      <c r="T450" s="9"/>
      <c r="U450" s="11"/>
      <c r="V450" s="11"/>
      <c r="W450" s="11"/>
      <c r="X450" s="11"/>
      <c r="Y450" s="11"/>
      <c r="Z450" s="11"/>
      <c r="AA450" s="11"/>
      <c r="AB450" s="11"/>
      <c r="AC450" s="11"/>
      <c r="AD450" s="11"/>
      <c r="AE450" s="11"/>
      <c r="AF450" s="11"/>
      <c r="AG450" s="11"/>
      <c r="AH450" s="11"/>
      <c r="AI450" s="13"/>
      <c r="AJ450" s="13"/>
      <c r="AK450" s="13"/>
      <c r="AL450" s="13"/>
      <c r="AM450" s="13"/>
      <c r="AN450" s="13"/>
      <c r="AO450" s="13"/>
      <c r="AP450" s="13"/>
      <c r="AQ450" s="13"/>
      <c r="AR450" s="13"/>
      <c r="AS450" s="13"/>
      <c r="AT450" s="13"/>
      <c r="AU450" s="13"/>
      <c r="AV450" s="13"/>
    </row>
    <row r="451" spans="7:48" ht="13" x14ac:dyDescent="0.15">
      <c r="G451" s="9"/>
      <c r="H451" s="9"/>
      <c r="I451" s="9"/>
      <c r="J451" s="9"/>
      <c r="K451" s="9"/>
      <c r="L451" s="9"/>
      <c r="M451" s="9"/>
      <c r="N451" s="9"/>
      <c r="O451" s="9"/>
      <c r="P451" s="9"/>
      <c r="Q451" s="9"/>
      <c r="R451" s="9"/>
      <c r="S451" s="9"/>
      <c r="T451" s="9"/>
      <c r="U451" s="11"/>
      <c r="V451" s="11"/>
      <c r="W451" s="11"/>
      <c r="X451" s="11"/>
      <c r="Y451" s="11"/>
      <c r="Z451" s="11"/>
      <c r="AA451" s="11"/>
      <c r="AB451" s="11"/>
      <c r="AC451" s="11"/>
      <c r="AD451" s="11"/>
      <c r="AE451" s="11"/>
      <c r="AF451" s="11"/>
      <c r="AG451" s="11"/>
      <c r="AH451" s="11"/>
      <c r="AI451" s="13"/>
      <c r="AJ451" s="13"/>
      <c r="AK451" s="13"/>
      <c r="AL451" s="13"/>
      <c r="AM451" s="13"/>
      <c r="AN451" s="13"/>
      <c r="AO451" s="13"/>
      <c r="AP451" s="13"/>
      <c r="AQ451" s="13"/>
      <c r="AR451" s="13"/>
      <c r="AS451" s="13"/>
      <c r="AT451" s="13"/>
      <c r="AU451" s="13"/>
      <c r="AV451" s="13"/>
    </row>
    <row r="452" spans="7:48" ht="13" x14ac:dyDescent="0.15">
      <c r="G452" s="9"/>
      <c r="H452" s="9"/>
      <c r="I452" s="9"/>
      <c r="J452" s="9"/>
      <c r="K452" s="9"/>
      <c r="L452" s="9"/>
      <c r="M452" s="9"/>
      <c r="N452" s="9"/>
      <c r="O452" s="9"/>
      <c r="P452" s="9"/>
      <c r="Q452" s="9"/>
      <c r="R452" s="9"/>
      <c r="S452" s="9"/>
      <c r="T452" s="9"/>
      <c r="U452" s="11"/>
      <c r="V452" s="11"/>
      <c r="W452" s="11"/>
      <c r="X452" s="11"/>
      <c r="Y452" s="11"/>
      <c r="Z452" s="11"/>
      <c r="AA452" s="11"/>
      <c r="AB452" s="11"/>
      <c r="AC452" s="11"/>
      <c r="AD452" s="11"/>
      <c r="AE452" s="11"/>
      <c r="AF452" s="11"/>
      <c r="AG452" s="11"/>
      <c r="AH452" s="11"/>
      <c r="AI452" s="13"/>
      <c r="AJ452" s="13"/>
      <c r="AK452" s="13"/>
      <c r="AL452" s="13"/>
      <c r="AM452" s="13"/>
      <c r="AN452" s="13"/>
      <c r="AO452" s="13"/>
      <c r="AP452" s="13"/>
      <c r="AQ452" s="13"/>
      <c r="AR452" s="13"/>
      <c r="AS452" s="13"/>
      <c r="AT452" s="13"/>
      <c r="AU452" s="13"/>
      <c r="AV452" s="13"/>
    </row>
    <row r="453" spans="7:48" ht="13" x14ac:dyDescent="0.15">
      <c r="G453" s="9"/>
      <c r="H453" s="9"/>
      <c r="I453" s="9"/>
      <c r="J453" s="9"/>
      <c r="K453" s="9"/>
      <c r="L453" s="9"/>
      <c r="M453" s="9"/>
      <c r="N453" s="9"/>
      <c r="O453" s="9"/>
      <c r="P453" s="9"/>
      <c r="Q453" s="9"/>
      <c r="R453" s="9"/>
      <c r="S453" s="9"/>
      <c r="T453" s="9"/>
      <c r="U453" s="11"/>
      <c r="V453" s="11"/>
      <c r="W453" s="11"/>
      <c r="X453" s="11"/>
      <c r="Y453" s="11"/>
      <c r="Z453" s="11"/>
      <c r="AA453" s="11"/>
      <c r="AB453" s="11"/>
      <c r="AC453" s="11"/>
      <c r="AD453" s="11"/>
      <c r="AE453" s="11"/>
      <c r="AF453" s="11"/>
      <c r="AG453" s="11"/>
      <c r="AH453" s="11"/>
      <c r="AI453" s="13"/>
      <c r="AJ453" s="13"/>
      <c r="AK453" s="13"/>
      <c r="AL453" s="13"/>
      <c r="AM453" s="13"/>
      <c r="AN453" s="13"/>
      <c r="AO453" s="13"/>
      <c r="AP453" s="13"/>
      <c r="AQ453" s="13"/>
      <c r="AR453" s="13"/>
      <c r="AS453" s="13"/>
      <c r="AT453" s="13"/>
      <c r="AU453" s="13"/>
      <c r="AV453" s="13"/>
    </row>
    <row r="454" spans="7:48" ht="13" x14ac:dyDescent="0.15">
      <c r="G454" s="9"/>
      <c r="H454" s="9"/>
      <c r="I454" s="9"/>
      <c r="J454" s="9"/>
      <c r="K454" s="9"/>
      <c r="L454" s="9"/>
      <c r="M454" s="9"/>
      <c r="N454" s="9"/>
      <c r="O454" s="9"/>
      <c r="P454" s="9"/>
      <c r="Q454" s="9"/>
      <c r="R454" s="9"/>
      <c r="S454" s="9"/>
      <c r="T454" s="9"/>
      <c r="U454" s="11"/>
      <c r="V454" s="11"/>
      <c r="W454" s="11"/>
      <c r="X454" s="11"/>
      <c r="Y454" s="11"/>
      <c r="Z454" s="11"/>
      <c r="AA454" s="11"/>
      <c r="AB454" s="11"/>
      <c r="AC454" s="11"/>
      <c r="AD454" s="11"/>
      <c r="AE454" s="11"/>
      <c r="AF454" s="11"/>
      <c r="AG454" s="11"/>
      <c r="AH454" s="11"/>
      <c r="AI454" s="13"/>
      <c r="AJ454" s="13"/>
      <c r="AK454" s="13"/>
      <c r="AL454" s="13"/>
      <c r="AM454" s="13"/>
      <c r="AN454" s="13"/>
      <c r="AO454" s="13"/>
      <c r="AP454" s="13"/>
      <c r="AQ454" s="13"/>
      <c r="AR454" s="13"/>
      <c r="AS454" s="13"/>
      <c r="AT454" s="13"/>
      <c r="AU454" s="13"/>
      <c r="AV454" s="13"/>
    </row>
    <row r="455" spans="7:48" ht="13" x14ac:dyDescent="0.15">
      <c r="G455" s="9"/>
      <c r="H455" s="9"/>
      <c r="I455" s="9"/>
      <c r="J455" s="9"/>
      <c r="K455" s="9"/>
      <c r="L455" s="9"/>
      <c r="M455" s="9"/>
      <c r="N455" s="9"/>
      <c r="O455" s="9"/>
      <c r="P455" s="9"/>
      <c r="Q455" s="9"/>
      <c r="R455" s="9"/>
      <c r="S455" s="9"/>
      <c r="T455" s="9"/>
      <c r="U455" s="11"/>
      <c r="V455" s="11"/>
      <c r="W455" s="11"/>
      <c r="X455" s="11"/>
      <c r="Y455" s="11"/>
      <c r="Z455" s="11"/>
      <c r="AA455" s="11"/>
      <c r="AB455" s="11"/>
      <c r="AC455" s="11"/>
      <c r="AD455" s="11"/>
      <c r="AE455" s="11"/>
      <c r="AF455" s="11"/>
      <c r="AG455" s="11"/>
      <c r="AH455" s="11"/>
      <c r="AI455" s="13"/>
      <c r="AJ455" s="13"/>
      <c r="AK455" s="13"/>
      <c r="AL455" s="13"/>
      <c r="AM455" s="13"/>
      <c r="AN455" s="13"/>
      <c r="AO455" s="13"/>
      <c r="AP455" s="13"/>
      <c r="AQ455" s="13"/>
      <c r="AR455" s="13"/>
      <c r="AS455" s="13"/>
      <c r="AT455" s="13"/>
      <c r="AU455" s="13"/>
      <c r="AV455" s="13"/>
    </row>
    <row r="456" spans="7:48" ht="13" x14ac:dyDescent="0.15">
      <c r="G456" s="9"/>
      <c r="H456" s="9"/>
      <c r="I456" s="9"/>
      <c r="J456" s="9"/>
      <c r="K456" s="9"/>
      <c r="L456" s="9"/>
      <c r="M456" s="9"/>
      <c r="N456" s="9"/>
      <c r="O456" s="9"/>
      <c r="P456" s="9"/>
      <c r="Q456" s="9"/>
      <c r="R456" s="9"/>
      <c r="S456" s="9"/>
      <c r="T456" s="9"/>
      <c r="U456" s="11"/>
      <c r="V456" s="11"/>
      <c r="W456" s="11"/>
      <c r="X456" s="11"/>
      <c r="Y456" s="11"/>
      <c r="Z456" s="11"/>
      <c r="AA456" s="11"/>
      <c r="AB456" s="11"/>
      <c r="AC456" s="11"/>
      <c r="AD456" s="11"/>
      <c r="AE456" s="11"/>
      <c r="AF456" s="11"/>
      <c r="AG456" s="11"/>
      <c r="AH456" s="11"/>
      <c r="AI456" s="13"/>
      <c r="AJ456" s="13"/>
      <c r="AK456" s="13"/>
      <c r="AL456" s="13"/>
      <c r="AM456" s="13"/>
      <c r="AN456" s="13"/>
      <c r="AO456" s="13"/>
      <c r="AP456" s="13"/>
      <c r="AQ456" s="13"/>
      <c r="AR456" s="13"/>
      <c r="AS456" s="13"/>
      <c r="AT456" s="13"/>
      <c r="AU456" s="13"/>
      <c r="AV456" s="13"/>
    </row>
    <row r="457" spans="7:48" ht="13" x14ac:dyDescent="0.15">
      <c r="G457" s="9"/>
      <c r="H457" s="9"/>
      <c r="I457" s="9"/>
      <c r="J457" s="9"/>
      <c r="K457" s="9"/>
      <c r="L457" s="9"/>
      <c r="M457" s="9"/>
      <c r="N457" s="9"/>
      <c r="O457" s="9"/>
      <c r="P457" s="9"/>
      <c r="Q457" s="9"/>
      <c r="R457" s="9"/>
      <c r="S457" s="9"/>
      <c r="T457" s="9"/>
      <c r="U457" s="11"/>
      <c r="V457" s="11"/>
      <c r="W457" s="11"/>
      <c r="X457" s="11"/>
      <c r="Y457" s="11"/>
      <c r="Z457" s="11"/>
      <c r="AA457" s="11"/>
      <c r="AB457" s="11"/>
      <c r="AC457" s="11"/>
      <c r="AD457" s="11"/>
      <c r="AE457" s="11"/>
      <c r="AF457" s="11"/>
      <c r="AG457" s="11"/>
      <c r="AH457" s="11"/>
      <c r="AI457" s="13"/>
      <c r="AJ457" s="13"/>
      <c r="AK457" s="13"/>
      <c r="AL457" s="13"/>
      <c r="AM457" s="13"/>
      <c r="AN457" s="13"/>
      <c r="AO457" s="13"/>
      <c r="AP457" s="13"/>
      <c r="AQ457" s="13"/>
      <c r="AR457" s="13"/>
      <c r="AS457" s="13"/>
      <c r="AT457" s="13"/>
      <c r="AU457" s="13"/>
      <c r="AV457" s="13"/>
    </row>
    <row r="458" spans="7:48" ht="13" x14ac:dyDescent="0.15">
      <c r="G458" s="9"/>
      <c r="H458" s="9"/>
      <c r="I458" s="9"/>
      <c r="J458" s="9"/>
      <c r="K458" s="9"/>
      <c r="L458" s="9"/>
      <c r="M458" s="9"/>
      <c r="N458" s="9"/>
      <c r="O458" s="9"/>
      <c r="P458" s="9"/>
      <c r="Q458" s="9"/>
      <c r="R458" s="9"/>
      <c r="S458" s="9"/>
      <c r="T458" s="9"/>
      <c r="U458" s="11"/>
      <c r="V458" s="11"/>
      <c r="W458" s="11"/>
      <c r="X458" s="11"/>
      <c r="Y458" s="11"/>
      <c r="Z458" s="11"/>
      <c r="AA458" s="11"/>
      <c r="AB458" s="11"/>
      <c r="AC458" s="11"/>
      <c r="AD458" s="11"/>
      <c r="AE458" s="11"/>
      <c r="AF458" s="11"/>
      <c r="AG458" s="11"/>
      <c r="AH458" s="11"/>
      <c r="AI458" s="13"/>
      <c r="AJ458" s="13"/>
      <c r="AK458" s="13"/>
      <c r="AL458" s="13"/>
      <c r="AM458" s="13"/>
      <c r="AN458" s="13"/>
      <c r="AO458" s="13"/>
      <c r="AP458" s="13"/>
      <c r="AQ458" s="13"/>
      <c r="AR458" s="13"/>
      <c r="AS458" s="13"/>
      <c r="AT458" s="13"/>
      <c r="AU458" s="13"/>
      <c r="AV458" s="13"/>
    </row>
    <row r="459" spans="7:48" ht="13" x14ac:dyDescent="0.15">
      <c r="G459" s="9"/>
      <c r="H459" s="9"/>
      <c r="I459" s="9"/>
      <c r="J459" s="9"/>
      <c r="K459" s="9"/>
      <c r="L459" s="9"/>
      <c r="M459" s="9"/>
      <c r="N459" s="9"/>
      <c r="O459" s="9"/>
      <c r="P459" s="9"/>
      <c r="Q459" s="9"/>
      <c r="R459" s="9"/>
      <c r="S459" s="9"/>
      <c r="T459" s="9"/>
      <c r="U459" s="11"/>
      <c r="V459" s="11"/>
      <c r="W459" s="11"/>
      <c r="X459" s="11"/>
      <c r="Y459" s="11"/>
      <c r="Z459" s="11"/>
      <c r="AA459" s="11"/>
      <c r="AB459" s="11"/>
      <c r="AC459" s="11"/>
      <c r="AD459" s="11"/>
      <c r="AE459" s="11"/>
      <c r="AF459" s="11"/>
      <c r="AG459" s="11"/>
      <c r="AH459" s="11"/>
      <c r="AI459" s="13"/>
      <c r="AJ459" s="13"/>
      <c r="AK459" s="13"/>
      <c r="AL459" s="13"/>
      <c r="AM459" s="13"/>
      <c r="AN459" s="13"/>
      <c r="AO459" s="13"/>
      <c r="AP459" s="13"/>
      <c r="AQ459" s="13"/>
      <c r="AR459" s="13"/>
      <c r="AS459" s="13"/>
      <c r="AT459" s="13"/>
      <c r="AU459" s="13"/>
      <c r="AV459" s="13"/>
    </row>
    <row r="460" spans="7:48" ht="13" x14ac:dyDescent="0.15">
      <c r="G460" s="9"/>
      <c r="H460" s="9"/>
      <c r="I460" s="9"/>
      <c r="J460" s="9"/>
      <c r="K460" s="9"/>
      <c r="L460" s="9"/>
      <c r="M460" s="9"/>
      <c r="N460" s="9"/>
      <c r="O460" s="9"/>
      <c r="P460" s="9"/>
      <c r="Q460" s="9"/>
      <c r="R460" s="9"/>
      <c r="S460" s="9"/>
      <c r="T460" s="9"/>
      <c r="U460" s="11"/>
      <c r="V460" s="11"/>
      <c r="W460" s="11"/>
      <c r="X460" s="11"/>
      <c r="Y460" s="11"/>
      <c r="Z460" s="11"/>
      <c r="AA460" s="11"/>
      <c r="AB460" s="11"/>
      <c r="AC460" s="11"/>
      <c r="AD460" s="11"/>
      <c r="AE460" s="11"/>
      <c r="AF460" s="11"/>
      <c r="AG460" s="11"/>
      <c r="AH460" s="11"/>
      <c r="AI460" s="13"/>
      <c r="AJ460" s="13"/>
      <c r="AK460" s="13"/>
      <c r="AL460" s="13"/>
      <c r="AM460" s="13"/>
      <c r="AN460" s="13"/>
      <c r="AO460" s="13"/>
      <c r="AP460" s="13"/>
      <c r="AQ460" s="13"/>
      <c r="AR460" s="13"/>
      <c r="AS460" s="13"/>
      <c r="AT460" s="13"/>
      <c r="AU460" s="13"/>
      <c r="AV460" s="13"/>
    </row>
    <row r="461" spans="7:48" ht="13" x14ac:dyDescent="0.15">
      <c r="G461" s="9"/>
      <c r="H461" s="9"/>
      <c r="I461" s="9"/>
      <c r="J461" s="9"/>
      <c r="K461" s="9"/>
      <c r="L461" s="9"/>
      <c r="M461" s="9"/>
      <c r="N461" s="9"/>
      <c r="O461" s="9"/>
      <c r="P461" s="9"/>
      <c r="Q461" s="9"/>
      <c r="R461" s="9"/>
      <c r="S461" s="9"/>
      <c r="T461" s="9"/>
      <c r="U461" s="11"/>
      <c r="V461" s="11"/>
      <c r="W461" s="11"/>
      <c r="X461" s="11"/>
      <c r="Y461" s="11"/>
      <c r="Z461" s="11"/>
      <c r="AA461" s="11"/>
      <c r="AB461" s="11"/>
      <c r="AC461" s="11"/>
      <c r="AD461" s="11"/>
      <c r="AE461" s="11"/>
      <c r="AF461" s="11"/>
      <c r="AG461" s="11"/>
      <c r="AH461" s="11"/>
      <c r="AI461" s="13"/>
      <c r="AJ461" s="13"/>
      <c r="AK461" s="13"/>
      <c r="AL461" s="13"/>
      <c r="AM461" s="13"/>
      <c r="AN461" s="13"/>
      <c r="AO461" s="13"/>
      <c r="AP461" s="13"/>
      <c r="AQ461" s="13"/>
      <c r="AR461" s="13"/>
      <c r="AS461" s="13"/>
      <c r="AT461" s="13"/>
      <c r="AU461" s="13"/>
      <c r="AV461" s="13"/>
    </row>
    <row r="462" spans="7:48" ht="13" x14ac:dyDescent="0.15">
      <c r="G462" s="9"/>
      <c r="H462" s="9"/>
      <c r="I462" s="9"/>
      <c r="J462" s="9"/>
      <c r="K462" s="9"/>
      <c r="L462" s="9"/>
      <c r="M462" s="9"/>
      <c r="N462" s="9"/>
      <c r="O462" s="9"/>
      <c r="P462" s="9"/>
      <c r="Q462" s="9"/>
      <c r="R462" s="9"/>
      <c r="S462" s="9"/>
      <c r="T462" s="9"/>
      <c r="U462" s="11"/>
      <c r="V462" s="11"/>
      <c r="W462" s="11"/>
      <c r="X462" s="11"/>
      <c r="Y462" s="11"/>
      <c r="Z462" s="11"/>
      <c r="AA462" s="11"/>
      <c r="AB462" s="11"/>
      <c r="AC462" s="11"/>
      <c r="AD462" s="11"/>
      <c r="AE462" s="11"/>
      <c r="AF462" s="11"/>
      <c r="AG462" s="11"/>
      <c r="AH462" s="11"/>
      <c r="AI462" s="13"/>
      <c r="AJ462" s="13"/>
      <c r="AK462" s="13"/>
      <c r="AL462" s="13"/>
      <c r="AM462" s="13"/>
      <c r="AN462" s="13"/>
      <c r="AO462" s="13"/>
      <c r="AP462" s="13"/>
      <c r="AQ462" s="13"/>
      <c r="AR462" s="13"/>
      <c r="AS462" s="13"/>
      <c r="AT462" s="13"/>
      <c r="AU462" s="13"/>
      <c r="AV462" s="13"/>
    </row>
    <row r="463" spans="7:48" ht="13" x14ac:dyDescent="0.15">
      <c r="G463" s="9"/>
      <c r="H463" s="9"/>
      <c r="I463" s="9"/>
      <c r="J463" s="9"/>
      <c r="K463" s="9"/>
      <c r="L463" s="9"/>
      <c r="M463" s="9"/>
      <c r="N463" s="9"/>
      <c r="O463" s="9"/>
      <c r="P463" s="9"/>
      <c r="Q463" s="9"/>
      <c r="R463" s="9"/>
      <c r="S463" s="9"/>
      <c r="T463" s="9"/>
      <c r="U463" s="11"/>
      <c r="V463" s="11"/>
      <c r="W463" s="11"/>
      <c r="X463" s="11"/>
      <c r="Y463" s="11"/>
      <c r="Z463" s="11"/>
      <c r="AA463" s="11"/>
      <c r="AB463" s="11"/>
      <c r="AC463" s="11"/>
      <c r="AD463" s="11"/>
      <c r="AE463" s="11"/>
      <c r="AF463" s="11"/>
      <c r="AG463" s="11"/>
      <c r="AH463" s="11"/>
      <c r="AI463" s="13"/>
      <c r="AJ463" s="13"/>
      <c r="AK463" s="13"/>
      <c r="AL463" s="13"/>
      <c r="AM463" s="13"/>
      <c r="AN463" s="13"/>
      <c r="AO463" s="13"/>
      <c r="AP463" s="13"/>
      <c r="AQ463" s="13"/>
      <c r="AR463" s="13"/>
      <c r="AS463" s="13"/>
      <c r="AT463" s="13"/>
      <c r="AU463" s="13"/>
      <c r="AV463" s="13"/>
    </row>
    <row r="464" spans="7:48" ht="13" x14ac:dyDescent="0.15">
      <c r="G464" s="9"/>
      <c r="H464" s="9"/>
      <c r="I464" s="9"/>
      <c r="J464" s="9"/>
      <c r="K464" s="9"/>
      <c r="L464" s="9"/>
      <c r="M464" s="9"/>
      <c r="N464" s="9"/>
      <c r="O464" s="9"/>
      <c r="P464" s="9"/>
      <c r="Q464" s="9"/>
      <c r="R464" s="9"/>
      <c r="S464" s="9"/>
      <c r="T464" s="9"/>
      <c r="U464" s="11"/>
      <c r="V464" s="11"/>
      <c r="W464" s="11"/>
      <c r="X464" s="11"/>
      <c r="Y464" s="11"/>
      <c r="Z464" s="11"/>
      <c r="AA464" s="11"/>
      <c r="AB464" s="11"/>
      <c r="AC464" s="11"/>
      <c r="AD464" s="11"/>
      <c r="AE464" s="11"/>
      <c r="AF464" s="11"/>
      <c r="AG464" s="11"/>
      <c r="AH464" s="11"/>
      <c r="AI464" s="13"/>
      <c r="AJ464" s="13"/>
      <c r="AK464" s="13"/>
      <c r="AL464" s="13"/>
      <c r="AM464" s="13"/>
      <c r="AN464" s="13"/>
      <c r="AO464" s="13"/>
      <c r="AP464" s="13"/>
      <c r="AQ464" s="13"/>
      <c r="AR464" s="13"/>
      <c r="AS464" s="13"/>
      <c r="AT464" s="13"/>
      <c r="AU464" s="13"/>
      <c r="AV464" s="13"/>
    </row>
    <row r="465" spans="7:48" ht="13" x14ac:dyDescent="0.15">
      <c r="G465" s="9"/>
      <c r="H465" s="9"/>
      <c r="I465" s="9"/>
      <c r="J465" s="9"/>
      <c r="K465" s="9"/>
      <c r="L465" s="9"/>
      <c r="M465" s="9"/>
      <c r="N465" s="9"/>
      <c r="O465" s="9"/>
      <c r="P465" s="9"/>
      <c r="Q465" s="9"/>
      <c r="R465" s="9"/>
      <c r="S465" s="9"/>
      <c r="T465" s="9"/>
      <c r="U465" s="11"/>
      <c r="V465" s="11"/>
      <c r="W465" s="11"/>
      <c r="X465" s="11"/>
      <c r="Y465" s="11"/>
      <c r="Z465" s="11"/>
      <c r="AA465" s="11"/>
      <c r="AB465" s="11"/>
      <c r="AC465" s="11"/>
      <c r="AD465" s="11"/>
      <c r="AE465" s="11"/>
      <c r="AF465" s="11"/>
      <c r="AG465" s="11"/>
      <c r="AH465" s="11"/>
      <c r="AI465" s="13"/>
      <c r="AJ465" s="13"/>
      <c r="AK465" s="13"/>
      <c r="AL465" s="13"/>
      <c r="AM465" s="13"/>
      <c r="AN465" s="13"/>
      <c r="AO465" s="13"/>
      <c r="AP465" s="13"/>
      <c r="AQ465" s="13"/>
      <c r="AR465" s="13"/>
      <c r="AS465" s="13"/>
      <c r="AT465" s="13"/>
      <c r="AU465" s="13"/>
      <c r="AV465" s="13"/>
    </row>
    <row r="466" spans="7:48" ht="13" x14ac:dyDescent="0.15">
      <c r="G466" s="9"/>
      <c r="H466" s="9"/>
      <c r="I466" s="9"/>
      <c r="J466" s="9"/>
      <c r="K466" s="9"/>
      <c r="L466" s="9"/>
      <c r="M466" s="9"/>
      <c r="N466" s="9"/>
      <c r="O466" s="9"/>
      <c r="P466" s="9"/>
      <c r="Q466" s="9"/>
      <c r="R466" s="9"/>
      <c r="S466" s="9"/>
      <c r="T466" s="9"/>
      <c r="U466" s="11"/>
      <c r="V466" s="11"/>
      <c r="W466" s="11"/>
      <c r="X466" s="11"/>
      <c r="Y466" s="11"/>
      <c r="Z466" s="11"/>
      <c r="AA466" s="11"/>
      <c r="AB466" s="11"/>
      <c r="AC466" s="11"/>
      <c r="AD466" s="11"/>
      <c r="AE466" s="11"/>
      <c r="AF466" s="11"/>
      <c r="AG466" s="11"/>
      <c r="AH466" s="11"/>
      <c r="AI466" s="13"/>
      <c r="AJ466" s="13"/>
      <c r="AK466" s="13"/>
      <c r="AL466" s="13"/>
      <c r="AM466" s="13"/>
      <c r="AN466" s="13"/>
      <c r="AO466" s="13"/>
      <c r="AP466" s="13"/>
      <c r="AQ466" s="13"/>
      <c r="AR466" s="13"/>
      <c r="AS466" s="13"/>
      <c r="AT466" s="13"/>
      <c r="AU466" s="13"/>
      <c r="AV466" s="13"/>
    </row>
    <row r="467" spans="7:48" ht="13" x14ac:dyDescent="0.15">
      <c r="G467" s="9"/>
      <c r="H467" s="9"/>
      <c r="I467" s="9"/>
      <c r="J467" s="9"/>
      <c r="K467" s="9"/>
      <c r="L467" s="9"/>
      <c r="M467" s="9"/>
      <c r="N467" s="9"/>
      <c r="O467" s="9"/>
      <c r="P467" s="9"/>
      <c r="Q467" s="9"/>
      <c r="R467" s="9"/>
      <c r="S467" s="9"/>
      <c r="T467" s="9"/>
      <c r="U467" s="11"/>
      <c r="V467" s="11"/>
      <c r="W467" s="11"/>
      <c r="X467" s="11"/>
      <c r="Y467" s="11"/>
      <c r="Z467" s="11"/>
      <c r="AA467" s="11"/>
      <c r="AB467" s="11"/>
      <c r="AC467" s="11"/>
      <c r="AD467" s="11"/>
      <c r="AE467" s="11"/>
      <c r="AF467" s="11"/>
      <c r="AG467" s="11"/>
      <c r="AH467" s="11"/>
      <c r="AI467" s="13"/>
      <c r="AJ467" s="13"/>
      <c r="AK467" s="13"/>
      <c r="AL467" s="13"/>
      <c r="AM467" s="13"/>
      <c r="AN467" s="13"/>
      <c r="AO467" s="13"/>
      <c r="AP467" s="13"/>
      <c r="AQ467" s="13"/>
      <c r="AR467" s="13"/>
      <c r="AS467" s="13"/>
      <c r="AT467" s="13"/>
      <c r="AU467" s="13"/>
      <c r="AV467" s="13"/>
    </row>
    <row r="468" spans="7:48" ht="13" x14ac:dyDescent="0.15">
      <c r="G468" s="9"/>
      <c r="H468" s="9"/>
      <c r="I468" s="9"/>
      <c r="J468" s="9"/>
      <c r="K468" s="9"/>
      <c r="L468" s="9"/>
      <c r="M468" s="9"/>
      <c r="N468" s="9"/>
      <c r="O468" s="9"/>
      <c r="P468" s="9"/>
      <c r="Q468" s="9"/>
      <c r="R468" s="9"/>
      <c r="S468" s="9"/>
      <c r="T468" s="9"/>
      <c r="U468" s="11"/>
      <c r="V468" s="11"/>
      <c r="W468" s="11"/>
      <c r="X468" s="11"/>
      <c r="Y468" s="11"/>
      <c r="Z468" s="11"/>
      <c r="AA468" s="11"/>
      <c r="AB468" s="11"/>
      <c r="AC468" s="11"/>
      <c r="AD468" s="11"/>
      <c r="AE468" s="11"/>
      <c r="AF468" s="11"/>
      <c r="AG468" s="11"/>
      <c r="AH468" s="11"/>
      <c r="AI468" s="13"/>
      <c r="AJ468" s="13"/>
      <c r="AK468" s="13"/>
      <c r="AL468" s="13"/>
      <c r="AM468" s="13"/>
      <c r="AN468" s="13"/>
      <c r="AO468" s="13"/>
      <c r="AP468" s="13"/>
      <c r="AQ468" s="13"/>
      <c r="AR468" s="13"/>
      <c r="AS468" s="13"/>
      <c r="AT468" s="13"/>
      <c r="AU468" s="13"/>
      <c r="AV468" s="13"/>
    </row>
    <row r="469" spans="7:48" ht="13" x14ac:dyDescent="0.15">
      <c r="G469" s="9"/>
      <c r="H469" s="9"/>
      <c r="I469" s="9"/>
      <c r="J469" s="9"/>
      <c r="K469" s="9"/>
      <c r="L469" s="9"/>
      <c r="M469" s="9"/>
      <c r="N469" s="9"/>
      <c r="O469" s="9"/>
      <c r="P469" s="9"/>
      <c r="Q469" s="9"/>
      <c r="R469" s="9"/>
      <c r="S469" s="9"/>
      <c r="T469" s="9"/>
      <c r="U469" s="11"/>
      <c r="V469" s="11"/>
      <c r="W469" s="11"/>
      <c r="X469" s="11"/>
      <c r="Y469" s="11"/>
      <c r="Z469" s="11"/>
      <c r="AA469" s="11"/>
      <c r="AB469" s="11"/>
      <c r="AC469" s="11"/>
      <c r="AD469" s="11"/>
      <c r="AE469" s="11"/>
      <c r="AF469" s="11"/>
      <c r="AG469" s="11"/>
      <c r="AH469" s="11"/>
      <c r="AI469" s="13"/>
      <c r="AJ469" s="13"/>
      <c r="AK469" s="13"/>
      <c r="AL469" s="13"/>
      <c r="AM469" s="13"/>
      <c r="AN469" s="13"/>
      <c r="AO469" s="13"/>
      <c r="AP469" s="13"/>
      <c r="AQ469" s="13"/>
      <c r="AR469" s="13"/>
      <c r="AS469" s="13"/>
      <c r="AT469" s="13"/>
      <c r="AU469" s="13"/>
      <c r="AV469" s="13"/>
    </row>
    <row r="470" spans="7:48" ht="13" x14ac:dyDescent="0.15">
      <c r="G470" s="9"/>
      <c r="H470" s="9"/>
      <c r="I470" s="9"/>
      <c r="J470" s="9"/>
      <c r="K470" s="9"/>
      <c r="L470" s="9"/>
      <c r="M470" s="9"/>
      <c r="N470" s="9"/>
      <c r="O470" s="9"/>
      <c r="P470" s="9"/>
      <c r="Q470" s="9"/>
      <c r="R470" s="9"/>
      <c r="S470" s="9"/>
      <c r="T470" s="9"/>
      <c r="U470" s="11"/>
      <c r="V470" s="11"/>
      <c r="W470" s="11"/>
      <c r="X470" s="11"/>
      <c r="Y470" s="11"/>
      <c r="Z470" s="11"/>
      <c r="AA470" s="11"/>
      <c r="AB470" s="11"/>
      <c r="AC470" s="11"/>
      <c r="AD470" s="11"/>
      <c r="AE470" s="11"/>
      <c r="AF470" s="11"/>
      <c r="AG470" s="11"/>
      <c r="AH470" s="11"/>
      <c r="AI470" s="13"/>
      <c r="AJ470" s="13"/>
      <c r="AK470" s="13"/>
      <c r="AL470" s="13"/>
      <c r="AM470" s="13"/>
      <c r="AN470" s="13"/>
      <c r="AO470" s="13"/>
      <c r="AP470" s="13"/>
      <c r="AQ470" s="13"/>
      <c r="AR470" s="13"/>
      <c r="AS470" s="13"/>
      <c r="AT470" s="13"/>
      <c r="AU470" s="13"/>
      <c r="AV470" s="13"/>
    </row>
    <row r="471" spans="7:48" ht="13" x14ac:dyDescent="0.15">
      <c r="G471" s="9"/>
      <c r="H471" s="9"/>
      <c r="I471" s="9"/>
      <c r="J471" s="9"/>
      <c r="K471" s="9"/>
      <c r="L471" s="9"/>
      <c r="M471" s="9"/>
      <c r="N471" s="9"/>
      <c r="O471" s="9"/>
      <c r="P471" s="9"/>
      <c r="Q471" s="9"/>
      <c r="R471" s="9"/>
      <c r="S471" s="9"/>
      <c r="T471" s="9"/>
      <c r="U471" s="11"/>
      <c r="V471" s="11"/>
      <c r="W471" s="11"/>
      <c r="X471" s="11"/>
      <c r="Y471" s="11"/>
      <c r="Z471" s="11"/>
      <c r="AA471" s="11"/>
      <c r="AB471" s="11"/>
      <c r="AC471" s="11"/>
      <c r="AD471" s="11"/>
      <c r="AE471" s="11"/>
      <c r="AF471" s="11"/>
      <c r="AG471" s="11"/>
      <c r="AH471" s="11"/>
      <c r="AI471" s="13"/>
      <c r="AJ471" s="13"/>
      <c r="AK471" s="13"/>
      <c r="AL471" s="13"/>
      <c r="AM471" s="13"/>
      <c r="AN471" s="13"/>
      <c r="AO471" s="13"/>
      <c r="AP471" s="13"/>
      <c r="AQ471" s="13"/>
      <c r="AR471" s="13"/>
      <c r="AS471" s="13"/>
      <c r="AT471" s="13"/>
      <c r="AU471" s="13"/>
      <c r="AV471" s="13"/>
    </row>
    <row r="472" spans="7:48" ht="13" x14ac:dyDescent="0.15">
      <c r="G472" s="9"/>
      <c r="H472" s="9"/>
      <c r="I472" s="9"/>
      <c r="J472" s="9"/>
      <c r="K472" s="9"/>
      <c r="L472" s="9"/>
      <c r="M472" s="9"/>
      <c r="N472" s="9"/>
      <c r="O472" s="9"/>
      <c r="P472" s="9"/>
      <c r="Q472" s="9"/>
      <c r="R472" s="9"/>
      <c r="S472" s="9"/>
      <c r="T472" s="9"/>
      <c r="U472" s="11"/>
      <c r="V472" s="11"/>
      <c r="W472" s="11"/>
      <c r="X472" s="11"/>
      <c r="Y472" s="11"/>
      <c r="Z472" s="11"/>
      <c r="AA472" s="11"/>
      <c r="AB472" s="11"/>
      <c r="AC472" s="11"/>
      <c r="AD472" s="11"/>
      <c r="AE472" s="11"/>
      <c r="AF472" s="11"/>
      <c r="AG472" s="11"/>
      <c r="AH472" s="11"/>
      <c r="AI472" s="13"/>
      <c r="AJ472" s="13"/>
      <c r="AK472" s="13"/>
      <c r="AL472" s="13"/>
      <c r="AM472" s="13"/>
      <c r="AN472" s="13"/>
      <c r="AO472" s="13"/>
      <c r="AP472" s="13"/>
      <c r="AQ472" s="13"/>
      <c r="AR472" s="13"/>
      <c r="AS472" s="13"/>
      <c r="AT472" s="13"/>
      <c r="AU472" s="13"/>
      <c r="AV472" s="13"/>
    </row>
    <row r="473" spans="7:48" ht="13" x14ac:dyDescent="0.15">
      <c r="G473" s="9"/>
      <c r="H473" s="9"/>
      <c r="I473" s="9"/>
      <c r="J473" s="9"/>
      <c r="K473" s="9"/>
      <c r="L473" s="9"/>
      <c r="M473" s="9"/>
      <c r="N473" s="9"/>
      <c r="O473" s="9"/>
      <c r="P473" s="9"/>
      <c r="Q473" s="9"/>
      <c r="R473" s="9"/>
      <c r="S473" s="9"/>
      <c r="T473" s="9"/>
      <c r="U473" s="11"/>
      <c r="V473" s="11"/>
      <c r="W473" s="11"/>
      <c r="X473" s="11"/>
      <c r="Y473" s="11"/>
      <c r="Z473" s="11"/>
      <c r="AA473" s="11"/>
      <c r="AB473" s="11"/>
      <c r="AC473" s="11"/>
      <c r="AD473" s="11"/>
      <c r="AE473" s="11"/>
      <c r="AF473" s="11"/>
      <c r="AG473" s="11"/>
      <c r="AH473" s="11"/>
      <c r="AI473" s="13"/>
      <c r="AJ473" s="13"/>
      <c r="AK473" s="13"/>
      <c r="AL473" s="13"/>
      <c r="AM473" s="13"/>
      <c r="AN473" s="13"/>
      <c r="AO473" s="13"/>
      <c r="AP473" s="13"/>
      <c r="AQ473" s="13"/>
      <c r="AR473" s="13"/>
      <c r="AS473" s="13"/>
      <c r="AT473" s="13"/>
      <c r="AU473" s="13"/>
      <c r="AV473" s="13"/>
    </row>
    <row r="474" spans="7:48" ht="13" x14ac:dyDescent="0.15">
      <c r="G474" s="9"/>
      <c r="H474" s="9"/>
      <c r="I474" s="9"/>
      <c r="J474" s="9"/>
      <c r="K474" s="9"/>
      <c r="L474" s="9"/>
      <c r="M474" s="9"/>
      <c r="N474" s="9"/>
      <c r="O474" s="9"/>
      <c r="P474" s="9"/>
      <c r="Q474" s="9"/>
      <c r="R474" s="9"/>
      <c r="S474" s="9"/>
      <c r="T474" s="9"/>
      <c r="U474" s="11"/>
      <c r="V474" s="11"/>
      <c r="W474" s="11"/>
      <c r="X474" s="11"/>
      <c r="Y474" s="11"/>
      <c r="Z474" s="11"/>
      <c r="AA474" s="11"/>
      <c r="AB474" s="11"/>
      <c r="AC474" s="11"/>
      <c r="AD474" s="11"/>
      <c r="AE474" s="11"/>
      <c r="AF474" s="11"/>
      <c r="AG474" s="11"/>
      <c r="AH474" s="11"/>
      <c r="AI474" s="13"/>
      <c r="AJ474" s="13"/>
      <c r="AK474" s="13"/>
      <c r="AL474" s="13"/>
      <c r="AM474" s="13"/>
      <c r="AN474" s="13"/>
      <c r="AO474" s="13"/>
      <c r="AP474" s="13"/>
      <c r="AQ474" s="13"/>
      <c r="AR474" s="13"/>
      <c r="AS474" s="13"/>
      <c r="AT474" s="13"/>
      <c r="AU474" s="13"/>
      <c r="AV474" s="13"/>
    </row>
    <row r="475" spans="7:48" ht="13" x14ac:dyDescent="0.15">
      <c r="G475" s="9"/>
      <c r="H475" s="9"/>
      <c r="I475" s="9"/>
      <c r="J475" s="9"/>
      <c r="K475" s="9"/>
      <c r="L475" s="9"/>
      <c r="M475" s="9"/>
      <c r="N475" s="9"/>
      <c r="O475" s="9"/>
      <c r="P475" s="9"/>
      <c r="Q475" s="9"/>
      <c r="R475" s="9"/>
      <c r="S475" s="9"/>
      <c r="T475" s="9"/>
      <c r="U475" s="11"/>
      <c r="V475" s="11"/>
      <c r="W475" s="11"/>
      <c r="X475" s="11"/>
      <c r="Y475" s="11"/>
      <c r="Z475" s="11"/>
      <c r="AA475" s="11"/>
      <c r="AB475" s="11"/>
      <c r="AC475" s="11"/>
      <c r="AD475" s="11"/>
      <c r="AE475" s="11"/>
      <c r="AF475" s="11"/>
      <c r="AG475" s="11"/>
      <c r="AH475" s="11"/>
      <c r="AI475" s="13"/>
      <c r="AJ475" s="13"/>
      <c r="AK475" s="13"/>
      <c r="AL475" s="13"/>
      <c r="AM475" s="13"/>
      <c r="AN475" s="13"/>
      <c r="AO475" s="13"/>
      <c r="AP475" s="13"/>
      <c r="AQ475" s="13"/>
      <c r="AR475" s="13"/>
      <c r="AS475" s="13"/>
      <c r="AT475" s="13"/>
      <c r="AU475" s="13"/>
      <c r="AV475" s="13"/>
    </row>
    <row r="476" spans="7:48" ht="13" x14ac:dyDescent="0.15">
      <c r="G476" s="9"/>
      <c r="H476" s="9"/>
      <c r="I476" s="9"/>
      <c r="J476" s="9"/>
      <c r="K476" s="9"/>
      <c r="L476" s="9"/>
      <c r="M476" s="9"/>
      <c r="N476" s="9"/>
      <c r="O476" s="9"/>
      <c r="P476" s="9"/>
      <c r="Q476" s="9"/>
      <c r="R476" s="9"/>
      <c r="S476" s="9"/>
      <c r="T476" s="9"/>
      <c r="U476" s="11"/>
      <c r="V476" s="11"/>
      <c r="W476" s="11"/>
      <c r="X476" s="11"/>
      <c r="Y476" s="11"/>
      <c r="Z476" s="11"/>
      <c r="AA476" s="11"/>
      <c r="AB476" s="11"/>
      <c r="AC476" s="11"/>
      <c r="AD476" s="11"/>
      <c r="AE476" s="11"/>
      <c r="AF476" s="11"/>
      <c r="AG476" s="11"/>
      <c r="AH476" s="11"/>
      <c r="AI476" s="13"/>
      <c r="AJ476" s="13"/>
      <c r="AK476" s="13"/>
      <c r="AL476" s="13"/>
      <c r="AM476" s="13"/>
      <c r="AN476" s="13"/>
      <c r="AO476" s="13"/>
      <c r="AP476" s="13"/>
      <c r="AQ476" s="13"/>
      <c r="AR476" s="13"/>
      <c r="AS476" s="13"/>
      <c r="AT476" s="13"/>
      <c r="AU476" s="13"/>
      <c r="AV476" s="13"/>
    </row>
    <row r="477" spans="7:48" ht="13" x14ac:dyDescent="0.15">
      <c r="G477" s="9"/>
      <c r="H477" s="9"/>
      <c r="I477" s="9"/>
      <c r="J477" s="9"/>
      <c r="K477" s="9"/>
      <c r="L477" s="9"/>
      <c r="M477" s="9"/>
      <c r="N477" s="9"/>
      <c r="O477" s="9"/>
      <c r="P477" s="9"/>
      <c r="Q477" s="9"/>
      <c r="R477" s="9"/>
      <c r="S477" s="9"/>
      <c r="T477" s="9"/>
      <c r="U477" s="11"/>
      <c r="V477" s="11"/>
      <c r="W477" s="11"/>
      <c r="X477" s="11"/>
      <c r="Y477" s="11"/>
      <c r="Z477" s="11"/>
      <c r="AA477" s="11"/>
      <c r="AB477" s="11"/>
      <c r="AC477" s="11"/>
      <c r="AD477" s="11"/>
      <c r="AE477" s="11"/>
      <c r="AF477" s="11"/>
      <c r="AG477" s="11"/>
      <c r="AH477" s="11"/>
      <c r="AI477" s="13"/>
      <c r="AJ477" s="13"/>
      <c r="AK477" s="13"/>
      <c r="AL477" s="13"/>
      <c r="AM477" s="13"/>
      <c r="AN477" s="13"/>
      <c r="AO477" s="13"/>
      <c r="AP477" s="13"/>
      <c r="AQ477" s="13"/>
      <c r="AR477" s="13"/>
      <c r="AS477" s="13"/>
      <c r="AT477" s="13"/>
      <c r="AU477" s="13"/>
      <c r="AV477" s="13"/>
    </row>
    <row r="478" spans="7:48" ht="13" x14ac:dyDescent="0.15">
      <c r="G478" s="9"/>
      <c r="H478" s="9"/>
      <c r="I478" s="9"/>
      <c r="J478" s="9"/>
      <c r="K478" s="9"/>
      <c r="L478" s="9"/>
      <c r="M478" s="9"/>
      <c r="N478" s="9"/>
      <c r="O478" s="9"/>
      <c r="P478" s="9"/>
      <c r="Q478" s="9"/>
      <c r="R478" s="9"/>
      <c r="S478" s="9"/>
      <c r="T478" s="9"/>
      <c r="U478" s="11"/>
      <c r="V478" s="11"/>
      <c r="W478" s="11"/>
      <c r="X478" s="11"/>
      <c r="Y478" s="11"/>
      <c r="Z478" s="11"/>
      <c r="AA478" s="11"/>
      <c r="AB478" s="11"/>
      <c r="AC478" s="11"/>
      <c r="AD478" s="11"/>
      <c r="AE478" s="11"/>
      <c r="AF478" s="11"/>
      <c r="AG478" s="11"/>
      <c r="AH478" s="11"/>
      <c r="AI478" s="13"/>
      <c r="AJ478" s="13"/>
      <c r="AK478" s="13"/>
      <c r="AL478" s="13"/>
      <c r="AM478" s="13"/>
      <c r="AN478" s="13"/>
      <c r="AO478" s="13"/>
      <c r="AP478" s="13"/>
      <c r="AQ478" s="13"/>
      <c r="AR478" s="13"/>
      <c r="AS478" s="13"/>
      <c r="AT478" s="13"/>
      <c r="AU478" s="13"/>
      <c r="AV478" s="13"/>
    </row>
    <row r="479" spans="7:48" ht="13" x14ac:dyDescent="0.15">
      <c r="G479" s="9"/>
      <c r="H479" s="9"/>
      <c r="I479" s="9"/>
      <c r="J479" s="9"/>
      <c r="K479" s="9"/>
      <c r="L479" s="9"/>
      <c r="M479" s="9"/>
      <c r="N479" s="9"/>
      <c r="O479" s="9"/>
      <c r="P479" s="9"/>
      <c r="Q479" s="9"/>
      <c r="R479" s="9"/>
      <c r="S479" s="9"/>
      <c r="T479" s="9"/>
      <c r="U479" s="11"/>
      <c r="V479" s="11"/>
      <c r="W479" s="11"/>
      <c r="X479" s="11"/>
      <c r="Y479" s="11"/>
      <c r="Z479" s="11"/>
      <c r="AA479" s="11"/>
      <c r="AB479" s="11"/>
      <c r="AC479" s="11"/>
      <c r="AD479" s="11"/>
      <c r="AE479" s="11"/>
      <c r="AF479" s="11"/>
      <c r="AG479" s="11"/>
      <c r="AH479" s="11"/>
      <c r="AI479" s="13"/>
      <c r="AJ479" s="13"/>
      <c r="AK479" s="13"/>
      <c r="AL479" s="13"/>
      <c r="AM479" s="13"/>
      <c r="AN479" s="13"/>
      <c r="AO479" s="13"/>
      <c r="AP479" s="13"/>
      <c r="AQ479" s="13"/>
      <c r="AR479" s="13"/>
      <c r="AS479" s="13"/>
      <c r="AT479" s="13"/>
      <c r="AU479" s="13"/>
      <c r="AV479" s="13"/>
    </row>
    <row r="480" spans="7:48" ht="13" x14ac:dyDescent="0.15">
      <c r="G480" s="9"/>
      <c r="H480" s="9"/>
      <c r="I480" s="9"/>
      <c r="J480" s="9"/>
      <c r="K480" s="9"/>
      <c r="L480" s="9"/>
      <c r="M480" s="9"/>
      <c r="N480" s="9"/>
      <c r="O480" s="9"/>
      <c r="P480" s="9"/>
      <c r="Q480" s="9"/>
      <c r="R480" s="9"/>
      <c r="S480" s="9"/>
      <c r="T480" s="9"/>
      <c r="U480" s="11"/>
      <c r="V480" s="11"/>
      <c r="W480" s="11"/>
      <c r="X480" s="11"/>
      <c r="Y480" s="11"/>
      <c r="Z480" s="11"/>
      <c r="AA480" s="11"/>
      <c r="AB480" s="11"/>
      <c r="AC480" s="11"/>
      <c r="AD480" s="11"/>
      <c r="AE480" s="11"/>
      <c r="AF480" s="11"/>
      <c r="AG480" s="11"/>
      <c r="AH480" s="11"/>
      <c r="AI480" s="13"/>
      <c r="AJ480" s="13"/>
      <c r="AK480" s="13"/>
      <c r="AL480" s="13"/>
      <c r="AM480" s="13"/>
      <c r="AN480" s="13"/>
      <c r="AO480" s="13"/>
      <c r="AP480" s="13"/>
      <c r="AQ480" s="13"/>
      <c r="AR480" s="13"/>
      <c r="AS480" s="13"/>
      <c r="AT480" s="13"/>
      <c r="AU480" s="13"/>
      <c r="AV480" s="13"/>
    </row>
    <row r="481" spans="7:48" ht="13" x14ac:dyDescent="0.15">
      <c r="G481" s="9"/>
      <c r="H481" s="9"/>
      <c r="I481" s="9"/>
      <c r="J481" s="9"/>
      <c r="K481" s="9"/>
      <c r="L481" s="9"/>
      <c r="M481" s="9"/>
      <c r="N481" s="9"/>
      <c r="O481" s="9"/>
      <c r="P481" s="9"/>
      <c r="Q481" s="9"/>
      <c r="R481" s="9"/>
      <c r="S481" s="9"/>
      <c r="T481" s="9"/>
      <c r="U481" s="11"/>
      <c r="V481" s="11"/>
      <c r="W481" s="11"/>
      <c r="X481" s="11"/>
      <c r="Y481" s="11"/>
      <c r="Z481" s="11"/>
      <c r="AA481" s="11"/>
      <c r="AB481" s="11"/>
      <c r="AC481" s="11"/>
      <c r="AD481" s="11"/>
      <c r="AE481" s="11"/>
      <c r="AF481" s="11"/>
      <c r="AG481" s="11"/>
      <c r="AH481" s="11"/>
      <c r="AI481" s="13"/>
      <c r="AJ481" s="13"/>
      <c r="AK481" s="13"/>
      <c r="AL481" s="13"/>
      <c r="AM481" s="13"/>
      <c r="AN481" s="13"/>
      <c r="AO481" s="13"/>
      <c r="AP481" s="13"/>
      <c r="AQ481" s="13"/>
      <c r="AR481" s="13"/>
      <c r="AS481" s="13"/>
      <c r="AT481" s="13"/>
      <c r="AU481" s="13"/>
      <c r="AV481" s="13"/>
    </row>
    <row r="482" spans="7:48" ht="13" x14ac:dyDescent="0.15">
      <c r="G482" s="9"/>
      <c r="H482" s="9"/>
      <c r="I482" s="9"/>
      <c r="J482" s="9"/>
      <c r="K482" s="9"/>
      <c r="L482" s="9"/>
      <c r="M482" s="9"/>
      <c r="N482" s="9"/>
      <c r="O482" s="9"/>
      <c r="P482" s="9"/>
      <c r="Q482" s="9"/>
      <c r="R482" s="9"/>
      <c r="S482" s="9"/>
      <c r="T482" s="9"/>
      <c r="U482" s="11"/>
      <c r="V482" s="11"/>
      <c r="W482" s="11"/>
      <c r="X482" s="11"/>
      <c r="Y482" s="11"/>
      <c r="Z482" s="11"/>
      <c r="AA482" s="11"/>
      <c r="AB482" s="11"/>
      <c r="AC482" s="11"/>
      <c r="AD482" s="11"/>
      <c r="AE482" s="11"/>
      <c r="AF482" s="11"/>
      <c r="AG482" s="11"/>
      <c r="AH482" s="11"/>
      <c r="AI482" s="13"/>
      <c r="AJ482" s="13"/>
      <c r="AK482" s="13"/>
      <c r="AL482" s="13"/>
      <c r="AM482" s="13"/>
      <c r="AN482" s="13"/>
      <c r="AO482" s="13"/>
      <c r="AP482" s="13"/>
      <c r="AQ482" s="13"/>
      <c r="AR482" s="13"/>
      <c r="AS482" s="13"/>
      <c r="AT482" s="13"/>
      <c r="AU482" s="13"/>
      <c r="AV482" s="13"/>
    </row>
    <row r="483" spans="7:48" ht="13" x14ac:dyDescent="0.15">
      <c r="G483" s="9"/>
      <c r="H483" s="9"/>
      <c r="I483" s="9"/>
      <c r="J483" s="9"/>
      <c r="K483" s="9"/>
      <c r="L483" s="9"/>
      <c r="M483" s="9"/>
      <c r="N483" s="9"/>
      <c r="O483" s="9"/>
      <c r="P483" s="9"/>
      <c r="Q483" s="9"/>
      <c r="R483" s="9"/>
      <c r="S483" s="9"/>
      <c r="T483" s="9"/>
      <c r="U483" s="11"/>
      <c r="V483" s="11"/>
      <c r="W483" s="11"/>
      <c r="X483" s="11"/>
      <c r="Y483" s="11"/>
      <c r="Z483" s="11"/>
      <c r="AA483" s="11"/>
      <c r="AB483" s="11"/>
      <c r="AC483" s="11"/>
      <c r="AD483" s="11"/>
      <c r="AE483" s="11"/>
      <c r="AF483" s="11"/>
      <c r="AG483" s="11"/>
      <c r="AH483" s="11"/>
      <c r="AI483" s="13"/>
      <c r="AJ483" s="13"/>
      <c r="AK483" s="13"/>
      <c r="AL483" s="13"/>
      <c r="AM483" s="13"/>
      <c r="AN483" s="13"/>
      <c r="AO483" s="13"/>
      <c r="AP483" s="13"/>
      <c r="AQ483" s="13"/>
      <c r="AR483" s="13"/>
      <c r="AS483" s="13"/>
      <c r="AT483" s="13"/>
      <c r="AU483" s="13"/>
      <c r="AV483" s="13"/>
    </row>
    <row r="484" spans="7:48" ht="13" x14ac:dyDescent="0.15">
      <c r="G484" s="9"/>
      <c r="H484" s="9"/>
      <c r="I484" s="9"/>
      <c r="J484" s="9"/>
      <c r="K484" s="9"/>
      <c r="L484" s="9"/>
      <c r="M484" s="9"/>
      <c r="N484" s="9"/>
      <c r="O484" s="9"/>
      <c r="P484" s="9"/>
      <c r="Q484" s="9"/>
      <c r="R484" s="9"/>
      <c r="S484" s="9"/>
      <c r="T484" s="9"/>
      <c r="U484" s="11"/>
      <c r="V484" s="11"/>
      <c r="W484" s="11"/>
      <c r="X484" s="11"/>
      <c r="Y484" s="11"/>
      <c r="Z484" s="11"/>
      <c r="AA484" s="11"/>
      <c r="AB484" s="11"/>
      <c r="AC484" s="11"/>
      <c r="AD484" s="11"/>
      <c r="AE484" s="11"/>
      <c r="AF484" s="11"/>
      <c r="AG484" s="11"/>
      <c r="AH484" s="11"/>
      <c r="AI484" s="13"/>
      <c r="AJ484" s="13"/>
      <c r="AK484" s="13"/>
      <c r="AL484" s="13"/>
      <c r="AM484" s="13"/>
      <c r="AN484" s="13"/>
      <c r="AO484" s="13"/>
      <c r="AP484" s="13"/>
      <c r="AQ484" s="13"/>
      <c r="AR484" s="13"/>
      <c r="AS484" s="13"/>
      <c r="AT484" s="13"/>
      <c r="AU484" s="13"/>
      <c r="AV484" s="13"/>
    </row>
    <row r="485" spans="7:48" ht="13" x14ac:dyDescent="0.15">
      <c r="G485" s="9"/>
      <c r="H485" s="9"/>
      <c r="I485" s="9"/>
      <c r="J485" s="9"/>
      <c r="K485" s="9"/>
      <c r="L485" s="9"/>
      <c r="M485" s="9"/>
      <c r="N485" s="9"/>
      <c r="O485" s="9"/>
      <c r="P485" s="9"/>
      <c r="Q485" s="9"/>
      <c r="R485" s="9"/>
      <c r="S485" s="9"/>
      <c r="T485" s="9"/>
      <c r="U485" s="11"/>
      <c r="V485" s="11"/>
      <c r="W485" s="11"/>
      <c r="X485" s="11"/>
      <c r="Y485" s="11"/>
      <c r="Z485" s="11"/>
      <c r="AA485" s="11"/>
      <c r="AB485" s="11"/>
      <c r="AC485" s="11"/>
      <c r="AD485" s="11"/>
      <c r="AE485" s="11"/>
      <c r="AF485" s="11"/>
      <c r="AG485" s="11"/>
      <c r="AH485" s="11"/>
      <c r="AI485" s="13"/>
      <c r="AJ485" s="13"/>
      <c r="AK485" s="13"/>
      <c r="AL485" s="13"/>
      <c r="AM485" s="13"/>
      <c r="AN485" s="13"/>
      <c r="AO485" s="13"/>
      <c r="AP485" s="13"/>
      <c r="AQ485" s="13"/>
      <c r="AR485" s="13"/>
      <c r="AS485" s="13"/>
      <c r="AT485" s="13"/>
      <c r="AU485" s="13"/>
      <c r="AV485" s="13"/>
    </row>
    <row r="486" spans="7:48" ht="13" x14ac:dyDescent="0.15">
      <c r="G486" s="9"/>
      <c r="H486" s="9"/>
      <c r="I486" s="9"/>
      <c r="J486" s="9"/>
      <c r="K486" s="9"/>
      <c r="L486" s="9"/>
      <c r="M486" s="9"/>
      <c r="N486" s="9"/>
      <c r="O486" s="9"/>
      <c r="P486" s="9"/>
      <c r="Q486" s="9"/>
      <c r="R486" s="9"/>
      <c r="S486" s="9"/>
      <c r="T486" s="9"/>
      <c r="U486" s="11"/>
      <c r="V486" s="11"/>
      <c r="W486" s="11"/>
      <c r="X486" s="11"/>
      <c r="Y486" s="11"/>
      <c r="Z486" s="11"/>
      <c r="AA486" s="11"/>
      <c r="AB486" s="11"/>
      <c r="AC486" s="11"/>
      <c r="AD486" s="11"/>
      <c r="AE486" s="11"/>
      <c r="AF486" s="11"/>
      <c r="AG486" s="11"/>
      <c r="AH486" s="11"/>
      <c r="AI486" s="13"/>
      <c r="AJ486" s="13"/>
      <c r="AK486" s="13"/>
      <c r="AL486" s="13"/>
      <c r="AM486" s="13"/>
      <c r="AN486" s="13"/>
      <c r="AO486" s="13"/>
      <c r="AP486" s="13"/>
      <c r="AQ486" s="13"/>
      <c r="AR486" s="13"/>
      <c r="AS486" s="13"/>
      <c r="AT486" s="13"/>
      <c r="AU486" s="13"/>
      <c r="AV486" s="13"/>
    </row>
    <row r="487" spans="7:48" ht="13" x14ac:dyDescent="0.15">
      <c r="G487" s="9"/>
      <c r="H487" s="9"/>
      <c r="I487" s="9"/>
      <c r="J487" s="9"/>
      <c r="K487" s="9"/>
      <c r="L487" s="9"/>
      <c r="M487" s="9"/>
      <c r="N487" s="9"/>
      <c r="O487" s="9"/>
      <c r="P487" s="9"/>
      <c r="Q487" s="9"/>
      <c r="R487" s="9"/>
      <c r="S487" s="9"/>
      <c r="T487" s="9"/>
      <c r="U487" s="11"/>
      <c r="V487" s="11"/>
      <c r="W487" s="11"/>
      <c r="X487" s="11"/>
      <c r="Y487" s="11"/>
      <c r="Z487" s="11"/>
      <c r="AA487" s="11"/>
      <c r="AB487" s="11"/>
      <c r="AC487" s="11"/>
      <c r="AD487" s="11"/>
      <c r="AE487" s="11"/>
      <c r="AF487" s="11"/>
      <c r="AG487" s="11"/>
      <c r="AH487" s="11"/>
      <c r="AI487" s="13"/>
      <c r="AJ487" s="13"/>
      <c r="AK487" s="13"/>
      <c r="AL487" s="13"/>
      <c r="AM487" s="13"/>
      <c r="AN487" s="13"/>
      <c r="AO487" s="13"/>
      <c r="AP487" s="13"/>
      <c r="AQ487" s="13"/>
      <c r="AR487" s="13"/>
      <c r="AS487" s="13"/>
      <c r="AT487" s="13"/>
      <c r="AU487" s="13"/>
      <c r="AV487" s="13"/>
    </row>
    <row r="488" spans="7:48" ht="13" x14ac:dyDescent="0.15">
      <c r="G488" s="9"/>
      <c r="H488" s="9"/>
      <c r="I488" s="9"/>
      <c r="J488" s="9"/>
      <c r="K488" s="9"/>
      <c r="L488" s="9"/>
      <c r="M488" s="9"/>
      <c r="N488" s="9"/>
      <c r="O488" s="9"/>
      <c r="P488" s="9"/>
      <c r="Q488" s="9"/>
      <c r="R488" s="9"/>
      <c r="S488" s="9"/>
      <c r="T488" s="9"/>
      <c r="U488" s="11"/>
      <c r="V488" s="11"/>
      <c r="W488" s="11"/>
      <c r="X488" s="11"/>
      <c r="Y488" s="11"/>
      <c r="Z488" s="11"/>
      <c r="AA488" s="11"/>
      <c r="AB488" s="11"/>
      <c r="AC488" s="11"/>
      <c r="AD488" s="11"/>
      <c r="AE488" s="11"/>
      <c r="AF488" s="11"/>
      <c r="AG488" s="11"/>
      <c r="AH488" s="11"/>
      <c r="AI488" s="13"/>
      <c r="AJ488" s="13"/>
      <c r="AK488" s="13"/>
      <c r="AL488" s="13"/>
      <c r="AM488" s="13"/>
      <c r="AN488" s="13"/>
      <c r="AO488" s="13"/>
      <c r="AP488" s="13"/>
      <c r="AQ488" s="13"/>
      <c r="AR488" s="13"/>
      <c r="AS488" s="13"/>
      <c r="AT488" s="13"/>
      <c r="AU488" s="13"/>
      <c r="AV488" s="13"/>
    </row>
    <row r="489" spans="7:48" ht="13" x14ac:dyDescent="0.15">
      <c r="G489" s="9"/>
      <c r="H489" s="9"/>
      <c r="I489" s="9"/>
      <c r="J489" s="9"/>
      <c r="K489" s="9"/>
      <c r="L489" s="9"/>
      <c r="M489" s="9"/>
      <c r="N489" s="9"/>
      <c r="O489" s="9"/>
      <c r="P489" s="9"/>
      <c r="Q489" s="9"/>
      <c r="R489" s="9"/>
      <c r="S489" s="9"/>
      <c r="T489" s="9"/>
      <c r="U489" s="11"/>
      <c r="V489" s="11"/>
      <c r="W489" s="11"/>
      <c r="X489" s="11"/>
      <c r="Y489" s="11"/>
      <c r="Z489" s="11"/>
      <c r="AA489" s="11"/>
      <c r="AB489" s="11"/>
      <c r="AC489" s="11"/>
      <c r="AD489" s="11"/>
      <c r="AE489" s="11"/>
      <c r="AF489" s="11"/>
      <c r="AG489" s="11"/>
      <c r="AH489" s="11"/>
      <c r="AI489" s="13"/>
      <c r="AJ489" s="13"/>
      <c r="AK489" s="13"/>
      <c r="AL489" s="13"/>
      <c r="AM489" s="13"/>
      <c r="AN489" s="13"/>
      <c r="AO489" s="13"/>
      <c r="AP489" s="13"/>
      <c r="AQ489" s="13"/>
      <c r="AR489" s="13"/>
      <c r="AS489" s="13"/>
      <c r="AT489" s="13"/>
      <c r="AU489" s="13"/>
      <c r="AV489" s="13"/>
    </row>
    <row r="490" spans="7:48" ht="13" x14ac:dyDescent="0.15">
      <c r="G490" s="9"/>
      <c r="H490" s="9"/>
      <c r="I490" s="9"/>
      <c r="J490" s="9"/>
      <c r="K490" s="9"/>
      <c r="L490" s="9"/>
      <c r="M490" s="9"/>
      <c r="N490" s="9"/>
      <c r="O490" s="9"/>
      <c r="P490" s="9"/>
      <c r="Q490" s="9"/>
      <c r="R490" s="9"/>
      <c r="S490" s="9"/>
      <c r="T490" s="9"/>
      <c r="U490" s="11"/>
      <c r="V490" s="11"/>
      <c r="W490" s="11"/>
      <c r="X490" s="11"/>
      <c r="Y490" s="11"/>
      <c r="Z490" s="11"/>
      <c r="AA490" s="11"/>
      <c r="AB490" s="11"/>
      <c r="AC490" s="11"/>
      <c r="AD490" s="11"/>
      <c r="AE490" s="11"/>
      <c r="AF490" s="11"/>
      <c r="AG490" s="11"/>
      <c r="AH490" s="11"/>
      <c r="AI490" s="13"/>
      <c r="AJ490" s="13"/>
      <c r="AK490" s="13"/>
      <c r="AL490" s="13"/>
      <c r="AM490" s="13"/>
      <c r="AN490" s="13"/>
      <c r="AO490" s="13"/>
      <c r="AP490" s="13"/>
      <c r="AQ490" s="13"/>
      <c r="AR490" s="13"/>
      <c r="AS490" s="13"/>
      <c r="AT490" s="13"/>
      <c r="AU490" s="13"/>
      <c r="AV490" s="13"/>
    </row>
    <row r="491" spans="7:48" ht="13" x14ac:dyDescent="0.15">
      <c r="G491" s="9"/>
      <c r="H491" s="9"/>
      <c r="I491" s="9"/>
      <c r="J491" s="9"/>
      <c r="K491" s="9"/>
      <c r="L491" s="9"/>
      <c r="M491" s="9"/>
      <c r="N491" s="9"/>
      <c r="O491" s="9"/>
      <c r="P491" s="9"/>
      <c r="Q491" s="9"/>
      <c r="R491" s="9"/>
      <c r="S491" s="9"/>
      <c r="T491" s="9"/>
      <c r="U491" s="11"/>
      <c r="V491" s="11"/>
      <c r="W491" s="11"/>
      <c r="X491" s="11"/>
      <c r="Y491" s="11"/>
      <c r="Z491" s="11"/>
      <c r="AA491" s="11"/>
      <c r="AB491" s="11"/>
      <c r="AC491" s="11"/>
      <c r="AD491" s="11"/>
      <c r="AE491" s="11"/>
      <c r="AF491" s="11"/>
      <c r="AG491" s="11"/>
      <c r="AH491" s="11"/>
      <c r="AI491" s="13"/>
      <c r="AJ491" s="13"/>
      <c r="AK491" s="13"/>
      <c r="AL491" s="13"/>
      <c r="AM491" s="13"/>
      <c r="AN491" s="13"/>
      <c r="AO491" s="13"/>
      <c r="AP491" s="13"/>
      <c r="AQ491" s="13"/>
      <c r="AR491" s="13"/>
      <c r="AS491" s="13"/>
      <c r="AT491" s="13"/>
      <c r="AU491" s="13"/>
      <c r="AV491" s="13"/>
    </row>
    <row r="492" spans="7:48" ht="13" x14ac:dyDescent="0.15">
      <c r="G492" s="9"/>
      <c r="H492" s="9"/>
      <c r="I492" s="9"/>
      <c r="J492" s="9"/>
      <c r="K492" s="9"/>
      <c r="L492" s="9"/>
      <c r="M492" s="9"/>
      <c r="N492" s="9"/>
      <c r="O492" s="9"/>
      <c r="P492" s="9"/>
      <c r="Q492" s="9"/>
      <c r="R492" s="9"/>
      <c r="S492" s="9"/>
      <c r="T492" s="9"/>
      <c r="U492" s="11"/>
      <c r="V492" s="11"/>
      <c r="W492" s="11"/>
      <c r="X492" s="11"/>
      <c r="Y492" s="11"/>
      <c r="Z492" s="11"/>
      <c r="AA492" s="11"/>
      <c r="AB492" s="11"/>
      <c r="AC492" s="11"/>
      <c r="AD492" s="11"/>
      <c r="AE492" s="11"/>
      <c r="AF492" s="11"/>
      <c r="AG492" s="11"/>
      <c r="AH492" s="11"/>
      <c r="AI492" s="13"/>
      <c r="AJ492" s="13"/>
      <c r="AK492" s="13"/>
      <c r="AL492" s="13"/>
      <c r="AM492" s="13"/>
      <c r="AN492" s="13"/>
      <c r="AO492" s="13"/>
      <c r="AP492" s="13"/>
      <c r="AQ492" s="13"/>
      <c r="AR492" s="13"/>
      <c r="AS492" s="13"/>
      <c r="AT492" s="13"/>
      <c r="AU492" s="13"/>
      <c r="AV492" s="13"/>
    </row>
    <row r="493" spans="7:48" ht="13" x14ac:dyDescent="0.15">
      <c r="G493" s="9"/>
      <c r="H493" s="9"/>
      <c r="I493" s="9"/>
      <c r="J493" s="9"/>
      <c r="K493" s="9"/>
      <c r="L493" s="9"/>
      <c r="M493" s="9"/>
      <c r="N493" s="9"/>
      <c r="O493" s="9"/>
      <c r="P493" s="9"/>
      <c r="Q493" s="9"/>
      <c r="R493" s="9"/>
      <c r="S493" s="9"/>
      <c r="T493" s="9"/>
      <c r="U493" s="11"/>
      <c r="V493" s="11"/>
      <c r="W493" s="11"/>
      <c r="X493" s="11"/>
      <c r="Y493" s="11"/>
      <c r="Z493" s="11"/>
      <c r="AA493" s="11"/>
      <c r="AB493" s="11"/>
      <c r="AC493" s="11"/>
      <c r="AD493" s="11"/>
      <c r="AE493" s="11"/>
      <c r="AF493" s="11"/>
      <c r="AG493" s="11"/>
      <c r="AH493" s="11"/>
      <c r="AI493" s="13"/>
      <c r="AJ493" s="13"/>
      <c r="AK493" s="13"/>
      <c r="AL493" s="13"/>
      <c r="AM493" s="13"/>
      <c r="AN493" s="13"/>
      <c r="AO493" s="13"/>
      <c r="AP493" s="13"/>
      <c r="AQ493" s="13"/>
      <c r="AR493" s="13"/>
      <c r="AS493" s="13"/>
      <c r="AT493" s="13"/>
      <c r="AU493" s="13"/>
      <c r="AV493" s="13"/>
    </row>
    <row r="494" spans="7:48" ht="13" x14ac:dyDescent="0.15">
      <c r="G494" s="9"/>
      <c r="H494" s="9"/>
      <c r="I494" s="9"/>
      <c r="J494" s="9"/>
      <c r="K494" s="9"/>
      <c r="L494" s="9"/>
      <c r="M494" s="9"/>
      <c r="N494" s="9"/>
      <c r="O494" s="9"/>
      <c r="P494" s="9"/>
      <c r="Q494" s="9"/>
      <c r="R494" s="9"/>
      <c r="S494" s="9"/>
      <c r="T494" s="9"/>
      <c r="U494" s="11"/>
      <c r="V494" s="11"/>
      <c r="W494" s="11"/>
      <c r="X494" s="11"/>
      <c r="Y494" s="11"/>
      <c r="Z494" s="11"/>
      <c r="AA494" s="11"/>
      <c r="AB494" s="11"/>
      <c r="AC494" s="11"/>
      <c r="AD494" s="11"/>
      <c r="AE494" s="11"/>
      <c r="AF494" s="11"/>
      <c r="AG494" s="11"/>
      <c r="AH494" s="11"/>
      <c r="AI494" s="13"/>
      <c r="AJ494" s="13"/>
      <c r="AK494" s="13"/>
      <c r="AL494" s="13"/>
      <c r="AM494" s="13"/>
      <c r="AN494" s="13"/>
      <c r="AO494" s="13"/>
      <c r="AP494" s="13"/>
      <c r="AQ494" s="13"/>
      <c r="AR494" s="13"/>
      <c r="AS494" s="13"/>
      <c r="AT494" s="13"/>
      <c r="AU494" s="13"/>
      <c r="AV494" s="13"/>
    </row>
    <row r="495" spans="7:48" ht="13" x14ac:dyDescent="0.15">
      <c r="G495" s="9"/>
      <c r="H495" s="9"/>
      <c r="I495" s="9"/>
      <c r="J495" s="9"/>
      <c r="K495" s="9"/>
      <c r="L495" s="9"/>
      <c r="M495" s="9"/>
      <c r="N495" s="9"/>
      <c r="O495" s="9"/>
      <c r="P495" s="9"/>
      <c r="Q495" s="9"/>
      <c r="R495" s="9"/>
      <c r="S495" s="9"/>
      <c r="T495" s="9"/>
      <c r="U495" s="11"/>
      <c r="V495" s="11"/>
      <c r="W495" s="11"/>
      <c r="X495" s="11"/>
      <c r="Y495" s="11"/>
      <c r="Z495" s="11"/>
      <c r="AA495" s="11"/>
      <c r="AB495" s="11"/>
      <c r="AC495" s="11"/>
      <c r="AD495" s="11"/>
      <c r="AE495" s="11"/>
      <c r="AF495" s="11"/>
      <c r="AG495" s="11"/>
      <c r="AH495" s="11"/>
      <c r="AI495" s="13"/>
      <c r="AJ495" s="13"/>
      <c r="AK495" s="13"/>
      <c r="AL495" s="13"/>
      <c r="AM495" s="13"/>
      <c r="AN495" s="13"/>
      <c r="AO495" s="13"/>
      <c r="AP495" s="13"/>
      <c r="AQ495" s="13"/>
      <c r="AR495" s="13"/>
      <c r="AS495" s="13"/>
      <c r="AT495" s="13"/>
      <c r="AU495" s="13"/>
      <c r="AV495" s="13"/>
    </row>
    <row r="496" spans="7:48" ht="13" x14ac:dyDescent="0.15">
      <c r="G496" s="9"/>
      <c r="H496" s="9"/>
      <c r="I496" s="9"/>
      <c r="J496" s="9"/>
      <c r="K496" s="9"/>
      <c r="L496" s="9"/>
      <c r="M496" s="9"/>
      <c r="N496" s="9"/>
      <c r="O496" s="9"/>
      <c r="P496" s="9"/>
      <c r="Q496" s="9"/>
      <c r="R496" s="9"/>
      <c r="S496" s="9"/>
      <c r="T496" s="9"/>
      <c r="U496" s="11"/>
      <c r="V496" s="11"/>
      <c r="W496" s="11"/>
      <c r="X496" s="11"/>
      <c r="Y496" s="11"/>
      <c r="Z496" s="11"/>
      <c r="AA496" s="11"/>
      <c r="AB496" s="11"/>
      <c r="AC496" s="11"/>
      <c r="AD496" s="11"/>
      <c r="AE496" s="11"/>
      <c r="AF496" s="11"/>
      <c r="AG496" s="11"/>
      <c r="AH496" s="11"/>
      <c r="AI496" s="13"/>
      <c r="AJ496" s="13"/>
      <c r="AK496" s="13"/>
      <c r="AL496" s="13"/>
      <c r="AM496" s="13"/>
      <c r="AN496" s="13"/>
      <c r="AO496" s="13"/>
      <c r="AP496" s="13"/>
      <c r="AQ496" s="13"/>
      <c r="AR496" s="13"/>
      <c r="AS496" s="13"/>
      <c r="AT496" s="13"/>
      <c r="AU496" s="13"/>
      <c r="AV496" s="13"/>
    </row>
    <row r="497" spans="7:48" ht="13" x14ac:dyDescent="0.15">
      <c r="G497" s="9"/>
      <c r="H497" s="9"/>
      <c r="I497" s="9"/>
      <c r="J497" s="9"/>
      <c r="K497" s="9"/>
      <c r="L497" s="9"/>
      <c r="M497" s="9"/>
      <c r="N497" s="9"/>
      <c r="O497" s="9"/>
      <c r="P497" s="9"/>
      <c r="Q497" s="9"/>
      <c r="R497" s="9"/>
      <c r="S497" s="9"/>
      <c r="T497" s="9"/>
      <c r="U497" s="11"/>
      <c r="V497" s="11"/>
      <c r="W497" s="11"/>
      <c r="X497" s="11"/>
      <c r="Y497" s="11"/>
      <c r="Z497" s="11"/>
      <c r="AA497" s="11"/>
      <c r="AB497" s="11"/>
      <c r="AC497" s="11"/>
      <c r="AD497" s="11"/>
      <c r="AE497" s="11"/>
      <c r="AF497" s="11"/>
      <c r="AG497" s="11"/>
      <c r="AH497" s="11"/>
      <c r="AI497" s="13"/>
      <c r="AJ497" s="13"/>
      <c r="AK497" s="13"/>
      <c r="AL497" s="13"/>
      <c r="AM497" s="13"/>
      <c r="AN497" s="13"/>
      <c r="AO497" s="13"/>
      <c r="AP497" s="13"/>
      <c r="AQ497" s="13"/>
      <c r="AR497" s="13"/>
      <c r="AS497" s="13"/>
      <c r="AT497" s="13"/>
      <c r="AU497" s="13"/>
      <c r="AV497" s="13"/>
    </row>
    <row r="498" spans="7:48" ht="13" x14ac:dyDescent="0.15">
      <c r="G498" s="9"/>
      <c r="H498" s="9"/>
      <c r="I498" s="9"/>
      <c r="J498" s="9"/>
      <c r="K498" s="9"/>
      <c r="L498" s="9"/>
      <c r="M498" s="9"/>
      <c r="N498" s="9"/>
      <c r="O498" s="9"/>
      <c r="P498" s="9"/>
      <c r="Q498" s="9"/>
      <c r="R498" s="9"/>
      <c r="S498" s="9"/>
      <c r="T498" s="9"/>
      <c r="U498" s="11"/>
      <c r="V498" s="11"/>
      <c r="W498" s="11"/>
      <c r="X498" s="11"/>
      <c r="Y498" s="11"/>
      <c r="Z498" s="11"/>
      <c r="AA498" s="11"/>
      <c r="AB498" s="11"/>
      <c r="AC498" s="11"/>
      <c r="AD498" s="11"/>
      <c r="AE498" s="11"/>
      <c r="AF498" s="11"/>
      <c r="AG498" s="11"/>
      <c r="AH498" s="11"/>
      <c r="AI498" s="13"/>
      <c r="AJ498" s="13"/>
      <c r="AK498" s="13"/>
      <c r="AL498" s="13"/>
      <c r="AM498" s="13"/>
      <c r="AN498" s="13"/>
      <c r="AO498" s="13"/>
      <c r="AP498" s="13"/>
      <c r="AQ498" s="13"/>
      <c r="AR498" s="13"/>
      <c r="AS498" s="13"/>
      <c r="AT498" s="13"/>
      <c r="AU498" s="13"/>
      <c r="AV498" s="13"/>
    </row>
    <row r="499" spans="7:48" ht="13" x14ac:dyDescent="0.15">
      <c r="G499" s="9"/>
      <c r="H499" s="9"/>
      <c r="I499" s="9"/>
      <c r="J499" s="9"/>
      <c r="K499" s="9"/>
      <c r="L499" s="9"/>
      <c r="M499" s="9"/>
      <c r="N499" s="9"/>
      <c r="O499" s="9"/>
      <c r="P499" s="9"/>
      <c r="Q499" s="9"/>
      <c r="R499" s="9"/>
      <c r="S499" s="9"/>
      <c r="T499" s="9"/>
      <c r="U499" s="11"/>
      <c r="V499" s="11"/>
      <c r="W499" s="11"/>
      <c r="X499" s="11"/>
      <c r="Y499" s="11"/>
      <c r="Z499" s="11"/>
      <c r="AA499" s="11"/>
      <c r="AB499" s="11"/>
      <c r="AC499" s="11"/>
      <c r="AD499" s="11"/>
      <c r="AE499" s="11"/>
      <c r="AF499" s="11"/>
      <c r="AG499" s="11"/>
      <c r="AH499" s="11"/>
      <c r="AI499" s="13"/>
      <c r="AJ499" s="13"/>
      <c r="AK499" s="13"/>
      <c r="AL499" s="13"/>
      <c r="AM499" s="13"/>
      <c r="AN499" s="13"/>
      <c r="AO499" s="13"/>
      <c r="AP499" s="13"/>
      <c r="AQ499" s="13"/>
      <c r="AR499" s="13"/>
      <c r="AS499" s="13"/>
      <c r="AT499" s="13"/>
      <c r="AU499" s="13"/>
      <c r="AV499" s="13"/>
    </row>
    <row r="500" spans="7:48" ht="13" x14ac:dyDescent="0.15">
      <c r="G500" s="9"/>
      <c r="H500" s="9"/>
      <c r="I500" s="9"/>
      <c r="J500" s="9"/>
      <c r="K500" s="9"/>
      <c r="L500" s="9"/>
      <c r="M500" s="9"/>
      <c r="N500" s="9"/>
      <c r="O500" s="9"/>
      <c r="P500" s="9"/>
      <c r="Q500" s="9"/>
      <c r="R500" s="9"/>
      <c r="S500" s="9"/>
      <c r="T500" s="9"/>
      <c r="U500" s="11"/>
      <c r="V500" s="11"/>
      <c r="W500" s="11"/>
      <c r="X500" s="11"/>
      <c r="Y500" s="11"/>
      <c r="Z500" s="11"/>
      <c r="AA500" s="11"/>
      <c r="AB500" s="11"/>
      <c r="AC500" s="11"/>
      <c r="AD500" s="11"/>
      <c r="AE500" s="11"/>
      <c r="AF500" s="11"/>
      <c r="AG500" s="11"/>
      <c r="AH500" s="11"/>
      <c r="AI500" s="13"/>
      <c r="AJ500" s="13"/>
      <c r="AK500" s="13"/>
      <c r="AL500" s="13"/>
      <c r="AM500" s="13"/>
      <c r="AN500" s="13"/>
      <c r="AO500" s="13"/>
      <c r="AP500" s="13"/>
      <c r="AQ500" s="13"/>
      <c r="AR500" s="13"/>
      <c r="AS500" s="13"/>
      <c r="AT500" s="13"/>
      <c r="AU500" s="13"/>
      <c r="AV500" s="13"/>
    </row>
    <row r="501" spans="7:48" ht="13" x14ac:dyDescent="0.15">
      <c r="G501" s="9"/>
      <c r="H501" s="9"/>
      <c r="I501" s="9"/>
      <c r="J501" s="9"/>
      <c r="K501" s="9"/>
      <c r="L501" s="9"/>
      <c r="M501" s="9"/>
      <c r="N501" s="9"/>
      <c r="O501" s="9"/>
      <c r="P501" s="9"/>
      <c r="Q501" s="9"/>
      <c r="R501" s="9"/>
      <c r="S501" s="9"/>
      <c r="T501" s="9"/>
      <c r="U501" s="11"/>
      <c r="V501" s="11"/>
      <c r="W501" s="11"/>
      <c r="X501" s="11"/>
      <c r="Y501" s="11"/>
      <c r="Z501" s="11"/>
      <c r="AA501" s="11"/>
      <c r="AB501" s="11"/>
      <c r="AC501" s="11"/>
      <c r="AD501" s="11"/>
      <c r="AE501" s="11"/>
      <c r="AF501" s="11"/>
      <c r="AG501" s="11"/>
      <c r="AH501" s="11"/>
      <c r="AI501" s="13"/>
      <c r="AJ501" s="13"/>
      <c r="AK501" s="13"/>
      <c r="AL501" s="13"/>
      <c r="AM501" s="13"/>
      <c r="AN501" s="13"/>
      <c r="AO501" s="13"/>
      <c r="AP501" s="13"/>
      <c r="AQ501" s="13"/>
      <c r="AR501" s="13"/>
      <c r="AS501" s="13"/>
      <c r="AT501" s="13"/>
      <c r="AU501" s="13"/>
      <c r="AV501" s="13"/>
    </row>
    <row r="502" spans="7:48" ht="13" x14ac:dyDescent="0.15">
      <c r="G502" s="9"/>
      <c r="H502" s="9"/>
      <c r="I502" s="9"/>
      <c r="J502" s="9"/>
      <c r="K502" s="9"/>
      <c r="L502" s="9"/>
      <c r="M502" s="9"/>
      <c r="N502" s="9"/>
      <c r="O502" s="9"/>
      <c r="P502" s="9"/>
      <c r="Q502" s="9"/>
      <c r="R502" s="9"/>
      <c r="S502" s="9"/>
      <c r="T502" s="9"/>
      <c r="U502" s="11"/>
      <c r="V502" s="11"/>
      <c r="W502" s="11"/>
      <c r="X502" s="11"/>
      <c r="Y502" s="11"/>
      <c r="Z502" s="11"/>
      <c r="AA502" s="11"/>
      <c r="AB502" s="11"/>
      <c r="AC502" s="11"/>
      <c r="AD502" s="11"/>
      <c r="AE502" s="11"/>
      <c r="AF502" s="11"/>
      <c r="AG502" s="11"/>
      <c r="AH502" s="11"/>
      <c r="AI502" s="13"/>
      <c r="AJ502" s="13"/>
      <c r="AK502" s="13"/>
      <c r="AL502" s="13"/>
      <c r="AM502" s="13"/>
      <c r="AN502" s="13"/>
      <c r="AO502" s="13"/>
      <c r="AP502" s="13"/>
      <c r="AQ502" s="13"/>
      <c r="AR502" s="13"/>
      <c r="AS502" s="13"/>
      <c r="AT502" s="13"/>
      <c r="AU502" s="13"/>
      <c r="AV502" s="13"/>
    </row>
    <row r="503" spans="7:48" ht="13" x14ac:dyDescent="0.15">
      <c r="G503" s="9"/>
      <c r="H503" s="9"/>
      <c r="I503" s="9"/>
      <c r="J503" s="9"/>
      <c r="K503" s="9"/>
      <c r="L503" s="9"/>
      <c r="M503" s="9"/>
      <c r="N503" s="9"/>
      <c r="O503" s="9"/>
      <c r="P503" s="9"/>
      <c r="Q503" s="9"/>
      <c r="R503" s="9"/>
      <c r="S503" s="9"/>
      <c r="T503" s="9"/>
      <c r="U503" s="11"/>
      <c r="V503" s="11"/>
      <c r="W503" s="11"/>
      <c r="X503" s="11"/>
      <c r="Y503" s="11"/>
      <c r="Z503" s="11"/>
      <c r="AA503" s="11"/>
      <c r="AB503" s="11"/>
      <c r="AC503" s="11"/>
      <c r="AD503" s="11"/>
      <c r="AE503" s="11"/>
      <c r="AF503" s="11"/>
      <c r="AG503" s="11"/>
      <c r="AH503" s="11"/>
      <c r="AI503" s="13"/>
      <c r="AJ503" s="13"/>
      <c r="AK503" s="13"/>
      <c r="AL503" s="13"/>
      <c r="AM503" s="13"/>
      <c r="AN503" s="13"/>
      <c r="AO503" s="13"/>
      <c r="AP503" s="13"/>
      <c r="AQ503" s="13"/>
      <c r="AR503" s="13"/>
      <c r="AS503" s="13"/>
      <c r="AT503" s="13"/>
      <c r="AU503" s="13"/>
      <c r="AV503" s="13"/>
    </row>
    <row r="504" spans="7:48" ht="13" x14ac:dyDescent="0.15">
      <c r="G504" s="9"/>
      <c r="H504" s="9"/>
      <c r="I504" s="9"/>
      <c r="J504" s="9"/>
      <c r="K504" s="9"/>
      <c r="L504" s="9"/>
      <c r="M504" s="9"/>
      <c r="N504" s="9"/>
      <c r="O504" s="9"/>
      <c r="P504" s="9"/>
      <c r="Q504" s="9"/>
      <c r="R504" s="9"/>
      <c r="S504" s="9"/>
      <c r="T504" s="9"/>
      <c r="U504" s="11"/>
      <c r="V504" s="11"/>
      <c r="W504" s="11"/>
      <c r="X504" s="11"/>
      <c r="Y504" s="11"/>
      <c r="Z504" s="11"/>
      <c r="AA504" s="11"/>
      <c r="AB504" s="11"/>
      <c r="AC504" s="11"/>
      <c r="AD504" s="11"/>
      <c r="AE504" s="11"/>
      <c r="AF504" s="11"/>
      <c r="AG504" s="11"/>
      <c r="AH504" s="11"/>
      <c r="AI504" s="13"/>
      <c r="AJ504" s="13"/>
      <c r="AK504" s="13"/>
      <c r="AL504" s="13"/>
      <c r="AM504" s="13"/>
      <c r="AN504" s="13"/>
      <c r="AO504" s="13"/>
      <c r="AP504" s="13"/>
      <c r="AQ504" s="13"/>
      <c r="AR504" s="13"/>
      <c r="AS504" s="13"/>
      <c r="AT504" s="13"/>
      <c r="AU504" s="13"/>
      <c r="AV504" s="13"/>
    </row>
    <row r="505" spans="7:48" ht="13" x14ac:dyDescent="0.15">
      <c r="G505" s="9"/>
      <c r="H505" s="9"/>
      <c r="I505" s="9"/>
      <c r="J505" s="9"/>
      <c r="K505" s="9"/>
      <c r="L505" s="9"/>
      <c r="M505" s="9"/>
      <c r="N505" s="9"/>
      <c r="O505" s="9"/>
      <c r="P505" s="9"/>
      <c r="Q505" s="9"/>
      <c r="R505" s="9"/>
      <c r="S505" s="9"/>
      <c r="T505" s="9"/>
      <c r="U505" s="11"/>
      <c r="V505" s="11"/>
      <c r="W505" s="11"/>
      <c r="X505" s="11"/>
      <c r="Y505" s="11"/>
      <c r="Z505" s="11"/>
      <c r="AA505" s="11"/>
      <c r="AB505" s="11"/>
      <c r="AC505" s="11"/>
      <c r="AD505" s="11"/>
      <c r="AE505" s="11"/>
      <c r="AF505" s="11"/>
      <c r="AG505" s="11"/>
      <c r="AH505" s="11"/>
      <c r="AI505" s="13"/>
      <c r="AJ505" s="13"/>
      <c r="AK505" s="13"/>
      <c r="AL505" s="13"/>
      <c r="AM505" s="13"/>
      <c r="AN505" s="13"/>
      <c r="AO505" s="13"/>
      <c r="AP505" s="13"/>
      <c r="AQ505" s="13"/>
      <c r="AR505" s="13"/>
      <c r="AS505" s="13"/>
      <c r="AT505" s="13"/>
      <c r="AU505" s="13"/>
      <c r="AV505" s="13"/>
    </row>
    <row r="506" spans="7:48" ht="13" x14ac:dyDescent="0.15">
      <c r="G506" s="9"/>
      <c r="H506" s="9"/>
      <c r="I506" s="9"/>
      <c r="J506" s="9"/>
      <c r="K506" s="9"/>
      <c r="L506" s="9"/>
      <c r="M506" s="9"/>
      <c r="N506" s="9"/>
      <c r="O506" s="9"/>
      <c r="P506" s="9"/>
      <c r="Q506" s="9"/>
      <c r="R506" s="9"/>
      <c r="S506" s="9"/>
      <c r="T506" s="9"/>
      <c r="U506" s="11"/>
      <c r="V506" s="11"/>
      <c r="W506" s="11"/>
      <c r="X506" s="11"/>
      <c r="Y506" s="11"/>
      <c r="Z506" s="11"/>
      <c r="AA506" s="11"/>
      <c r="AB506" s="11"/>
      <c r="AC506" s="11"/>
      <c r="AD506" s="11"/>
      <c r="AE506" s="11"/>
      <c r="AF506" s="11"/>
      <c r="AG506" s="11"/>
      <c r="AH506" s="11"/>
      <c r="AI506" s="13"/>
      <c r="AJ506" s="13"/>
      <c r="AK506" s="13"/>
      <c r="AL506" s="13"/>
      <c r="AM506" s="13"/>
      <c r="AN506" s="13"/>
      <c r="AO506" s="13"/>
      <c r="AP506" s="13"/>
      <c r="AQ506" s="13"/>
      <c r="AR506" s="13"/>
      <c r="AS506" s="13"/>
      <c r="AT506" s="13"/>
      <c r="AU506" s="13"/>
      <c r="AV506" s="13"/>
    </row>
    <row r="507" spans="7:48" ht="13" x14ac:dyDescent="0.15">
      <c r="G507" s="9"/>
      <c r="H507" s="9"/>
      <c r="I507" s="9"/>
      <c r="J507" s="9"/>
      <c r="K507" s="9"/>
      <c r="L507" s="9"/>
      <c r="M507" s="9"/>
      <c r="N507" s="9"/>
      <c r="O507" s="9"/>
      <c r="P507" s="9"/>
      <c r="Q507" s="9"/>
      <c r="R507" s="9"/>
      <c r="S507" s="9"/>
      <c r="T507" s="9"/>
      <c r="U507" s="11"/>
      <c r="V507" s="11"/>
      <c r="W507" s="11"/>
      <c r="X507" s="11"/>
      <c r="Y507" s="11"/>
      <c r="Z507" s="11"/>
      <c r="AA507" s="11"/>
      <c r="AB507" s="11"/>
      <c r="AC507" s="11"/>
      <c r="AD507" s="11"/>
      <c r="AE507" s="11"/>
      <c r="AF507" s="11"/>
      <c r="AG507" s="11"/>
      <c r="AH507" s="11"/>
      <c r="AI507" s="13"/>
      <c r="AJ507" s="13"/>
      <c r="AK507" s="13"/>
      <c r="AL507" s="13"/>
      <c r="AM507" s="13"/>
      <c r="AN507" s="13"/>
      <c r="AO507" s="13"/>
      <c r="AP507" s="13"/>
      <c r="AQ507" s="13"/>
      <c r="AR507" s="13"/>
      <c r="AS507" s="13"/>
      <c r="AT507" s="13"/>
      <c r="AU507" s="13"/>
      <c r="AV507" s="13"/>
    </row>
    <row r="508" spans="7:48" ht="13" x14ac:dyDescent="0.15">
      <c r="G508" s="9"/>
      <c r="H508" s="9"/>
      <c r="I508" s="9"/>
      <c r="J508" s="9"/>
      <c r="K508" s="9"/>
      <c r="L508" s="9"/>
      <c r="M508" s="9"/>
      <c r="N508" s="9"/>
      <c r="O508" s="9"/>
      <c r="P508" s="9"/>
      <c r="Q508" s="9"/>
      <c r="R508" s="9"/>
      <c r="S508" s="9"/>
      <c r="T508" s="9"/>
      <c r="U508" s="11"/>
      <c r="V508" s="11"/>
      <c r="W508" s="11"/>
      <c r="X508" s="11"/>
      <c r="Y508" s="11"/>
      <c r="Z508" s="11"/>
      <c r="AA508" s="11"/>
      <c r="AB508" s="11"/>
      <c r="AC508" s="11"/>
      <c r="AD508" s="11"/>
      <c r="AE508" s="11"/>
      <c r="AF508" s="11"/>
      <c r="AG508" s="11"/>
      <c r="AH508" s="11"/>
      <c r="AI508" s="13"/>
      <c r="AJ508" s="13"/>
      <c r="AK508" s="13"/>
      <c r="AL508" s="13"/>
      <c r="AM508" s="13"/>
      <c r="AN508" s="13"/>
      <c r="AO508" s="13"/>
      <c r="AP508" s="13"/>
      <c r="AQ508" s="13"/>
      <c r="AR508" s="13"/>
      <c r="AS508" s="13"/>
      <c r="AT508" s="13"/>
      <c r="AU508" s="13"/>
      <c r="AV508" s="13"/>
    </row>
    <row r="509" spans="7:48" ht="13" x14ac:dyDescent="0.15">
      <c r="G509" s="9"/>
      <c r="H509" s="9"/>
      <c r="I509" s="9"/>
      <c r="J509" s="9"/>
      <c r="K509" s="9"/>
      <c r="L509" s="9"/>
      <c r="M509" s="9"/>
      <c r="N509" s="9"/>
      <c r="O509" s="9"/>
      <c r="P509" s="9"/>
      <c r="Q509" s="9"/>
      <c r="R509" s="9"/>
      <c r="S509" s="9"/>
      <c r="T509" s="9"/>
      <c r="U509" s="11"/>
      <c r="V509" s="11"/>
      <c r="W509" s="11"/>
      <c r="X509" s="11"/>
      <c r="Y509" s="11"/>
      <c r="Z509" s="11"/>
      <c r="AA509" s="11"/>
      <c r="AB509" s="11"/>
      <c r="AC509" s="11"/>
      <c r="AD509" s="11"/>
      <c r="AE509" s="11"/>
      <c r="AF509" s="11"/>
      <c r="AG509" s="11"/>
      <c r="AH509" s="11"/>
      <c r="AI509" s="13"/>
      <c r="AJ509" s="13"/>
      <c r="AK509" s="13"/>
      <c r="AL509" s="13"/>
      <c r="AM509" s="13"/>
      <c r="AN509" s="13"/>
      <c r="AO509" s="13"/>
      <c r="AP509" s="13"/>
      <c r="AQ509" s="13"/>
      <c r="AR509" s="13"/>
      <c r="AS509" s="13"/>
      <c r="AT509" s="13"/>
      <c r="AU509" s="13"/>
      <c r="AV509" s="13"/>
    </row>
    <row r="510" spans="7:48" ht="13" x14ac:dyDescent="0.15">
      <c r="G510" s="9"/>
      <c r="H510" s="9"/>
      <c r="I510" s="9"/>
      <c r="J510" s="9"/>
      <c r="K510" s="9"/>
      <c r="L510" s="9"/>
      <c r="M510" s="9"/>
      <c r="N510" s="9"/>
      <c r="O510" s="9"/>
      <c r="P510" s="9"/>
      <c r="Q510" s="9"/>
      <c r="R510" s="9"/>
      <c r="S510" s="9"/>
      <c r="T510" s="9"/>
      <c r="U510" s="11"/>
      <c r="V510" s="11"/>
      <c r="W510" s="11"/>
      <c r="X510" s="11"/>
      <c r="Y510" s="11"/>
      <c r="Z510" s="11"/>
      <c r="AA510" s="11"/>
      <c r="AB510" s="11"/>
      <c r="AC510" s="11"/>
      <c r="AD510" s="11"/>
      <c r="AE510" s="11"/>
      <c r="AF510" s="11"/>
      <c r="AG510" s="11"/>
      <c r="AH510" s="11"/>
      <c r="AI510" s="13"/>
      <c r="AJ510" s="13"/>
      <c r="AK510" s="13"/>
      <c r="AL510" s="13"/>
      <c r="AM510" s="13"/>
      <c r="AN510" s="13"/>
      <c r="AO510" s="13"/>
      <c r="AP510" s="13"/>
      <c r="AQ510" s="13"/>
      <c r="AR510" s="13"/>
      <c r="AS510" s="13"/>
      <c r="AT510" s="13"/>
      <c r="AU510" s="13"/>
      <c r="AV510" s="13"/>
    </row>
    <row r="511" spans="7:48" ht="13" x14ac:dyDescent="0.15">
      <c r="G511" s="9"/>
      <c r="H511" s="9"/>
      <c r="I511" s="9"/>
      <c r="J511" s="9"/>
      <c r="K511" s="9"/>
      <c r="L511" s="9"/>
      <c r="M511" s="9"/>
      <c r="N511" s="9"/>
      <c r="O511" s="9"/>
      <c r="P511" s="9"/>
      <c r="Q511" s="9"/>
      <c r="R511" s="9"/>
      <c r="S511" s="9"/>
      <c r="T511" s="9"/>
      <c r="U511" s="11"/>
      <c r="V511" s="11"/>
      <c r="W511" s="11"/>
      <c r="X511" s="11"/>
      <c r="Y511" s="11"/>
      <c r="Z511" s="11"/>
      <c r="AA511" s="11"/>
      <c r="AB511" s="11"/>
      <c r="AC511" s="11"/>
      <c r="AD511" s="11"/>
      <c r="AE511" s="11"/>
      <c r="AF511" s="11"/>
      <c r="AG511" s="11"/>
      <c r="AH511" s="11"/>
      <c r="AI511" s="13"/>
      <c r="AJ511" s="13"/>
      <c r="AK511" s="13"/>
      <c r="AL511" s="13"/>
      <c r="AM511" s="13"/>
      <c r="AN511" s="13"/>
      <c r="AO511" s="13"/>
      <c r="AP511" s="13"/>
      <c r="AQ511" s="13"/>
      <c r="AR511" s="13"/>
      <c r="AS511" s="13"/>
      <c r="AT511" s="13"/>
      <c r="AU511" s="13"/>
      <c r="AV511" s="13"/>
    </row>
    <row r="512" spans="7:48" ht="13" x14ac:dyDescent="0.15">
      <c r="G512" s="9"/>
      <c r="H512" s="9"/>
      <c r="I512" s="9"/>
      <c r="J512" s="9"/>
      <c r="K512" s="9"/>
      <c r="L512" s="9"/>
      <c r="M512" s="9"/>
      <c r="N512" s="9"/>
      <c r="O512" s="9"/>
      <c r="P512" s="9"/>
      <c r="Q512" s="9"/>
      <c r="R512" s="9"/>
      <c r="S512" s="9"/>
      <c r="T512" s="9"/>
      <c r="U512" s="11"/>
      <c r="V512" s="11"/>
      <c r="W512" s="11"/>
      <c r="X512" s="11"/>
      <c r="Y512" s="11"/>
      <c r="Z512" s="11"/>
      <c r="AA512" s="11"/>
      <c r="AB512" s="11"/>
      <c r="AC512" s="11"/>
      <c r="AD512" s="11"/>
      <c r="AE512" s="11"/>
      <c r="AF512" s="11"/>
      <c r="AG512" s="11"/>
      <c r="AH512" s="11"/>
      <c r="AI512" s="13"/>
      <c r="AJ512" s="13"/>
      <c r="AK512" s="13"/>
      <c r="AL512" s="13"/>
      <c r="AM512" s="13"/>
      <c r="AN512" s="13"/>
      <c r="AO512" s="13"/>
      <c r="AP512" s="13"/>
      <c r="AQ512" s="13"/>
      <c r="AR512" s="13"/>
      <c r="AS512" s="13"/>
      <c r="AT512" s="13"/>
      <c r="AU512" s="13"/>
      <c r="AV512" s="13"/>
    </row>
    <row r="513" spans="7:48" ht="13" x14ac:dyDescent="0.15">
      <c r="G513" s="9"/>
      <c r="H513" s="9"/>
      <c r="I513" s="9"/>
      <c r="J513" s="9"/>
      <c r="K513" s="9"/>
      <c r="L513" s="9"/>
      <c r="M513" s="9"/>
      <c r="N513" s="9"/>
      <c r="O513" s="9"/>
      <c r="P513" s="9"/>
      <c r="Q513" s="9"/>
      <c r="R513" s="9"/>
      <c r="S513" s="9"/>
      <c r="T513" s="9"/>
      <c r="U513" s="11"/>
      <c r="V513" s="11"/>
      <c r="W513" s="11"/>
      <c r="X513" s="11"/>
      <c r="Y513" s="11"/>
      <c r="Z513" s="11"/>
      <c r="AA513" s="11"/>
      <c r="AB513" s="11"/>
      <c r="AC513" s="11"/>
      <c r="AD513" s="11"/>
      <c r="AE513" s="11"/>
      <c r="AF513" s="11"/>
      <c r="AG513" s="11"/>
      <c r="AH513" s="11"/>
      <c r="AI513" s="13"/>
      <c r="AJ513" s="13"/>
      <c r="AK513" s="13"/>
      <c r="AL513" s="13"/>
      <c r="AM513" s="13"/>
      <c r="AN513" s="13"/>
      <c r="AO513" s="13"/>
      <c r="AP513" s="13"/>
      <c r="AQ513" s="13"/>
      <c r="AR513" s="13"/>
      <c r="AS513" s="13"/>
      <c r="AT513" s="13"/>
      <c r="AU513" s="13"/>
      <c r="AV513" s="13"/>
    </row>
    <row r="514" spans="7:48" ht="13" x14ac:dyDescent="0.15">
      <c r="G514" s="9"/>
      <c r="H514" s="9"/>
      <c r="I514" s="9"/>
      <c r="J514" s="9"/>
      <c r="K514" s="9"/>
      <c r="L514" s="9"/>
      <c r="M514" s="9"/>
      <c r="N514" s="9"/>
      <c r="O514" s="9"/>
      <c r="P514" s="9"/>
      <c r="Q514" s="9"/>
      <c r="R514" s="9"/>
      <c r="S514" s="9"/>
      <c r="T514" s="9"/>
      <c r="U514" s="11"/>
      <c r="V514" s="11"/>
      <c r="W514" s="11"/>
      <c r="X514" s="11"/>
      <c r="Y514" s="11"/>
      <c r="Z514" s="11"/>
      <c r="AA514" s="11"/>
      <c r="AB514" s="11"/>
      <c r="AC514" s="11"/>
      <c r="AD514" s="11"/>
      <c r="AE514" s="11"/>
      <c r="AF514" s="11"/>
      <c r="AG514" s="11"/>
      <c r="AH514" s="11"/>
      <c r="AI514" s="13"/>
      <c r="AJ514" s="13"/>
      <c r="AK514" s="13"/>
      <c r="AL514" s="13"/>
      <c r="AM514" s="13"/>
      <c r="AN514" s="13"/>
      <c r="AO514" s="13"/>
      <c r="AP514" s="13"/>
      <c r="AQ514" s="13"/>
      <c r="AR514" s="13"/>
      <c r="AS514" s="13"/>
      <c r="AT514" s="13"/>
      <c r="AU514" s="13"/>
      <c r="AV514" s="13"/>
    </row>
    <row r="515" spans="7:48" ht="13" x14ac:dyDescent="0.15">
      <c r="G515" s="9"/>
      <c r="H515" s="9"/>
      <c r="I515" s="9"/>
      <c r="J515" s="9"/>
      <c r="K515" s="9"/>
      <c r="L515" s="9"/>
      <c r="M515" s="9"/>
      <c r="N515" s="9"/>
      <c r="O515" s="9"/>
      <c r="P515" s="9"/>
      <c r="Q515" s="9"/>
      <c r="R515" s="9"/>
      <c r="S515" s="9"/>
      <c r="T515" s="9"/>
      <c r="U515" s="11"/>
      <c r="V515" s="11"/>
      <c r="W515" s="11"/>
      <c r="X515" s="11"/>
      <c r="Y515" s="11"/>
      <c r="Z515" s="11"/>
      <c r="AA515" s="11"/>
      <c r="AB515" s="11"/>
      <c r="AC515" s="11"/>
      <c r="AD515" s="11"/>
      <c r="AE515" s="11"/>
      <c r="AF515" s="11"/>
      <c r="AG515" s="11"/>
      <c r="AH515" s="11"/>
      <c r="AI515" s="13"/>
      <c r="AJ515" s="13"/>
      <c r="AK515" s="13"/>
      <c r="AL515" s="13"/>
      <c r="AM515" s="13"/>
      <c r="AN515" s="13"/>
      <c r="AO515" s="13"/>
      <c r="AP515" s="13"/>
      <c r="AQ515" s="13"/>
      <c r="AR515" s="13"/>
      <c r="AS515" s="13"/>
      <c r="AT515" s="13"/>
      <c r="AU515" s="13"/>
      <c r="AV515" s="13"/>
    </row>
    <row r="516" spans="7:48" ht="13" x14ac:dyDescent="0.15">
      <c r="G516" s="9"/>
      <c r="H516" s="9"/>
      <c r="I516" s="9"/>
      <c r="J516" s="9"/>
      <c r="K516" s="9"/>
      <c r="L516" s="9"/>
      <c r="M516" s="9"/>
      <c r="N516" s="9"/>
      <c r="O516" s="9"/>
      <c r="P516" s="9"/>
      <c r="Q516" s="9"/>
      <c r="R516" s="9"/>
      <c r="S516" s="9"/>
      <c r="T516" s="9"/>
      <c r="U516" s="11"/>
      <c r="V516" s="11"/>
      <c r="W516" s="11"/>
      <c r="X516" s="11"/>
      <c r="Y516" s="11"/>
      <c r="Z516" s="11"/>
      <c r="AA516" s="11"/>
      <c r="AB516" s="11"/>
      <c r="AC516" s="11"/>
      <c r="AD516" s="11"/>
      <c r="AE516" s="11"/>
      <c r="AF516" s="11"/>
      <c r="AG516" s="11"/>
      <c r="AH516" s="11"/>
      <c r="AI516" s="13"/>
      <c r="AJ516" s="13"/>
      <c r="AK516" s="13"/>
      <c r="AL516" s="13"/>
      <c r="AM516" s="13"/>
      <c r="AN516" s="13"/>
      <c r="AO516" s="13"/>
      <c r="AP516" s="13"/>
      <c r="AQ516" s="13"/>
      <c r="AR516" s="13"/>
      <c r="AS516" s="13"/>
      <c r="AT516" s="13"/>
      <c r="AU516" s="13"/>
      <c r="AV516" s="13"/>
    </row>
    <row r="517" spans="7:48" ht="13" x14ac:dyDescent="0.15">
      <c r="G517" s="9"/>
      <c r="H517" s="9"/>
      <c r="I517" s="9"/>
      <c r="J517" s="9"/>
      <c r="K517" s="9"/>
      <c r="L517" s="9"/>
      <c r="M517" s="9"/>
      <c r="N517" s="9"/>
      <c r="O517" s="9"/>
      <c r="P517" s="9"/>
      <c r="Q517" s="9"/>
      <c r="R517" s="9"/>
      <c r="S517" s="9"/>
      <c r="T517" s="9"/>
      <c r="U517" s="11"/>
      <c r="V517" s="11"/>
      <c r="W517" s="11"/>
      <c r="X517" s="11"/>
      <c r="Y517" s="11"/>
      <c r="Z517" s="11"/>
      <c r="AA517" s="11"/>
      <c r="AB517" s="11"/>
      <c r="AC517" s="11"/>
      <c r="AD517" s="11"/>
      <c r="AE517" s="11"/>
      <c r="AF517" s="11"/>
      <c r="AG517" s="11"/>
      <c r="AH517" s="11"/>
      <c r="AI517" s="13"/>
      <c r="AJ517" s="13"/>
      <c r="AK517" s="13"/>
      <c r="AL517" s="13"/>
      <c r="AM517" s="13"/>
      <c r="AN517" s="13"/>
      <c r="AO517" s="13"/>
      <c r="AP517" s="13"/>
      <c r="AQ517" s="13"/>
      <c r="AR517" s="13"/>
      <c r="AS517" s="13"/>
      <c r="AT517" s="13"/>
      <c r="AU517" s="13"/>
      <c r="AV517" s="13"/>
    </row>
    <row r="518" spans="7:48" ht="13" x14ac:dyDescent="0.15">
      <c r="G518" s="9"/>
      <c r="H518" s="9"/>
      <c r="I518" s="9"/>
      <c r="J518" s="9"/>
      <c r="K518" s="9"/>
      <c r="L518" s="9"/>
      <c r="M518" s="9"/>
      <c r="N518" s="9"/>
      <c r="O518" s="9"/>
      <c r="P518" s="9"/>
      <c r="Q518" s="9"/>
      <c r="R518" s="9"/>
      <c r="S518" s="9"/>
      <c r="T518" s="9"/>
      <c r="U518" s="11"/>
      <c r="V518" s="11"/>
      <c r="W518" s="11"/>
      <c r="X518" s="11"/>
      <c r="Y518" s="11"/>
      <c r="Z518" s="11"/>
      <c r="AA518" s="11"/>
      <c r="AB518" s="11"/>
      <c r="AC518" s="11"/>
      <c r="AD518" s="11"/>
      <c r="AE518" s="11"/>
      <c r="AF518" s="11"/>
      <c r="AG518" s="11"/>
      <c r="AH518" s="11"/>
      <c r="AI518" s="13"/>
      <c r="AJ518" s="13"/>
      <c r="AK518" s="13"/>
      <c r="AL518" s="13"/>
      <c r="AM518" s="13"/>
      <c r="AN518" s="13"/>
      <c r="AO518" s="13"/>
      <c r="AP518" s="13"/>
      <c r="AQ518" s="13"/>
      <c r="AR518" s="13"/>
      <c r="AS518" s="13"/>
      <c r="AT518" s="13"/>
      <c r="AU518" s="13"/>
      <c r="AV518" s="13"/>
    </row>
    <row r="519" spans="7:48" ht="13" x14ac:dyDescent="0.15">
      <c r="G519" s="9"/>
      <c r="H519" s="9"/>
      <c r="I519" s="9"/>
      <c r="J519" s="9"/>
      <c r="K519" s="9"/>
      <c r="L519" s="9"/>
      <c r="M519" s="9"/>
      <c r="N519" s="9"/>
      <c r="O519" s="9"/>
      <c r="P519" s="9"/>
      <c r="Q519" s="9"/>
      <c r="R519" s="9"/>
      <c r="S519" s="9"/>
      <c r="T519" s="9"/>
      <c r="U519" s="11"/>
      <c r="V519" s="11"/>
      <c r="W519" s="11"/>
      <c r="X519" s="11"/>
      <c r="Y519" s="11"/>
      <c r="Z519" s="11"/>
      <c r="AA519" s="11"/>
      <c r="AB519" s="11"/>
      <c r="AC519" s="11"/>
      <c r="AD519" s="11"/>
      <c r="AE519" s="11"/>
      <c r="AF519" s="11"/>
      <c r="AG519" s="11"/>
      <c r="AH519" s="11"/>
      <c r="AI519" s="13"/>
      <c r="AJ519" s="13"/>
      <c r="AK519" s="13"/>
      <c r="AL519" s="13"/>
      <c r="AM519" s="13"/>
      <c r="AN519" s="13"/>
      <c r="AO519" s="13"/>
      <c r="AP519" s="13"/>
      <c r="AQ519" s="13"/>
      <c r="AR519" s="13"/>
      <c r="AS519" s="13"/>
      <c r="AT519" s="13"/>
      <c r="AU519" s="13"/>
      <c r="AV519" s="13"/>
    </row>
    <row r="520" spans="7:48" ht="13" x14ac:dyDescent="0.15">
      <c r="G520" s="9"/>
      <c r="H520" s="9"/>
      <c r="I520" s="9"/>
      <c r="J520" s="9"/>
      <c r="K520" s="9"/>
      <c r="L520" s="9"/>
      <c r="M520" s="9"/>
      <c r="N520" s="9"/>
      <c r="O520" s="9"/>
      <c r="P520" s="9"/>
      <c r="Q520" s="9"/>
      <c r="R520" s="9"/>
      <c r="S520" s="9"/>
      <c r="T520" s="9"/>
      <c r="U520" s="11"/>
      <c r="V520" s="11"/>
      <c r="W520" s="11"/>
      <c r="X520" s="11"/>
      <c r="Y520" s="11"/>
      <c r="Z520" s="11"/>
      <c r="AA520" s="11"/>
      <c r="AB520" s="11"/>
      <c r="AC520" s="11"/>
      <c r="AD520" s="11"/>
      <c r="AE520" s="11"/>
      <c r="AF520" s="11"/>
      <c r="AG520" s="11"/>
      <c r="AH520" s="11"/>
      <c r="AI520" s="13"/>
      <c r="AJ520" s="13"/>
      <c r="AK520" s="13"/>
      <c r="AL520" s="13"/>
      <c r="AM520" s="13"/>
      <c r="AN520" s="13"/>
      <c r="AO520" s="13"/>
      <c r="AP520" s="13"/>
      <c r="AQ520" s="13"/>
      <c r="AR520" s="13"/>
      <c r="AS520" s="13"/>
      <c r="AT520" s="13"/>
      <c r="AU520" s="13"/>
      <c r="AV520" s="13"/>
    </row>
    <row r="521" spans="7:48" ht="13" x14ac:dyDescent="0.15">
      <c r="G521" s="9"/>
      <c r="H521" s="9"/>
      <c r="I521" s="9"/>
      <c r="J521" s="9"/>
      <c r="K521" s="9"/>
      <c r="L521" s="9"/>
      <c r="M521" s="9"/>
      <c r="N521" s="9"/>
      <c r="O521" s="9"/>
      <c r="P521" s="9"/>
      <c r="Q521" s="9"/>
      <c r="R521" s="9"/>
      <c r="S521" s="9"/>
      <c r="T521" s="9"/>
      <c r="U521" s="11"/>
      <c r="V521" s="11"/>
      <c r="W521" s="11"/>
      <c r="X521" s="11"/>
      <c r="Y521" s="11"/>
      <c r="Z521" s="11"/>
      <c r="AA521" s="11"/>
      <c r="AB521" s="11"/>
      <c r="AC521" s="11"/>
      <c r="AD521" s="11"/>
      <c r="AE521" s="11"/>
      <c r="AF521" s="11"/>
      <c r="AG521" s="11"/>
      <c r="AH521" s="11"/>
      <c r="AI521" s="13"/>
      <c r="AJ521" s="13"/>
      <c r="AK521" s="13"/>
      <c r="AL521" s="13"/>
      <c r="AM521" s="13"/>
      <c r="AN521" s="13"/>
      <c r="AO521" s="13"/>
      <c r="AP521" s="13"/>
      <c r="AQ521" s="13"/>
      <c r="AR521" s="13"/>
      <c r="AS521" s="13"/>
      <c r="AT521" s="13"/>
      <c r="AU521" s="13"/>
      <c r="AV521" s="13"/>
    </row>
    <row r="522" spans="7:48" ht="13" x14ac:dyDescent="0.15">
      <c r="G522" s="9"/>
      <c r="H522" s="9"/>
      <c r="I522" s="9"/>
      <c r="J522" s="9"/>
      <c r="K522" s="9"/>
      <c r="L522" s="9"/>
      <c r="M522" s="9"/>
      <c r="N522" s="9"/>
      <c r="O522" s="9"/>
      <c r="P522" s="9"/>
      <c r="Q522" s="9"/>
      <c r="R522" s="9"/>
      <c r="S522" s="9"/>
      <c r="T522" s="9"/>
      <c r="U522" s="11"/>
      <c r="V522" s="11"/>
      <c r="W522" s="11"/>
      <c r="X522" s="11"/>
      <c r="Y522" s="11"/>
      <c r="Z522" s="11"/>
      <c r="AA522" s="11"/>
      <c r="AB522" s="11"/>
      <c r="AC522" s="11"/>
      <c r="AD522" s="11"/>
      <c r="AE522" s="11"/>
      <c r="AF522" s="11"/>
      <c r="AG522" s="11"/>
      <c r="AH522" s="11"/>
      <c r="AI522" s="13"/>
      <c r="AJ522" s="13"/>
      <c r="AK522" s="13"/>
      <c r="AL522" s="13"/>
      <c r="AM522" s="13"/>
      <c r="AN522" s="13"/>
      <c r="AO522" s="13"/>
      <c r="AP522" s="13"/>
      <c r="AQ522" s="13"/>
      <c r="AR522" s="13"/>
      <c r="AS522" s="13"/>
      <c r="AT522" s="13"/>
      <c r="AU522" s="13"/>
      <c r="AV522" s="13"/>
    </row>
    <row r="523" spans="7:48" ht="13" x14ac:dyDescent="0.15">
      <c r="G523" s="9"/>
      <c r="H523" s="9"/>
      <c r="I523" s="9"/>
      <c r="J523" s="9"/>
      <c r="K523" s="9"/>
      <c r="L523" s="9"/>
      <c r="M523" s="9"/>
      <c r="N523" s="9"/>
      <c r="O523" s="9"/>
      <c r="P523" s="9"/>
      <c r="Q523" s="9"/>
      <c r="R523" s="9"/>
      <c r="S523" s="9"/>
      <c r="T523" s="9"/>
      <c r="U523" s="11"/>
      <c r="V523" s="11"/>
      <c r="W523" s="11"/>
      <c r="X523" s="11"/>
      <c r="Y523" s="11"/>
      <c r="Z523" s="11"/>
      <c r="AA523" s="11"/>
      <c r="AB523" s="11"/>
      <c r="AC523" s="11"/>
      <c r="AD523" s="11"/>
      <c r="AE523" s="11"/>
      <c r="AF523" s="11"/>
      <c r="AG523" s="11"/>
      <c r="AH523" s="11"/>
      <c r="AI523" s="13"/>
      <c r="AJ523" s="13"/>
      <c r="AK523" s="13"/>
      <c r="AL523" s="13"/>
      <c r="AM523" s="13"/>
      <c r="AN523" s="13"/>
      <c r="AO523" s="13"/>
      <c r="AP523" s="13"/>
      <c r="AQ523" s="13"/>
      <c r="AR523" s="13"/>
      <c r="AS523" s="13"/>
      <c r="AT523" s="13"/>
      <c r="AU523" s="13"/>
      <c r="AV523" s="13"/>
    </row>
    <row r="524" spans="7:48" ht="13" x14ac:dyDescent="0.15">
      <c r="G524" s="9"/>
      <c r="H524" s="9"/>
      <c r="I524" s="9"/>
      <c r="J524" s="9"/>
      <c r="K524" s="9"/>
      <c r="L524" s="9"/>
      <c r="M524" s="9"/>
      <c r="N524" s="9"/>
      <c r="O524" s="9"/>
      <c r="P524" s="9"/>
      <c r="Q524" s="9"/>
      <c r="R524" s="9"/>
      <c r="S524" s="9"/>
      <c r="T524" s="9"/>
      <c r="U524" s="11"/>
      <c r="V524" s="11"/>
      <c r="W524" s="11"/>
      <c r="X524" s="11"/>
      <c r="Y524" s="11"/>
      <c r="Z524" s="11"/>
      <c r="AA524" s="11"/>
      <c r="AB524" s="11"/>
      <c r="AC524" s="11"/>
      <c r="AD524" s="11"/>
      <c r="AE524" s="11"/>
      <c r="AF524" s="11"/>
      <c r="AG524" s="11"/>
      <c r="AH524" s="11"/>
      <c r="AI524" s="13"/>
      <c r="AJ524" s="13"/>
      <c r="AK524" s="13"/>
      <c r="AL524" s="13"/>
      <c r="AM524" s="13"/>
      <c r="AN524" s="13"/>
      <c r="AO524" s="13"/>
      <c r="AP524" s="13"/>
      <c r="AQ524" s="13"/>
      <c r="AR524" s="13"/>
      <c r="AS524" s="13"/>
      <c r="AT524" s="13"/>
      <c r="AU524" s="13"/>
      <c r="AV524" s="13"/>
    </row>
    <row r="525" spans="7:48" ht="13" x14ac:dyDescent="0.15">
      <c r="G525" s="9"/>
      <c r="H525" s="9"/>
      <c r="I525" s="9"/>
      <c r="J525" s="9"/>
      <c r="K525" s="9"/>
      <c r="L525" s="9"/>
      <c r="M525" s="9"/>
      <c r="N525" s="9"/>
      <c r="O525" s="9"/>
      <c r="P525" s="9"/>
      <c r="Q525" s="9"/>
      <c r="R525" s="9"/>
      <c r="S525" s="9"/>
      <c r="T525" s="9"/>
      <c r="U525" s="11"/>
      <c r="V525" s="11"/>
      <c r="W525" s="11"/>
      <c r="X525" s="11"/>
      <c r="Y525" s="11"/>
      <c r="Z525" s="11"/>
      <c r="AA525" s="11"/>
      <c r="AB525" s="11"/>
      <c r="AC525" s="11"/>
      <c r="AD525" s="11"/>
      <c r="AE525" s="11"/>
      <c r="AF525" s="11"/>
      <c r="AG525" s="11"/>
      <c r="AH525" s="11"/>
      <c r="AI525" s="13"/>
      <c r="AJ525" s="13"/>
      <c r="AK525" s="13"/>
      <c r="AL525" s="13"/>
      <c r="AM525" s="13"/>
      <c r="AN525" s="13"/>
      <c r="AO525" s="13"/>
      <c r="AP525" s="13"/>
      <c r="AQ525" s="13"/>
      <c r="AR525" s="13"/>
      <c r="AS525" s="13"/>
      <c r="AT525" s="13"/>
      <c r="AU525" s="13"/>
      <c r="AV525" s="13"/>
    </row>
    <row r="526" spans="7:48" ht="13" x14ac:dyDescent="0.15">
      <c r="G526" s="9"/>
      <c r="H526" s="9"/>
      <c r="I526" s="9"/>
      <c r="J526" s="9"/>
      <c r="K526" s="9"/>
      <c r="L526" s="9"/>
      <c r="M526" s="9"/>
      <c r="N526" s="9"/>
      <c r="O526" s="9"/>
      <c r="P526" s="9"/>
      <c r="Q526" s="9"/>
      <c r="R526" s="9"/>
      <c r="S526" s="9"/>
      <c r="T526" s="9"/>
      <c r="U526" s="11"/>
      <c r="V526" s="11"/>
      <c r="W526" s="11"/>
      <c r="X526" s="11"/>
      <c r="Y526" s="11"/>
      <c r="Z526" s="11"/>
      <c r="AA526" s="11"/>
      <c r="AB526" s="11"/>
      <c r="AC526" s="11"/>
      <c r="AD526" s="11"/>
      <c r="AE526" s="11"/>
      <c r="AF526" s="11"/>
      <c r="AG526" s="11"/>
      <c r="AH526" s="11"/>
      <c r="AI526" s="13"/>
      <c r="AJ526" s="13"/>
      <c r="AK526" s="13"/>
      <c r="AL526" s="13"/>
      <c r="AM526" s="13"/>
      <c r="AN526" s="13"/>
      <c r="AO526" s="13"/>
      <c r="AP526" s="13"/>
      <c r="AQ526" s="13"/>
      <c r="AR526" s="13"/>
      <c r="AS526" s="13"/>
      <c r="AT526" s="13"/>
      <c r="AU526" s="13"/>
      <c r="AV526" s="13"/>
    </row>
    <row r="527" spans="7:48" ht="13" x14ac:dyDescent="0.15">
      <c r="G527" s="9"/>
      <c r="H527" s="9"/>
      <c r="I527" s="9"/>
      <c r="J527" s="9"/>
      <c r="K527" s="9"/>
      <c r="L527" s="9"/>
      <c r="M527" s="9"/>
      <c r="N527" s="9"/>
      <c r="O527" s="9"/>
      <c r="P527" s="9"/>
      <c r="Q527" s="9"/>
      <c r="R527" s="9"/>
      <c r="S527" s="9"/>
      <c r="T527" s="9"/>
      <c r="U527" s="11"/>
      <c r="V527" s="11"/>
      <c r="W527" s="11"/>
      <c r="X527" s="11"/>
      <c r="Y527" s="11"/>
      <c r="Z527" s="11"/>
      <c r="AA527" s="11"/>
      <c r="AB527" s="11"/>
      <c r="AC527" s="11"/>
      <c r="AD527" s="11"/>
      <c r="AE527" s="11"/>
      <c r="AF527" s="11"/>
      <c r="AG527" s="11"/>
      <c r="AH527" s="11"/>
      <c r="AI527" s="13"/>
      <c r="AJ527" s="13"/>
      <c r="AK527" s="13"/>
      <c r="AL527" s="13"/>
      <c r="AM527" s="13"/>
      <c r="AN527" s="13"/>
      <c r="AO527" s="13"/>
      <c r="AP527" s="13"/>
      <c r="AQ527" s="13"/>
      <c r="AR527" s="13"/>
      <c r="AS527" s="13"/>
      <c r="AT527" s="13"/>
      <c r="AU527" s="13"/>
      <c r="AV527" s="13"/>
    </row>
    <row r="528" spans="7:48" ht="13" x14ac:dyDescent="0.15">
      <c r="G528" s="9"/>
      <c r="H528" s="9"/>
      <c r="I528" s="9"/>
      <c r="J528" s="9"/>
      <c r="K528" s="9"/>
      <c r="L528" s="9"/>
      <c r="M528" s="9"/>
      <c r="N528" s="9"/>
      <c r="O528" s="9"/>
      <c r="P528" s="9"/>
      <c r="Q528" s="9"/>
      <c r="R528" s="9"/>
      <c r="S528" s="9"/>
      <c r="T528" s="9"/>
      <c r="U528" s="11"/>
      <c r="V528" s="11"/>
      <c r="W528" s="11"/>
      <c r="X528" s="11"/>
      <c r="Y528" s="11"/>
      <c r="Z528" s="11"/>
      <c r="AA528" s="11"/>
      <c r="AB528" s="11"/>
      <c r="AC528" s="11"/>
      <c r="AD528" s="11"/>
      <c r="AE528" s="11"/>
      <c r="AF528" s="11"/>
      <c r="AG528" s="11"/>
      <c r="AH528" s="11"/>
      <c r="AI528" s="13"/>
      <c r="AJ528" s="13"/>
      <c r="AK528" s="13"/>
      <c r="AL528" s="13"/>
      <c r="AM528" s="13"/>
      <c r="AN528" s="13"/>
      <c r="AO528" s="13"/>
      <c r="AP528" s="13"/>
      <c r="AQ528" s="13"/>
      <c r="AR528" s="13"/>
      <c r="AS528" s="13"/>
      <c r="AT528" s="13"/>
      <c r="AU528" s="13"/>
      <c r="AV528" s="13"/>
    </row>
    <row r="529" spans="7:48" ht="13" x14ac:dyDescent="0.15">
      <c r="G529" s="9"/>
      <c r="H529" s="9"/>
      <c r="I529" s="9"/>
      <c r="J529" s="9"/>
      <c r="K529" s="9"/>
      <c r="L529" s="9"/>
      <c r="M529" s="9"/>
      <c r="N529" s="9"/>
      <c r="O529" s="9"/>
      <c r="P529" s="9"/>
      <c r="Q529" s="9"/>
      <c r="R529" s="9"/>
      <c r="S529" s="9"/>
      <c r="T529" s="9"/>
      <c r="U529" s="11"/>
      <c r="V529" s="11"/>
      <c r="W529" s="11"/>
      <c r="X529" s="11"/>
      <c r="Y529" s="11"/>
      <c r="Z529" s="11"/>
      <c r="AA529" s="11"/>
      <c r="AB529" s="11"/>
      <c r="AC529" s="11"/>
      <c r="AD529" s="11"/>
      <c r="AE529" s="11"/>
      <c r="AF529" s="11"/>
      <c r="AG529" s="11"/>
      <c r="AH529" s="11"/>
      <c r="AI529" s="13"/>
      <c r="AJ529" s="13"/>
      <c r="AK529" s="13"/>
      <c r="AL529" s="13"/>
      <c r="AM529" s="13"/>
      <c r="AN529" s="13"/>
      <c r="AO529" s="13"/>
      <c r="AP529" s="13"/>
      <c r="AQ529" s="13"/>
      <c r="AR529" s="13"/>
      <c r="AS529" s="13"/>
      <c r="AT529" s="13"/>
      <c r="AU529" s="13"/>
      <c r="AV529" s="13"/>
    </row>
    <row r="530" spans="7:48" ht="13" x14ac:dyDescent="0.15">
      <c r="G530" s="9"/>
      <c r="H530" s="9"/>
      <c r="I530" s="9"/>
      <c r="J530" s="9"/>
      <c r="K530" s="9"/>
      <c r="L530" s="9"/>
      <c r="M530" s="9"/>
      <c r="N530" s="9"/>
      <c r="O530" s="9"/>
      <c r="P530" s="9"/>
      <c r="Q530" s="9"/>
      <c r="R530" s="9"/>
      <c r="S530" s="9"/>
      <c r="T530" s="9"/>
      <c r="U530" s="11"/>
      <c r="V530" s="11"/>
      <c r="W530" s="11"/>
      <c r="X530" s="11"/>
      <c r="Y530" s="11"/>
      <c r="Z530" s="11"/>
      <c r="AA530" s="11"/>
      <c r="AB530" s="11"/>
      <c r="AC530" s="11"/>
      <c r="AD530" s="11"/>
      <c r="AE530" s="11"/>
      <c r="AF530" s="11"/>
      <c r="AG530" s="11"/>
      <c r="AH530" s="11"/>
      <c r="AI530" s="13"/>
      <c r="AJ530" s="13"/>
      <c r="AK530" s="13"/>
      <c r="AL530" s="13"/>
      <c r="AM530" s="13"/>
      <c r="AN530" s="13"/>
      <c r="AO530" s="13"/>
      <c r="AP530" s="13"/>
      <c r="AQ530" s="13"/>
      <c r="AR530" s="13"/>
      <c r="AS530" s="13"/>
      <c r="AT530" s="13"/>
      <c r="AU530" s="13"/>
      <c r="AV530" s="13"/>
    </row>
    <row r="531" spans="7:48" ht="13" x14ac:dyDescent="0.15">
      <c r="G531" s="9"/>
      <c r="H531" s="9"/>
      <c r="I531" s="9"/>
      <c r="J531" s="9"/>
      <c r="K531" s="9"/>
      <c r="L531" s="9"/>
      <c r="M531" s="9"/>
      <c r="N531" s="9"/>
      <c r="O531" s="9"/>
      <c r="P531" s="9"/>
      <c r="Q531" s="9"/>
      <c r="R531" s="9"/>
      <c r="S531" s="9"/>
      <c r="T531" s="9"/>
      <c r="U531" s="11"/>
      <c r="V531" s="11"/>
      <c r="W531" s="11"/>
      <c r="X531" s="11"/>
      <c r="Y531" s="11"/>
      <c r="Z531" s="11"/>
      <c r="AA531" s="11"/>
      <c r="AB531" s="11"/>
      <c r="AC531" s="11"/>
      <c r="AD531" s="11"/>
      <c r="AE531" s="11"/>
      <c r="AF531" s="11"/>
      <c r="AG531" s="11"/>
      <c r="AH531" s="11"/>
      <c r="AI531" s="13"/>
      <c r="AJ531" s="13"/>
      <c r="AK531" s="13"/>
      <c r="AL531" s="13"/>
      <c r="AM531" s="13"/>
      <c r="AN531" s="13"/>
      <c r="AO531" s="13"/>
      <c r="AP531" s="13"/>
      <c r="AQ531" s="13"/>
      <c r="AR531" s="13"/>
      <c r="AS531" s="13"/>
      <c r="AT531" s="13"/>
      <c r="AU531" s="13"/>
      <c r="AV531" s="13"/>
    </row>
    <row r="532" spans="7:48" ht="13" x14ac:dyDescent="0.15">
      <c r="G532" s="9"/>
      <c r="H532" s="9"/>
      <c r="I532" s="9"/>
      <c r="J532" s="9"/>
      <c r="K532" s="9"/>
      <c r="L532" s="9"/>
      <c r="M532" s="9"/>
      <c r="N532" s="9"/>
      <c r="O532" s="9"/>
      <c r="P532" s="9"/>
      <c r="Q532" s="9"/>
      <c r="R532" s="9"/>
      <c r="S532" s="9"/>
      <c r="T532" s="9"/>
      <c r="U532" s="11"/>
      <c r="V532" s="11"/>
      <c r="W532" s="11"/>
      <c r="X532" s="11"/>
      <c r="Y532" s="11"/>
      <c r="Z532" s="11"/>
      <c r="AA532" s="11"/>
      <c r="AB532" s="11"/>
      <c r="AC532" s="11"/>
      <c r="AD532" s="11"/>
      <c r="AE532" s="11"/>
      <c r="AF532" s="11"/>
      <c r="AG532" s="11"/>
      <c r="AH532" s="11"/>
      <c r="AI532" s="13"/>
      <c r="AJ532" s="13"/>
      <c r="AK532" s="13"/>
      <c r="AL532" s="13"/>
      <c r="AM532" s="13"/>
      <c r="AN532" s="13"/>
      <c r="AO532" s="13"/>
      <c r="AP532" s="13"/>
      <c r="AQ532" s="13"/>
      <c r="AR532" s="13"/>
      <c r="AS532" s="13"/>
      <c r="AT532" s="13"/>
      <c r="AU532" s="13"/>
      <c r="AV532" s="13"/>
    </row>
    <row r="533" spans="7:48" ht="13" x14ac:dyDescent="0.15">
      <c r="G533" s="9"/>
      <c r="H533" s="9"/>
      <c r="I533" s="9"/>
      <c r="J533" s="9"/>
      <c r="K533" s="9"/>
      <c r="L533" s="9"/>
      <c r="M533" s="9"/>
      <c r="N533" s="9"/>
      <c r="O533" s="9"/>
      <c r="P533" s="9"/>
      <c r="Q533" s="9"/>
      <c r="R533" s="9"/>
      <c r="S533" s="9"/>
      <c r="T533" s="9"/>
      <c r="U533" s="11"/>
      <c r="V533" s="11"/>
      <c r="W533" s="11"/>
      <c r="X533" s="11"/>
      <c r="Y533" s="11"/>
      <c r="Z533" s="11"/>
      <c r="AA533" s="11"/>
      <c r="AB533" s="11"/>
      <c r="AC533" s="11"/>
      <c r="AD533" s="11"/>
      <c r="AE533" s="11"/>
      <c r="AF533" s="11"/>
      <c r="AG533" s="11"/>
      <c r="AH533" s="11"/>
      <c r="AI533" s="13"/>
      <c r="AJ533" s="13"/>
      <c r="AK533" s="13"/>
      <c r="AL533" s="13"/>
      <c r="AM533" s="13"/>
      <c r="AN533" s="13"/>
      <c r="AO533" s="13"/>
      <c r="AP533" s="13"/>
      <c r="AQ533" s="13"/>
      <c r="AR533" s="13"/>
      <c r="AS533" s="13"/>
      <c r="AT533" s="13"/>
      <c r="AU533" s="13"/>
      <c r="AV533" s="13"/>
    </row>
    <row r="534" spans="7:48" ht="13" x14ac:dyDescent="0.15">
      <c r="G534" s="9"/>
      <c r="H534" s="9"/>
      <c r="I534" s="9"/>
      <c r="J534" s="9"/>
      <c r="K534" s="9"/>
      <c r="L534" s="9"/>
      <c r="M534" s="9"/>
      <c r="N534" s="9"/>
      <c r="O534" s="9"/>
      <c r="P534" s="9"/>
      <c r="Q534" s="9"/>
      <c r="R534" s="9"/>
      <c r="S534" s="9"/>
      <c r="T534" s="9"/>
      <c r="U534" s="11"/>
      <c r="V534" s="11"/>
      <c r="W534" s="11"/>
      <c r="X534" s="11"/>
      <c r="Y534" s="11"/>
      <c r="Z534" s="11"/>
      <c r="AA534" s="11"/>
      <c r="AB534" s="11"/>
      <c r="AC534" s="11"/>
      <c r="AD534" s="11"/>
      <c r="AE534" s="11"/>
      <c r="AF534" s="11"/>
      <c r="AG534" s="11"/>
      <c r="AH534" s="11"/>
      <c r="AI534" s="13"/>
      <c r="AJ534" s="13"/>
      <c r="AK534" s="13"/>
      <c r="AL534" s="13"/>
      <c r="AM534" s="13"/>
      <c r="AN534" s="13"/>
      <c r="AO534" s="13"/>
      <c r="AP534" s="13"/>
      <c r="AQ534" s="13"/>
      <c r="AR534" s="13"/>
      <c r="AS534" s="13"/>
      <c r="AT534" s="13"/>
      <c r="AU534" s="13"/>
      <c r="AV534" s="13"/>
    </row>
    <row r="535" spans="7:48" ht="13" x14ac:dyDescent="0.15">
      <c r="G535" s="9"/>
      <c r="H535" s="9"/>
      <c r="I535" s="9"/>
      <c r="J535" s="9"/>
      <c r="K535" s="9"/>
      <c r="L535" s="9"/>
      <c r="M535" s="9"/>
      <c r="N535" s="9"/>
      <c r="O535" s="9"/>
      <c r="P535" s="9"/>
      <c r="Q535" s="9"/>
      <c r="R535" s="9"/>
      <c r="S535" s="9"/>
      <c r="T535" s="9"/>
      <c r="U535" s="11"/>
      <c r="V535" s="11"/>
      <c r="W535" s="11"/>
      <c r="X535" s="11"/>
      <c r="Y535" s="11"/>
      <c r="Z535" s="11"/>
      <c r="AA535" s="11"/>
      <c r="AB535" s="11"/>
      <c r="AC535" s="11"/>
      <c r="AD535" s="11"/>
      <c r="AE535" s="11"/>
      <c r="AF535" s="11"/>
      <c r="AG535" s="11"/>
      <c r="AH535" s="11"/>
      <c r="AI535" s="13"/>
      <c r="AJ535" s="13"/>
      <c r="AK535" s="13"/>
      <c r="AL535" s="13"/>
      <c r="AM535" s="13"/>
      <c r="AN535" s="13"/>
      <c r="AO535" s="13"/>
      <c r="AP535" s="13"/>
      <c r="AQ535" s="13"/>
      <c r="AR535" s="13"/>
      <c r="AS535" s="13"/>
      <c r="AT535" s="13"/>
      <c r="AU535" s="13"/>
      <c r="AV535" s="13"/>
    </row>
    <row r="536" spans="7:48" ht="13" x14ac:dyDescent="0.15">
      <c r="G536" s="9"/>
      <c r="H536" s="9"/>
      <c r="I536" s="9"/>
      <c r="J536" s="9"/>
      <c r="K536" s="9"/>
      <c r="L536" s="9"/>
      <c r="M536" s="9"/>
      <c r="N536" s="9"/>
      <c r="O536" s="9"/>
      <c r="P536" s="9"/>
      <c r="Q536" s="9"/>
      <c r="R536" s="9"/>
      <c r="S536" s="9"/>
      <c r="T536" s="9"/>
      <c r="U536" s="11"/>
      <c r="V536" s="11"/>
      <c r="W536" s="11"/>
      <c r="X536" s="11"/>
      <c r="Y536" s="11"/>
      <c r="Z536" s="11"/>
      <c r="AA536" s="11"/>
      <c r="AB536" s="11"/>
      <c r="AC536" s="11"/>
      <c r="AD536" s="11"/>
      <c r="AE536" s="11"/>
      <c r="AF536" s="11"/>
      <c r="AG536" s="11"/>
      <c r="AH536" s="11"/>
      <c r="AI536" s="13"/>
      <c r="AJ536" s="13"/>
      <c r="AK536" s="13"/>
      <c r="AL536" s="13"/>
      <c r="AM536" s="13"/>
      <c r="AN536" s="13"/>
      <c r="AO536" s="13"/>
      <c r="AP536" s="13"/>
      <c r="AQ536" s="13"/>
      <c r="AR536" s="13"/>
      <c r="AS536" s="13"/>
      <c r="AT536" s="13"/>
      <c r="AU536" s="13"/>
      <c r="AV536" s="13"/>
    </row>
    <row r="537" spans="7:48" ht="13" x14ac:dyDescent="0.15">
      <c r="G537" s="9"/>
      <c r="H537" s="9"/>
      <c r="I537" s="9"/>
      <c r="J537" s="9"/>
      <c r="K537" s="9"/>
      <c r="L537" s="9"/>
      <c r="M537" s="9"/>
      <c r="N537" s="9"/>
      <c r="O537" s="9"/>
      <c r="P537" s="9"/>
      <c r="Q537" s="9"/>
      <c r="R537" s="9"/>
      <c r="S537" s="9"/>
      <c r="T537" s="9"/>
      <c r="U537" s="11"/>
      <c r="V537" s="11"/>
      <c r="W537" s="11"/>
      <c r="X537" s="11"/>
      <c r="Y537" s="11"/>
      <c r="Z537" s="11"/>
      <c r="AA537" s="11"/>
      <c r="AB537" s="11"/>
      <c r="AC537" s="11"/>
      <c r="AD537" s="11"/>
      <c r="AE537" s="11"/>
      <c r="AF537" s="11"/>
      <c r="AG537" s="11"/>
      <c r="AH537" s="11"/>
      <c r="AI537" s="13"/>
      <c r="AJ537" s="13"/>
      <c r="AK537" s="13"/>
      <c r="AL537" s="13"/>
      <c r="AM537" s="13"/>
      <c r="AN537" s="13"/>
      <c r="AO537" s="13"/>
      <c r="AP537" s="13"/>
      <c r="AQ537" s="13"/>
      <c r="AR537" s="13"/>
      <c r="AS537" s="13"/>
      <c r="AT537" s="13"/>
      <c r="AU537" s="13"/>
      <c r="AV537" s="13"/>
    </row>
    <row r="538" spans="7:48" ht="13" x14ac:dyDescent="0.15">
      <c r="G538" s="9"/>
      <c r="H538" s="9"/>
      <c r="I538" s="9"/>
      <c r="J538" s="9"/>
      <c r="K538" s="9"/>
      <c r="L538" s="9"/>
      <c r="M538" s="9"/>
      <c r="N538" s="9"/>
      <c r="O538" s="9"/>
      <c r="P538" s="9"/>
      <c r="Q538" s="9"/>
      <c r="R538" s="9"/>
      <c r="S538" s="9"/>
      <c r="T538" s="9"/>
      <c r="U538" s="11"/>
      <c r="V538" s="11"/>
      <c r="W538" s="11"/>
      <c r="X538" s="11"/>
      <c r="Y538" s="11"/>
      <c r="Z538" s="11"/>
      <c r="AA538" s="11"/>
      <c r="AB538" s="11"/>
      <c r="AC538" s="11"/>
      <c r="AD538" s="11"/>
      <c r="AE538" s="11"/>
      <c r="AF538" s="11"/>
      <c r="AG538" s="11"/>
      <c r="AH538" s="11"/>
      <c r="AI538" s="13"/>
      <c r="AJ538" s="13"/>
      <c r="AK538" s="13"/>
      <c r="AL538" s="13"/>
      <c r="AM538" s="13"/>
      <c r="AN538" s="13"/>
      <c r="AO538" s="13"/>
      <c r="AP538" s="13"/>
      <c r="AQ538" s="13"/>
      <c r="AR538" s="13"/>
      <c r="AS538" s="13"/>
      <c r="AT538" s="13"/>
      <c r="AU538" s="13"/>
      <c r="AV538" s="13"/>
    </row>
    <row r="539" spans="7:48" ht="13" x14ac:dyDescent="0.15">
      <c r="G539" s="9"/>
      <c r="H539" s="9"/>
      <c r="I539" s="9"/>
      <c r="J539" s="9"/>
      <c r="K539" s="9"/>
      <c r="L539" s="9"/>
      <c r="M539" s="9"/>
      <c r="N539" s="9"/>
      <c r="O539" s="9"/>
      <c r="P539" s="9"/>
      <c r="Q539" s="9"/>
      <c r="R539" s="9"/>
      <c r="S539" s="9"/>
      <c r="T539" s="9"/>
      <c r="U539" s="11"/>
      <c r="V539" s="11"/>
      <c r="W539" s="11"/>
      <c r="X539" s="11"/>
      <c r="Y539" s="11"/>
      <c r="Z539" s="11"/>
      <c r="AA539" s="11"/>
      <c r="AB539" s="11"/>
      <c r="AC539" s="11"/>
      <c r="AD539" s="11"/>
      <c r="AE539" s="11"/>
      <c r="AF539" s="11"/>
      <c r="AG539" s="11"/>
      <c r="AH539" s="11"/>
      <c r="AI539" s="13"/>
      <c r="AJ539" s="13"/>
      <c r="AK539" s="13"/>
      <c r="AL539" s="13"/>
      <c r="AM539" s="13"/>
      <c r="AN539" s="13"/>
      <c r="AO539" s="13"/>
      <c r="AP539" s="13"/>
      <c r="AQ539" s="13"/>
      <c r="AR539" s="13"/>
      <c r="AS539" s="13"/>
      <c r="AT539" s="13"/>
      <c r="AU539" s="13"/>
      <c r="AV539" s="13"/>
    </row>
    <row r="540" spans="7:48" ht="13" x14ac:dyDescent="0.15">
      <c r="G540" s="9"/>
      <c r="H540" s="9"/>
      <c r="I540" s="9"/>
      <c r="J540" s="9"/>
      <c r="K540" s="9"/>
      <c r="L540" s="9"/>
      <c r="M540" s="9"/>
      <c r="N540" s="9"/>
      <c r="O540" s="9"/>
      <c r="P540" s="9"/>
      <c r="Q540" s="9"/>
      <c r="R540" s="9"/>
      <c r="S540" s="9"/>
      <c r="T540" s="9"/>
      <c r="U540" s="11"/>
      <c r="V540" s="11"/>
      <c r="W540" s="11"/>
      <c r="X540" s="11"/>
      <c r="Y540" s="11"/>
      <c r="Z540" s="11"/>
      <c r="AA540" s="11"/>
      <c r="AB540" s="11"/>
      <c r="AC540" s="11"/>
      <c r="AD540" s="11"/>
      <c r="AE540" s="11"/>
      <c r="AF540" s="11"/>
      <c r="AG540" s="11"/>
      <c r="AH540" s="11"/>
      <c r="AI540" s="13"/>
      <c r="AJ540" s="13"/>
      <c r="AK540" s="13"/>
      <c r="AL540" s="13"/>
      <c r="AM540" s="13"/>
      <c r="AN540" s="13"/>
      <c r="AO540" s="13"/>
      <c r="AP540" s="13"/>
      <c r="AQ540" s="13"/>
      <c r="AR540" s="13"/>
      <c r="AS540" s="13"/>
      <c r="AT540" s="13"/>
      <c r="AU540" s="13"/>
      <c r="AV540" s="13"/>
    </row>
    <row r="541" spans="7:48" ht="13" x14ac:dyDescent="0.15">
      <c r="G541" s="9"/>
      <c r="H541" s="9"/>
      <c r="I541" s="9"/>
      <c r="J541" s="9"/>
      <c r="K541" s="9"/>
      <c r="L541" s="9"/>
      <c r="M541" s="9"/>
      <c r="N541" s="9"/>
      <c r="O541" s="9"/>
      <c r="P541" s="9"/>
      <c r="Q541" s="9"/>
      <c r="R541" s="9"/>
      <c r="S541" s="9"/>
      <c r="T541" s="9"/>
      <c r="U541" s="11"/>
      <c r="V541" s="11"/>
      <c r="W541" s="11"/>
      <c r="X541" s="11"/>
      <c r="Y541" s="11"/>
      <c r="Z541" s="11"/>
      <c r="AA541" s="11"/>
      <c r="AB541" s="11"/>
      <c r="AC541" s="11"/>
      <c r="AD541" s="11"/>
      <c r="AE541" s="11"/>
      <c r="AF541" s="11"/>
      <c r="AG541" s="11"/>
      <c r="AH541" s="11"/>
      <c r="AI541" s="13"/>
      <c r="AJ541" s="13"/>
      <c r="AK541" s="13"/>
      <c r="AL541" s="13"/>
      <c r="AM541" s="13"/>
      <c r="AN541" s="13"/>
      <c r="AO541" s="13"/>
      <c r="AP541" s="13"/>
      <c r="AQ541" s="13"/>
      <c r="AR541" s="13"/>
      <c r="AS541" s="13"/>
      <c r="AT541" s="13"/>
      <c r="AU541" s="13"/>
      <c r="AV541" s="13"/>
    </row>
    <row r="542" spans="7:48" ht="13" x14ac:dyDescent="0.15">
      <c r="G542" s="9"/>
      <c r="H542" s="9"/>
      <c r="I542" s="9"/>
      <c r="J542" s="9"/>
      <c r="K542" s="9"/>
      <c r="L542" s="9"/>
      <c r="M542" s="9"/>
      <c r="N542" s="9"/>
      <c r="O542" s="9"/>
      <c r="P542" s="9"/>
      <c r="Q542" s="9"/>
      <c r="R542" s="9"/>
      <c r="S542" s="9"/>
      <c r="T542" s="9"/>
      <c r="U542" s="11"/>
      <c r="V542" s="11"/>
      <c r="W542" s="11"/>
      <c r="X542" s="11"/>
      <c r="Y542" s="11"/>
      <c r="Z542" s="11"/>
      <c r="AA542" s="11"/>
      <c r="AB542" s="11"/>
      <c r="AC542" s="11"/>
      <c r="AD542" s="11"/>
      <c r="AE542" s="11"/>
      <c r="AF542" s="11"/>
      <c r="AG542" s="11"/>
      <c r="AH542" s="11"/>
      <c r="AI542" s="13"/>
      <c r="AJ542" s="13"/>
      <c r="AK542" s="13"/>
      <c r="AL542" s="13"/>
      <c r="AM542" s="13"/>
      <c r="AN542" s="13"/>
      <c r="AO542" s="13"/>
      <c r="AP542" s="13"/>
      <c r="AQ542" s="13"/>
      <c r="AR542" s="13"/>
      <c r="AS542" s="13"/>
      <c r="AT542" s="13"/>
      <c r="AU542" s="13"/>
      <c r="AV542" s="13"/>
    </row>
    <row r="543" spans="7:48" ht="13" x14ac:dyDescent="0.15">
      <c r="G543" s="9"/>
      <c r="H543" s="9"/>
      <c r="I543" s="9"/>
      <c r="J543" s="9"/>
      <c r="K543" s="9"/>
      <c r="L543" s="9"/>
      <c r="M543" s="9"/>
      <c r="N543" s="9"/>
      <c r="O543" s="9"/>
      <c r="P543" s="9"/>
      <c r="Q543" s="9"/>
      <c r="R543" s="9"/>
      <c r="S543" s="9"/>
      <c r="T543" s="9"/>
      <c r="U543" s="11"/>
      <c r="V543" s="11"/>
      <c r="W543" s="11"/>
      <c r="X543" s="11"/>
      <c r="Y543" s="11"/>
      <c r="Z543" s="11"/>
      <c r="AA543" s="11"/>
      <c r="AB543" s="11"/>
      <c r="AC543" s="11"/>
      <c r="AD543" s="11"/>
      <c r="AE543" s="11"/>
      <c r="AF543" s="11"/>
      <c r="AG543" s="11"/>
      <c r="AH543" s="11"/>
      <c r="AI543" s="13"/>
      <c r="AJ543" s="13"/>
      <c r="AK543" s="13"/>
      <c r="AL543" s="13"/>
      <c r="AM543" s="13"/>
      <c r="AN543" s="13"/>
      <c r="AO543" s="13"/>
      <c r="AP543" s="13"/>
      <c r="AQ543" s="13"/>
      <c r="AR543" s="13"/>
      <c r="AS543" s="13"/>
      <c r="AT543" s="13"/>
      <c r="AU543" s="13"/>
      <c r="AV543" s="13"/>
    </row>
    <row r="544" spans="7:48" ht="13" x14ac:dyDescent="0.15">
      <c r="G544" s="9"/>
      <c r="H544" s="9"/>
      <c r="I544" s="9"/>
      <c r="J544" s="9"/>
      <c r="K544" s="9"/>
      <c r="L544" s="9"/>
      <c r="M544" s="9"/>
      <c r="N544" s="9"/>
      <c r="O544" s="9"/>
      <c r="P544" s="9"/>
      <c r="Q544" s="9"/>
      <c r="R544" s="9"/>
      <c r="S544" s="9"/>
      <c r="T544" s="9"/>
      <c r="U544" s="11"/>
      <c r="V544" s="11"/>
      <c r="W544" s="11"/>
      <c r="X544" s="11"/>
      <c r="Y544" s="11"/>
      <c r="Z544" s="11"/>
      <c r="AA544" s="11"/>
      <c r="AB544" s="11"/>
      <c r="AC544" s="11"/>
      <c r="AD544" s="11"/>
      <c r="AE544" s="11"/>
      <c r="AF544" s="11"/>
      <c r="AG544" s="11"/>
      <c r="AH544" s="11"/>
      <c r="AI544" s="13"/>
      <c r="AJ544" s="13"/>
      <c r="AK544" s="13"/>
      <c r="AL544" s="13"/>
      <c r="AM544" s="13"/>
      <c r="AN544" s="13"/>
      <c r="AO544" s="13"/>
      <c r="AP544" s="13"/>
      <c r="AQ544" s="13"/>
      <c r="AR544" s="13"/>
      <c r="AS544" s="13"/>
      <c r="AT544" s="13"/>
      <c r="AU544" s="13"/>
      <c r="AV544" s="13"/>
    </row>
    <row r="545" spans="7:48" ht="13" x14ac:dyDescent="0.15">
      <c r="G545" s="9"/>
      <c r="H545" s="9"/>
      <c r="I545" s="9"/>
      <c r="J545" s="9"/>
      <c r="K545" s="9"/>
      <c r="L545" s="9"/>
      <c r="M545" s="9"/>
      <c r="N545" s="9"/>
      <c r="O545" s="9"/>
      <c r="P545" s="9"/>
      <c r="Q545" s="9"/>
      <c r="R545" s="9"/>
      <c r="S545" s="9"/>
      <c r="T545" s="9"/>
      <c r="U545" s="11"/>
      <c r="V545" s="11"/>
      <c r="W545" s="11"/>
      <c r="X545" s="11"/>
      <c r="Y545" s="11"/>
      <c r="Z545" s="11"/>
      <c r="AA545" s="11"/>
      <c r="AB545" s="11"/>
      <c r="AC545" s="11"/>
      <c r="AD545" s="11"/>
      <c r="AE545" s="11"/>
      <c r="AF545" s="11"/>
      <c r="AG545" s="11"/>
      <c r="AH545" s="11"/>
      <c r="AI545" s="13"/>
      <c r="AJ545" s="13"/>
      <c r="AK545" s="13"/>
      <c r="AL545" s="13"/>
      <c r="AM545" s="13"/>
      <c r="AN545" s="13"/>
      <c r="AO545" s="13"/>
      <c r="AP545" s="13"/>
      <c r="AQ545" s="13"/>
      <c r="AR545" s="13"/>
      <c r="AS545" s="13"/>
      <c r="AT545" s="13"/>
      <c r="AU545" s="13"/>
      <c r="AV545" s="13"/>
    </row>
    <row r="546" spans="7:48" ht="13" x14ac:dyDescent="0.15">
      <c r="G546" s="9"/>
      <c r="H546" s="9"/>
      <c r="I546" s="9"/>
      <c r="J546" s="9"/>
      <c r="K546" s="9"/>
      <c r="L546" s="9"/>
      <c r="M546" s="9"/>
      <c r="N546" s="9"/>
      <c r="O546" s="9"/>
      <c r="P546" s="9"/>
      <c r="Q546" s="9"/>
      <c r="R546" s="9"/>
      <c r="S546" s="9"/>
      <c r="T546" s="9"/>
      <c r="U546" s="11"/>
      <c r="V546" s="11"/>
      <c r="W546" s="11"/>
      <c r="X546" s="11"/>
      <c r="Y546" s="11"/>
      <c r="Z546" s="11"/>
      <c r="AA546" s="11"/>
      <c r="AB546" s="11"/>
      <c r="AC546" s="11"/>
      <c r="AD546" s="11"/>
      <c r="AE546" s="11"/>
      <c r="AF546" s="11"/>
      <c r="AG546" s="11"/>
      <c r="AH546" s="11"/>
      <c r="AI546" s="13"/>
      <c r="AJ546" s="13"/>
      <c r="AK546" s="13"/>
      <c r="AL546" s="13"/>
      <c r="AM546" s="13"/>
      <c r="AN546" s="13"/>
      <c r="AO546" s="13"/>
      <c r="AP546" s="13"/>
      <c r="AQ546" s="13"/>
      <c r="AR546" s="13"/>
      <c r="AS546" s="13"/>
      <c r="AT546" s="13"/>
      <c r="AU546" s="13"/>
      <c r="AV546" s="13"/>
    </row>
    <row r="547" spans="7:48" ht="13" x14ac:dyDescent="0.15">
      <c r="G547" s="9"/>
      <c r="H547" s="9"/>
      <c r="I547" s="9"/>
      <c r="J547" s="9"/>
      <c r="K547" s="9"/>
      <c r="L547" s="9"/>
      <c r="M547" s="9"/>
      <c r="N547" s="9"/>
      <c r="O547" s="9"/>
      <c r="P547" s="9"/>
      <c r="Q547" s="9"/>
      <c r="R547" s="9"/>
      <c r="S547" s="9"/>
      <c r="T547" s="9"/>
      <c r="U547" s="11"/>
      <c r="V547" s="11"/>
      <c r="W547" s="11"/>
      <c r="X547" s="11"/>
      <c r="Y547" s="11"/>
      <c r="Z547" s="11"/>
      <c r="AA547" s="11"/>
      <c r="AB547" s="11"/>
      <c r="AC547" s="11"/>
      <c r="AD547" s="11"/>
      <c r="AE547" s="11"/>
      <c r="AF547" s="11"/>
      <c r="AG547" s="11"/>
      <c r="AH547" s="11"/>
      <c r="AI547" s="13"/>
      <c r="AJ547" s="13"/>
      <c r="AK547" s="13"/>
      <c r="AL547" s="13"/>
      <c r="AM547" s="13"/>
      <c r="AN547" s="13"/>
      <c r="AO547" s="13"/>
      <c r="AP547" s="13"/>
      <c r="AQ547" s="13"/>
      <c r="AR547" s="13"/>
      <c r="AS547" s="13"/>
      <c r="AT547" s="13"/>
      <c r="AU547" s="13"/>
      <c r="AV547" s="13"/>
    </row>
    <row r="548" spans="7:48" ht="13" x14ac:dyDescent="0.15">
      <c r="G548" s="9"/>
      <c r="H548" s="9"/>
      <c r="I548" s="9"/>
      <c r="J548" s="9"/>
      <c r="K548" s="9"/>
      <c r="L548" s="9"/>
      <c r="M548" s="9"/>
      <c r="N548" s="9"/>
      <c r="O548" s="9"/>
      <c r="P548" s="9"/>
      <c r="Q548" s="9"/>
      <c r="R548" s="9"/>
      <c r="S548" s="9"/>
      <c r="T548" s="9"/>
      <c r="U548" s="11"/>
      <c r="V548" s="11"/>
      <c r="W548" s="11"/>
      <c r="X548" s="11"/>
      <c r="Y548" s="11"/>
      <c r="Z548" s="11"/>
      <c r="AA548" s="11"/>
      <c r="AB548" s="11"/>
      <c r="AC548" s="11"/>
      <c r="AD548" s="11"/>
      <c r="AE548" s="11"/>
      <c r="AF548" s="11"/>
      <c r="AG548" s="11"/>
      <c r="AH548" s="11"/>
      <c r="AI548" s="13"/>
      <c r="AJ548" s="13"/>
      <c r="AK548" s="13"/>
      <c r="AL548" s="13"/>
      <c r="AM548" s="13"/>
      <c r="AN548" s="13"/>
      <c r="AO548" s="13"/>
      <c r="AP548" s="13"/>
      <c r="AQ548" s="13"/>
      <c r="AR548" s="13"/>
      <c r="AS548" s="13"/>
      <c r="AT548" s="13"/>
      <c r="AU548" s="13"/>
      <c r="AV548" s="13"/>
    </row>
    <row r="549" spans="7:48" ht="13" x14ac:dyDescent="0.15">
      <c r="G549" s="9"/>
      <c r="H549" s="9"/>
      <c r="I549" s="9"/>
      <c r="J549" s="9"/>
      <c r="K549" s="9"/>
      <c r="L549" s="9"/>
      <c r="M549" s="9"/>
      <c r="N549" s="9"/>
      <c r="O549" s="9"/>
      <c r="P549" s="9"/>
      <c r="Q549" s="9"/>
      <c r="R549" s="9"/>
      <c r="S549" s="9"/>
      <c r="T549" s="9"/>
      <c r="U549" s="11"/>
      <c r="V549" s="11"/>
      <c r="W549" s="11"/>
      <c r="X549" s="11"/>
      <c r="Y549" s="11"/>
      <c r="Z549" s="11"/>
      <c r="AA549" s="11"/>
      <c r="AB549" s="11"/>
      <c r="AC549" s="11"/>
      <c r="AD549" s="11"/>
      <c r="AE549" s="11"/>
      <c r="AF549" s="11"/>
      <c r="AG549" s="11"/>
      <c r="AH549" s="11"/>
      <c r="AI549" s="13"/>
      <c r="AJ549" s="13"/>
      <c r="AK549" s="13"/>
      <c r="AL549" s="13"/>
      <c r="AM549" s="13"/>
      <c r="AN549" s="13"/>
      <c r="AO549" s="13"/>
      <c r="AP549" s="13"/>
      <c r="AQ549" s="13"/>
      <c r="AR549" s="13"/>
      <c r="AS549" s="13"/>
      <c r="AT549" s="13"/>
      <c r="AU549" s="13"/>
      <c r="AV549" s="13"/>
    </row>
    <row r="550" spans="7:48" ht="13" x14ac:dyDescent="0.15">
      <c r="G550" s="9"/>
      <c r="H550" s="9"/>
      <c r="I550" s="9"/>
      <c r="J550" s="9"/>
      <c r="K550" s="9"/>
      <c r="L550" s="9"/>
      <c r="M550" s="9"/>
      <c r="N550" s="9"/>
      <c r="O550" s="9"/>
      <c r="P550" s="9"/>
      <c r="Q550" s="9"/>
      <c r="R550" s="9"/>
      <c r="S550" s="9"/>
      <c r="T550" s="9"/>
      <c r="U550" s="11"/>
      <c r="V550" s="11"/>
      <c r="W550" s="11"/>
      <c r="X550" s="11"/>
      <c r="Y550" s="11"/>
      <c r="Z550" s="11"/>
      <c r="AA550" s="11"/>
      <c r="AB550" s="11"/>
      <c r="AC550" s="11"/>
      <c r="AD550" s="11"/>
      <c r="AE550" s="11"/>
      <c r="AF550" s="11"/>
      <c r="AG550" s="11"/>
      <c r="AH550" s="11"/>
      <c r="AI550" s="13"/>
      <c r="AJ550" s="13"/>
      <c r="AK550" s="13"/>
      <c r="AL550" s="13"/>
      <c r="AM550" s="13"/>
      <c r="AN550" s="13"/>
      <c r="AO550" s="13"/>
      <c r="AP550" s="13"/>
      <c r="AQ550" s="13"/>
      <c r="AR550" s="13"/>
      <c r="AS550" s="13"/>
      <c r="AT550" s="13"/>
      <c r="AU550" s="13"/>
      <c r="AV550" s="13"/>
    </row>
    <row r="551" spans="7:48" ht="13" x14ac:dyDescent="0.15">
      <c r="G551" s="9"/>
      <c r="H551" s="9"/>
      <c r="I551" s="9"/>
      <c r="J551" s="9"/>
      <c r="K551" s="9"/>
      <c r="L551" s="9"/>
      <c r="M551" s="9"/>
      <c r="N551" s="9"/>
      <c r="O551" s="9"/>
      <c r="P551" s="9"/>
      <c r="Q551" s="9"/>
      <c r="R551" s="9"/>
      <c r="S551" s="9"/>
      <c r="T551" s="9"/>
      <c r="U551" s="11"/>
      <c r="V551" s="11"/>
      <c r="W551" s="11"/>
      <c r="X551" s="11"/>
      <c r="Y551" s="11"/>
      <c r="Z551" s="11"/>
      <c r="AA551" s="11"/>
      <c r="AB551" s="11"/>
      <c r="AC551" s="11"/>
      <c r="AD551" s="11"/>
      <c r="AE551" s="11"/>
      <c r="AF551" s="11"/>
      <c r="AG551" s="11"/>
      <c r="AH551" s="11"/>
      <c r="AI551" s="13"/>
      <c r="AJ551" s="13"/>
      <c r="AK551" s="13"/>
      <c r="AL551" s="13"/>
      <c r="AM551" s="13"/>
      <c r="AN551" s="13"/>
      <c r="AO551" s="13"/>
      <c r="AP551" s="13"/>
      <c r="AQ551" s="13"/>
      <c r="AR551" s="13"/>
      <c r="AS551" s="13"/>
      <c r="AT551" s="13"/>
      <c r="AU551" s="13"/>
      <c r="AV551" s="13"/>
    </row>
    <row r="552" spans="7:48" ht="13" x14ac:dyDescent="0.15">
      <c r="G552" s="9"/>
      <c r="H552" s="9"/>
      <c r="I552" s="9"/>
      <c r="J552" s="9"/>
      <c r="K552" s="9"/>
      <c r="L552" s="9"/>
      <c r="M552" s="9"/>
      <c r="N552" s="9"/>
      <c r="O552" s="9"/>
      <c r="P552" s="9"/>
      <c r="Q552" s="9"/>
      <c r="R552" s="9"/>
      <c r="S552" s="9"/>
      <c r="T552" s="9"/>
      <c r="U552" s="11"/>
      <c r="V552" s="11"/>
      <c r="W552" s="11"/>
      <c r="X552" s="11"/>
      <c r="Y552" s="11"/>
      <c r="Z552" s="11"/>
      <c r="AA552" s="11"/>
      <c r="AB552" s="11"/>
      <c r="AC552" s="11"/>
      <c r="AD552" s="11"/>
      <c r="AE552" s="11"/>
      <c r="AF552" s="11"/>
      <c r="AG552" s="11"/>
      <c r="AH552" s="11"/>
      <c r="AI552" s="13"/>
      <c r="AJ552" s="13"/>
      <c r="AK552" s="13"/>
      <c r="AL552" s="13"/>
      <c r="AM552" s="13"/>
      <c r="AN552" s="13"/>
      <c r="AO552" s="13"/>
      <c r="AP552" s="13"/>
      <c r="AQ552" s="13"/>
      <c r="AR552" s="13"/>
      <c r="AS552" s="13"/>
      <c r="AT552" s="13"/>
      <c r="AU552" s="13"/>
      <c r="AV552" s="13"/>
    </row>
    <row r="553" spans="7:48" ht="13" x14ac:dyDescent="0.15">
      <c r="G553" s="9"/>
      <c r="H553" s="9"/>
      <c r="I553" s="9"/>
      <c r="J553" s="9"/>
      <c r="K553" s="9"/>
      <c r="L553" s="9"/>
      <c r="M553" s="9"/>
      <c r="N553" s="9"/>
      <c r="O553" s="9"/>
      <c r="P553" s="9"/>
      <c r="Q553" s="9"/>
      <c r="R553" s="9"/>
      <c r="S553" s="9"/>
      <c r="T553" s="9"/>
      <c r="U553" s="11"/>
      <c r="V553" s="11"/>
      <c r="W553" s="11"/>
      <c r="X553" s="11"/>
      <c r="Y553" s="11"/>
      <c r="Z553" s="11"/>
      <c r="AA553" s="11"/>
      <c r="AB553" s="11"/>
      <c r="AC553" s="11"/>
      <c r="AD553" s="11"/>
      <c r="AE553" s="11"/>
      <c r="AF553" s="11"/>
      <c r="AG553" s="11"/>
      <c r="AH553" s="11"/>
      <c r="AI553" s="13"/>
      <c r="AJ553" s="13"/>
      <c r="AK553" s="13"/>
      <c r="AL553" s="13"/>
      <c r="AM553" s="13"/>
      <c r="AN553" s="13"/>
      <c r="AO553" s="13"/>
      <c r="AP553" s="13"/>
      <c r="AQ553" s="13"/>
      <c r="AR553" s="13"/>
      <c r="AS553" s="13"/>
      <c r="AT553" s="13"/>
      <c r="AU553" s="13"/>
      <c r="AV553" s="13"/>
    </row>
    <row r="554" spans="7:48" ht="13" x14ac:dyDescent="0.15">
      <c r="G554" s="9"/>
      <c r="H554" s="9"/>
      <c r="I554" s="9"/>
      <c r="J554" s="9"/>
      <c r="K554" s="9"/>
      <c r="L554" s="9"/>
      <c r="M554" s="9"/>
      <c r="N554" s="9"/>
      <c r="O554" s="9"/>
      <c r="P554" s="9"/>
      <c r="Q554" s="9"/>
      <c r="R554" s="9"/>
      <c r="S554" s="9"/>
      <c r="T554" s="9"/>
      <c r="U554" s="11"/>
      <c r="V554" s="11"/>
      <c r="W554" s="11"/>
      <c r="X554" s="11"/>
      <c r="Y554" s="11"/>
      <c r="Z554" s="11"/>
      <c r="AA554" s="11"/>
      <c r="AB554" s="11"/>
      <c r="AC554" s="11"/>
      <c r="AD554" s="11"/>
      <c r="AE554" s="11"/>
      <c r="AF554" s="11"/>
      <c r="AG554" s="11"/>
      <c r="AH554" s="11"/>
      <c r="AI554" s="13"/>
      <c r="AJ554" s="13"/>
      <c r="AK554" s="13"/>
      <c r="AL554" s="13"/>
      <c r="AM554" s="13"/>
      <c r="AN554" s="13"/>
      <c r="AO554" s="13"/>
      <c r="AP554" s="13"/>
      <c r="AQ554" s="13"/>
      <c r="AR554" s="13"/>
      <c r="AS554" s="13"/>
      <c r="AT554" s="13"/>
      <c r="AU554" s="13"/>
      <c r="AV554" s="13"/>
    </row>
    <row r="555" spans="7:48" ht="13" x14ac:dyDescent="0.15">
      <c r="G555" s="9"/>
      <c r="H555" s="9"/>
      <c r="I555" s="9"/>
      <c r="J555" s="9"/>
      <c r="K555" s="9"/>
      <c r="L555" s="9"/>
      <c r="M555" s="9"/>
      <c r="N555" s="9"/>
      <c r="O555" s="9"/>
      <c r="P555" s="9"/>
      <c r="Q555" s="9"/>
      <c r="R555" s="9"/>
      <c r="S555" s="9"/>
      <c r="T555" s="9"/>
      <c r="U555" s="11"/>
      <c r="V555" s="11"/>
      <c r="W555" s="11"/>
      <c r="X555" s="11"/>
      <c r="Y555" s="11"/>
      <c r="Z555" s="11"/>
      <c r="AA555" s="11"/>
      <c r="AB555" s="11"/>
      <c r="AC555" s="11"/>
      <c r="AD555" s="11"/>
      <c r="AE555" s="11"/>
      <c r="AF555" s="11"/>
      <c r="AG555" s="11"/>
      <c r="AH555" s="11"/>
      <c r="AI555" s="13"/>
      <c r="AJ555" s="13"/>
      <c r="AK555" s="13"/>
      <c r="AL555" s="13"/>
      <c r="AM555" s="13"/>
      <c r="AN555" s="13"/>
      <c r="AO555" s="13"/>
      <c r="AP555" s="13"/>
      <c r="AQ555" s="13"/>
      <c r="AR555" s="13"/>
      <c r="AS555" s="13"/>
      <c r="AT555" s="13"/>
      <c r="AU555" s="13"/>
      <c r="AV555" s="13"/>
    </row>
    <row r="556" spans="7:48" ht="13" x14ac:dyDescent="0.15">
      <c r="G556" s="9"/>
      <c r="H556" s="9"/>
      <c r="I556" s="9"/>
      <c r="J556" s="9"/>
      <c r="K556" s="9"/>
      <c r="L556" s="9"/>
      <c r="M556" s="9"/>
      <c r="N556" s="9"/>
      <c r="O556" s="9"/>
      <c r="P556" s="9"/>
      <c r="Q556" s="9"/>
      <c r="R556" s="9"/>
      <c r="S556" s="9"/>
      <c r="T556" s="9"/>
      <c r="U556" s="11"/>
      <c r="V556" s="11"/>
      <c r="W556" s="11"/>
      <c r="X556" s="11"/>
      <c r="Y556" s="11"/>
      <c r="Z556" s="11"/>
      <c r="AA556" s="11"/>
      <c r="AB556" s="11"/>
      <c r="AC556" s="11"/>
      <c r="AD556" s="11"/>
      <c r="AE556" s="11"/>
      <c r="AF556" s="11"/>
      <c r="AG556" s="11"/>
      <c r="AH556" s="11"/>
      <c r="AI556" s="13"/>
      <c r="AJ556" s="13"/>
      <c r="AK556" s="13"/>
      <c r="AL556" s="13"/>
      <c r="AM556" s="13"/>
      <c r="AN556" s="13"/>
      <c r="AO556" s="13"/>
      <c r="AP556" s="13"/>
      <c r="AQ556" s="13"/>
      <c r="AR556" s="13"/>
      <c r="AS556" s="13"/>
      <c r="AT556" s="13"/>
      <c r="AU556" s="13"/>
      <c r="AV556" s="13"/>
    </row>
    <row r="557" spans="7:48" ht="13" x14ac:dyDescent="0.15">
      <c r="G557" s="9"/>
      <c r="H557" s="9"/>
      <c r="I557" s="9"/>
      <c r="J557" s="9"/>
      <c r="K557" s="9"/>
      <c r="L557" s="9"/>
      <c r="M557" s="9"/>
      <c r="N557" s="9"/>
      <c r="O557" s="9"/>
      <c r="P557" s="9"/>
      <c r="Q557" s="9"/>
      <c r="R557" s="9"/>
      <c r="S557" s="9"/>
      <c r="T557" s="9"/>
      <c r="U557" s="11"/>
      <c r="V557" s="11"/>
      <c r="W557" s="11"/>
      <c r="X557" s="11"/>
      <c r="Y557" s="11"/>
      <c r="Z557" s="11"/>
      <c r="AA557" s="11"/>
      <c r="AB557" s="11"/>
      <c r="AC557" s="11"/>
      <c r="AD557" s="11"/>
      <c r="AE557" s="11"/>
      <c r="AF557" s="11"/>
      <c r="AG557" s="11"/>
      <c r="AH557" s="11"/>
      <c r="AI557" s="13"/>
      <c r="AJ557" s="13"/>
      <c r="AK557" s="13"/>
      <c r="AL557" s="13"/>
      <c r="AM557" s="13"/>
      <c r="AN557" s="13"/>
      <c r="AO557" s="13"/>
      <c r="AP557" s="13"/>
      <c r="AQ557" s="13"/>
      <c r="AR557" s="13"/>
      <c r="AS557" s="13"/>
      <c r="AT557" s="13"/>
      <c r="AU557" s="13"/>
      <c r="AV557" s="13"/>
    </row>
    <row r="558" spans="7:48" ht="13" x14ac:dyDescent="0.15">
      <c r="G558" s="9"/>
      <c r="H558" s="9"/>
      <c r="I558" s="9"/>
      <c r="J558" s="9"/>
      <c r="K558" s="9"/>
      <c r="L558" s="9"/>
      <c r="M558" s="9"/>
      <c r="N558" s="9"/>
      <c r="O558" s="9"/>
      <c r="P558" s="9"/>
      <c r="Q558" s="9"/>
      <c r="R558" s="9"/>
      <c r="S558" s="9"/>
      <c r="T558" s="9"/>
      <c r="U558" s="11"/>
      <c r="V558" s="11"/>
      <c r="W558" s="11"/>
      <c r="X558" s="11"/>
      <c r="Y558" s="11"/>
      <c r="Z558" s="11"/>
      <c r="AA558" s="11"/>
      <c r="AB558" s="11"/>
      <c r="AC558" s="11"/>
      <c r="AD558" s="11"/>
      <c r="AE558" s="11"/>
      <c r="AF558" s="11"/>
      <c r="AG558" s="11"/>
      <c r="AH558" s="11"/>
      <c r="AI558" s="13"/>
      <c r="AJ558" s="13"/>
      <c r="AK558" s="13"/>
      <c r="AL558" s="13"/>
      <c r="AM558" s="13"/>
      <c r="AN558" s="13"/>
      <c r="AO558" s="13"/>
      <c r="AP558" s="13"/>
      <c r="AQ558" s="13"/>
      <c r="AR558" s="13"/>
      <c r="AS558" s="13"/>
      <c r="AT558" s="13"/>
      <c r="AU558" s="13"/>
      <c r="AV558" s="13"/>
    </row>
    <row r="559" spans="7:48" ht="13" x14ac:dyDescent="0.15">
      <c r="G559" s="9"/>
      <c r="H559" s="9"/>
      <c r="I559" s="9"/>
      <c r="J559" s="9"/>
      <c r="K559" s="9"/>
      <c r="L559" s="9"/>
      <c r="M559" s="9"/>
      <c r="N559" s="9"/>
      <c r="O559" s="9"/>
      <c r="P559" s="9"/>
      <c r="Q559" s="9"/>
      <c r="R559" s="9"/>
      <c r="S559" s="9"/>
      <c r="T559" s="9"/>
      <c r="U559" s="11"/>
      <c r="V559" s="11"/>
      <c r="W559" s="11"/>
      <c r="X559" s="11"/>
      <c r="Y559" s="11"/>
      <c r="Z559" s="11"/>
      <c r="AA559" s="11"/>
      <c r="AB559" s="11"/>
      <c r="AC559" s="11"/>
      <c r="AD559" s="11"/>
      <c r="AE559" s="11"/>
      <c r="AF559" s="11"/>
      <c r="AG559" s="11"/>
      <c r="AH559" s="11"/>
      <c r="AI559" s="13"/>
      <c r="AJ559" s="13"/>
      <c r="AK559" s="13"/>
      <c r="AL559" s="13"/>
      <c r="AM559" s="13"/>
      <c r="AN559" s="13"/>
      <c r="AO559" s="13"/>
      <c r="AP559" s="13"/>
      <c r="AQ559" s="13"/>
      <c r="AR559" s="13"/>
      <c r="AS559" s="13"/>
      <c r="AT559" s="13"/>
      <c r="AU559" s="13"/>
      <c r="AV559" s="13"/>
    </row>
    <row r="560" spans="7:48" ht="13" x14ac:dyDescent="0.15">
      <c r="G560" s="9"/>
      <c r="H560" s="9"/>
      <c r="I560" s="9"/>
      <c r="J560" s="9"/>
      <c r="K560" s="9"/>
      <c r="L560" s="9"/>
      <c r="M560" s="9"/>
      <c r="N560" s="9"/>
      <c r="O560" s="9"/>
      <c r="P560" s="9"/>
      <c r="Q560" s="9"/>
      <c r="R560" s="9"/>
      <c r="S560" s="9"/>
      <c r="T560" s="9"/>
      <c r="U560" s="11"/>
      <c r="V560" s="11"/>
      <c r="W560" s="11"/>
      <c r="X560" s="11"/>
      <c r="Y560" s="11"/>
      <c r="Z560" s="11"/>
      <c r="AA560" s="11"/>
      <c r="AB560" s="11"/>
      <c r="AC560" s="11"/>
      <c r="AD560" s="11"/>
      <c r="AE560" s="11"/>
      <c r="AF560" s="11"/>
      <c r="AG560" s="11"/>
      <c r="AH560" s="11"/>
      <c r="AI560" s="13"/>
      <c r="AJ560" s="13"/>
      <c r="AK560" s="13"/>
      <c r="AL560" s="13"/>
      <c r="AM560" s="13"/>
      <c r="AN560" s="13"/>
      <c r="AO560" s="13"/>
      <c r="AP560" s="13"/>
      <c r="AQ560" s="13"/>
      <c r="AR560" s="13"/>
      <c r="AS560" s="13"/>
      <c r="AT560" s="13"/>
      <c r="AU560" s="13"/>
      <c r="AV560" s="13"/>
    </row>
    <row r="561" spans="7:48" ht="13" x14ac:dyDescent="0.15">
      <c r="G561" s="9"/>
      <c r="H561" s="9"/>
      <c r="I561" s="9"/>
      <c r="J561" s="9"/>
      <c r="K561" s="9"/>
      <c r="L561" s="9"/>
      <c r="M561" s="9"/>
      <c r="N561" s="9"/>
      <c r="O561" s="9"/>
      <c r="P561" s="9"/>
      <c r="Q561" s="9"/>
      <c r="R561" s="9"/>
      <c r="S561" s="9"/>
      <c r="T561" s="9"/>
      <c r="U561" s="11"/>
      <c r="V561" s="11"/>
      <c r="W561" s="11"/>
      <c r="X561" s="11"/>
      <c r="Y561" s="11"/>
      <c r="Z561" s="11"/>
      <c r="AA561" s="11"/>
      <c r="AB561" s="11"/>
      <c r="AC561" s="11"/>
      <c r="AD561" s="11"/>
      <c r="AE561" s="11"/>
      <c r="AF561" s="11"/>
      <c r="AG561" s="11"/>
      <c r="AH561" s="11"/>
      <c r="AI561" s="13"/>
      <c r="AJ561" s="13"/>
      <c r="AK561" s="13"/>
      <c r="AL561" s="13"/>
      <c r="AM561" s="13"/>
      <c r="AN561" s="13"/>
      <c r="AO561" s="13"/>
      <c r="AP561" s="13"/>
      <c r="AQ561" s="13"/>
      <c r="AR561" s="13"/>
      <c r="AS561" s="13"/>
      <c r="AT561" s="13"/>
      <c r="AU561" s="13"/>
      <c r="AV561" s="13"/>
    </row>
    <row r="562" spans="7:48" ht="13" x14ac:dyDescent="0.15">
      <c r="G562" s="9"/>
      <c r="H562" s="9"/>
      <c r="I562" s="9"/>
      <c r="J562" s="9"/>
      <c r="K562" s="9"/>
      <c r="L562" s="9"/>
      <c r="M562" s="9"/>
      <c r="N562" s="9"/>
      <c r="O562" s="9"/>
      <c r="P562" s="9"/>
      <c r="Q562" s="9"/>
      <c r="R562" s="9"/>
      <c r="S562" s="9"/>
      <c r="T562" s="9"/>
      <c r="U562" s="11"/>
      <c r="V562" s="11"/>
      <c r="W562" s="11"/>
      <c r="X562" s="11"/>
      <c r="Y562" s="11"/>
      <c r="Z562" s="11"/>
      <c r="AA562" s="11"/>
      <c r="AB562" s="11"/>
      <c r="AC562" s="11"/>
      <c r="AD562" s="11"/>
      <c r="AE562" s="11"/>
      <c r="AF562" s="11"/>
      <c r="AG562" s="11"/>
      <c r="AH562" s="11"/>
      <c r="AI562" s="13"/>
      <c r="AJ562" s="13"/>
      <c r="AK562" s="13"/>
      <c r="AL562" s="13"/>
      <c r="AM562" s="13"/>
      <c r="AN562" s="13"/>
      <c r="AO562" s="13"/>
      <c r="AP562" s="13"/>
      <c r="AQ562" s="13"/>
      <c r="AR562" s="13"/>
      <c r="AS562" s="13"/>
      <c r="AT562" s="13"/>
      <c r="AU562" s="13"/>
      <c r="AV562" s="13"/>
    </row>
    <row r="563" spans="7:48" ht="13" x14ac:dyDescent="0.15">
      <c r="G563" s="9"/>
      <c r="H563" s="9"/>
      <c r="I563" s="9"/>
      <c r="J563" s="9"/>
      <c r="K563" s="9"/>
      <c r="L563" s="9"/>
      <c r="M563" s="9"/>
      <c r="N563" s="9"/>
      <c r="O563" s="9"/>
      <c r="P563" s="9"/>
      <c r="Q563" s="9"/>
      <c r="R563" s="9"/>
      <c r="S563" s="9"/>
      <c r="T563" s="9"/>
      <c r="U563" s="11"/>
      <c r="V563" s="11"/>
      <c r="W563" s="11"/>
      <c r="X563" s="11"/>
      <c r="Y563" s="11"/>
      <c r="Z563" s="11"/>
      <c r="AA563" s="11"/>
      <c r="AB563" s="11"/>
      <c r="AC563" s="11"/>
      <c r="AD563" s="11"/>
      <c r="AE563" s="11"/>
      <c r="AF563" s="11"/>
      <c r="AG563" s="11"/>
      <c r="AH563" s="11"/>
      <c r="AI563" s="13"/>
      <c r="AJ563" s="13"/>
      <c r="AK563" s="13"/>
      <c r="AL563" s="13"/>
      <c r="AM563" s="13"/>
      <c r="AN563" s="13"/>
      <c r="AO563" s="13"/>
      <c r="AP563" s="13"/>
      <c r="AQ563" s="13"/>
      <c r="AR563" s="13"/>
      <c r="AS563" s="13"/>
      <c r="AT563" s="13"/>
      <c r="AU563" s="13"/>
      <c r="AV563" s="13"/>
    </row>
    <row r="564" spans="7:48" ht="13" x14ac:dyDescent="0.15">
      <c r="G564" s="9"/>
      <c r="H564" s="9"/>
      <c r="I564" s="9"/>
      <c r="J564" s="9"/>
      <c r="K564" s="9"/>
      <c r="L564" s="9"/>
      <c r="M564" s="9"/>
      <c r="N564" s="9"/>
      <c r="O564" s="9"/>
      <c r="P564" s="9"/>
      <c r="Q564" s="9"/>
      <c r="R564" s="9"/>
      <c r="S564" s="9"/>
      <c r="T564" s="9"/>
      <c r="U564" s="11"/>
      <c r="V564" s="11"/>
      <c r="W564" s="11"/>
      <c r="X564" s="11"/>
      <c r="Y564" s="11"/>
      <c r="Z564" s="11"/>
      <c r="AA564" s="11"/>
      <c r="AB564" s="11"/>
      <c r="AC564" s="11"/>
      <c r="AD564" s="11"/>
      <c r="AE564" s="11"/>
      <c r="AF564" s="11"/>
      <c r="AG564" s="11"/>
      <c r="AH564" s="11"/>
      <c r="AI564" s="13"/>
      <c r="AJ564" s="13"/>
      <c r="AK564" s="13"/>
      <c r="AL564" s="13"/>
      <c r="AM564" s="13"/>
      <c r="AN564" s="13"/>
      <c r="AO564" s="13"/>
      <c r="AP564" s="13"/>
      <c r="AQ564" s="13"/>
      <c r="AR564" s="13"/>
      <c r="AS564" s="13"/>
      <c r="AT564" s="13"/>
      <c r="AU564" s="13"/>
      <c r="AV564" s="13"/>
    </row>
    <row r="565" spans="7:48" ht="13" x14ac:dyDescent="0.15">
      <c r="G565" s="9"/>
      <c r="H565" s="9"/>
      <c r="I565" s="9"/>
      <c r="J565" s="9"/>
      <c r="K565" s="9"/>
      <c r="L565" s="9"/>
      <c r="M565" s="9"/>
      <c r="N565" s="9"/>
      <c r="O565" s="9"/>
      <c r="P565" s="9"/>
      <c r="Q565" s="9"/>
      <c r="R565" s="9"/>
      <c r="S565" s="9"/>
      <c r="T565" s="9"/>
      <c r="U565" s="11"/>
      <c r="V565" s="11"/>
      <c r="W565" s="11"/>
      <c r="X565" s="11"/>
      <c r="Y565" s="11"/>
      <c r="Z565" s="11"/>
      <c r="AA565" s="11"/>
      <c r="AB565" s="11"/>
      <c r="AC565" s="11"/>
      <c r="AD565" s="11"/>
      <c r="AE565" s="11"/>
      <c r="AF565" s="11"/>
      <c r="AG565" s="11"/>
      <c r="AH565" s="11"/>
      <c r="AI565" s="13"/>
      <c r="AJ565" s="13"/>
      <c r="AK565" s="13"/>
      <c r="AL565" s="13"/>
      <c r="AM565" s="13"/>
      <c r="AN565" s="13"/>
      <c r="AO565" s="13"/>
      <c r="AP565" s="13"/>
      <c r="AQ565" s="13"/>
      <c r="AR565" s="13"/>
      <c r="AS565" s="13"/>
      <c r="AT565" s="13"/>
      <c r="AU565" s="13"/>
      <c r="AV565" s="13"/>
    </row>
    <row r="566" spans="7:48" ht="13" x14ac:dyDescent="0.15">
      <c r="G566" s="9"/>
      <c r="H566" s="9"/>
      <c r="I566" s="9"/>
      <c r="J566" s="9"/>
      <c r="K566" s="9"/>
      <c r="L566" s="9"/>
      <c r="M566" s="9"/>
      <c r="N566" s="9"/>
      <c r="O566" s="9"/>
      <c r="P566" s="9"/>
      <c r="Q566" s="9"/>
      <c r="R566" s="9"/>
      <c r="S566" s="9"/>
      <c r="T566" s="9"/>
      <c r="U566" s="11"/>
      <c r="V566" s="11"/>
      <c r="W566" s="11"/>
      <c r="X566" s="11"/>
      <c r="Y566" s="11"/>
      <c r="Z566" s="11"/>
      <c r="AA566" s="11"/>
      <c r="AB566" s="11"/>
      <c r="AC566" s="11"/>
      <c r="AD566" s="11"/>
      <c r="AE566" s="11"/>
      <c r="AF566" s="11"/>
      <c r="AG566" s="11"/>
      <c r="AH566" s="11"/>
      <c r="AI566" s="13"/>
      <c r="AJ566" s="13"/>
      <c r="AK566" s="13"/>
      <c r="AL566" s="13"/>
      <c r="AM566" s="13"/>
      <c r="AN566" s="13"/>
      <c r="AO566" s="13"/>
      <c r="AP566" s="13"/>
      <c r="AQ566" s="13"/>
      <c r="AR566" s="13"/>
      <c r="AS566" s="13"/>
      <c r="AT566" s="13"/>
      <c r="AU566" s="13"/>
      <c r="AV566" s="13"/>
    </row>
    <row r="567" spans="7:48" ht="13" x14ac:dyDescent="0.15">
      <c r="G567" s="9"/>
      <c r="H567" s="9"/>
      <c r="I567" s="9"/>
      <c r="J567" s="9"/>
      <c r="K567" s="9"/>
      <c r="L567" s="9"/>
      <c r="M567" s="9"/>
      <c r="N567" s="9"/>
      <c r="O567" s="9"/>
      <c r="P567" s="9"/>
      <c r="Q567" s="9"/>
      <c r="R567" s="9"/>
      <c r="S567" s="9"/>
      <c r="T567" s="9"/>
      <c r="U567" s="11"/>
      <c r="V567" s="11"/>
      <c r="W567" s="11"/>
      <c r="X567" s="11"/>
      <c r="Y567" s="11"/>
      <c r="Z567" s="11"/>
      <c r="AA567" s="11"/>
      <c r="AB567" s="11"/>
      <c r="AC567" s="11"/>
      <c r="AD567" s="11"/>
      <c r="AE567" s="11"/>
      <c r="AF567" s="11"/>
      <c r="AG567" s="11"/>
      <c r="AH567" s="11"/>
      <c r="AI567" s="13"/>
      <c r="AJ567" s="13"/>
      <c r="AK567" s="13"/>
      <c r="AL567" s="13"/>
      <c r="AM567" s="13"/>
      <c r="AN567" s="13"/>
      <c r="AO567" s="13"/>
      <c r="AP567" s="13"/>
      <c r="AQ567" s="13"/>
      <c r="AR567" s="13"/>
      <c r="AS567" s="13"/>
      <c r="AT567" s="13"/>
      <c r="AU567" s="13"/>
      <c r="AV567" s="13"/>
    </row>
    <row r="568" spans="7:48" ht="13" x14ac:dyDescent="0.15">
      <c r="G568" s="9"/>
      <c r="H568" s="9"/>
      <c r="I568" s="9"/>
      <c r="J568" s="9"/>
      <c r="K568" s="9"/>
      <c r="L568" s="9"/>
      <c r="M568" s="9"/>
      <c r="N568" s="9"/>
      <c r="O568" s="9"/>
      <c r="P568" s="9"/>
      <c r="Q568" s="9"/>
      <c r="R568" s="9"/>
      <c r="S568" s="9"/>
      <c r="T568" s="9"/>
      <c r="U568" s="11"/>
      <c r="V568" s="11"/>
      <c r="W568" s="11"/>
      <c r="X568" s="11"/>
      <c r="Y568" s="11"/>
      <c r="Z568" s="11"/>
      <c r="AA568" s="11"/>
      <c r="AB568" s="11"/>
      <c r="AC568" s="11"/>
      <c r="AD568" s="11"/>
      <c r="AE568" s="11"/>
      <c r="AF568" s="11"/>
      <c r="AG568" s="11"/>
      <c r="AH568" s="11"/>
      <c r="AI568" s="13"/>
      <c r="AJ568" s="13"/>
      <c r="AK568" s="13"/>
      <c r="AL568" s="13"/>
      <c r="AM568" s="13"/>
      <c r="AN568" s="13"/>
      <c r="AO568" s="13"/>
      <c r="AP568" s="13"/>
      <c r="AQ568" s="13"/>
      <c r="AR568" s="13"/>
      <c r="AS568" s="13"/>
      <c r="AT568" s="13"/>
      <c r="AU568" s="13"/>
      <c r="AV568" s="13"/>
    </row>
    <row r="569" spans="7:48" ht="13" x14ac:dyDescent="0.15">
      <c r="G569" s="9"/>
      <c r="H569" s="9"/>
      <c r="I569" s="9"/>
      <c r="J569" s="9"/>
      <c r="K569" s="9"/>
      <c r="L569" s="9"/>
      <c r="M569" s="9"/>
      <c r="N569" s="9"/>
      <c r="O569" s="9"/>
      <c r="P569" s="9"/>
      <c r="Q569" s="9"/>
      <c r="R569" s="9"/>
      <c r="S569" s="9"/>
      <c r="T569" s="9"/>
      <c r="U569" s="11"/>
      <c r="V569" s="11"/>
      <c r="W569" s="11"/>
      <c r="X569" s="11"/>
      <c r="Y569" s="11"/>
      <c r="Z569" s="11"/>
      <c r="AA569" s="11"/>
      <c r="AB569" s="11"/>
      <c r="AC569" s="11"/>
      <c r="AD569" s="11"/>
      <c r="AE569" s="11"/>
      <c r="AF569" s="11"/>
      <c r="AG569" s="11"/>
      <c r="AH569" s="11"/>
      <c r="AI569" s="13"/>
      <c r="AJ569" s="13"/>
      <c r="AK569" s="13"/>
      <c r="AL569" s="13"/>
      <c r="AM569" s="13"/>
      <c r="AN569" s="13"/>
      <c r="AO569" s="13"/>
      <c r="AP569" s="13"/>
      <c r="AQ569" s="13"/>
      <c r="AR569" s="13"/>
      <c r="AS569" s="13"/>
      <c r="AT569" s="13"/>
      <c r="AU569" s="13"/>
      <c r="AV569" s="13"/>
    </row>
    <row r="570" spans="7:48" ht="13" x14ac:dyDescent="0.15">
      <c r="G570" s="9"/>
      <c r="H570" s="9"/>
      <c r="I570" s="9"/>
      <c r="J570" s="9"/>
      <c r="K570" s="9"/>
      <c r="L570" s="9"/>
      <c r="M570" s="9"/>
      <c r="N570" s="9"/>
      <c r="O570" s="9"/>
      <c r="P570" s="9"/>
      <c r="Q570" s="9"/>
      <c r="R570" s="9"/>
      <c r="S570" s="9"/>
      <c r="T570" s="9"/>
      <c r="U570" s="11"/>
      <c r="V570" s="11"/>
      <c r="W570" s="11"/>
      <c r="X570" s="11"/>
      <c r="Y570" s="11"/>
      <c r="Z570" s="11"/>
      <c r="AA570" s="11"/>
      <c r="AB570" s="11"/>
      <c r="AC570" s="11"/>
      <c r="AD570" s="11"/>
      <c r="AE570" s="11"/>
      <c r="AF570" s="11"/>
      <c r="AG570" s="11"/>
      <c r="AH570" s="11"/>
      <c r="AI570" s="13"/>
      <c r="AJ570" s="13"/>
      <c r="AK570" s="13"/>
      <c r="AL570" s="13"/>
      <c r="AM570" s="13"/>
      <c r="AN570" s="13"/>
      <c r="AO570" s="13"/>
      <c r="AP570" s="13"/>
      <c r="AQ570" s="13"/>
      <c r="AR570" s="13"/>
      <c r="AS570" s="13"/>
      <c r="AT570" s="13"/>
      <c r="AU570" s="13"/>
      <c r="AV570" s="13"/>
    </row>
    <row r="571" spans="7:48" ht="13" x14ac:dyDescent="0.15">
      <c r="G571" s="9"/>
      <c r="H571" s="9"/>
      <c r="I571" s="9"/>
      <c r="J571" s="9"/>
      <c r="K571" s="9"/>
      <c r="L571" s="9"/>
      <c r="M571" s="9"/>
      <c r="N571" s="9"/>
      <c r="O571" s="9"/>
      <c r="P571" s="9"/>
      <c r="Q571" s="9"/>
      <c r="R571" s="9"/>
      <c r="S571" s="9"/>
      <c r="T571" s="9"/>
      <c r="U571" s="11"/>
      <c r="V571" s="11"/>
      <c r="W571" s="11"/>
      <c r="X571" s="11"/>
      <c r="Y571" s="11"/>
      <c r="Z571" s="11"/>
      <c r="AA571" s="11"/>
      <c r="AB571" s="11"/>
      <c r="AC571" s="11"/>
      <c r="AD571" s="11"/>
      <c r="AE571" s="11"/>
      <c r="AF571" s="11"/>
      <c r="AG571" s="11"/>
      <c r="AH571" s="11"/>
      <c r="AI571" s="13"/>
      <c r="AJ571" s="13"/>
      <c r="AK571" s="13"/>
      <c r="AL571" s="13"/>
      <c r="AM571" s="13"/>
      <c r="AN571" s="13"/>
      <c r="AO571" s="13"/>
      <c r="AP571" s="13"/>
      <c r="AQ571" s="13"/>
      <c r="AR571" s="13"/>
      <c r="AS571" s="13"/>
      <c r="AT571" s="13"/>
      <c r="AU571" s="13"/>
      <c r="AV571" s="13"/>
    </row>
    <row r="572" spans="7:48" ht="13" x14ac:dyDescent="0.15">
      <c r="G572" s="9"/>
      <c r="H572" s="9"/>
      <c r="I572" s="9"/>
      <c r="J572" s="9"/>
      <c r="K572" s="9"/>
      <c r="L572" s="9"/>
      <c r="M572" s="9"/>
      <c r="N572" s="9"/>
      <c r="O572" s="9"/>
      <c r="P572" s="9"/>
      <c r="Q572" s="9"/>
      <c r="R572" s="9"/>
      <c r="S572" s="9"/>
      <c r="T572" s="9"/>
      <c r="U572" s="11"/>
      <c r="V572" s="11"/>
      <c r="W572" s="11"/>
      <c r="X572" s="11"/>
      <c r="Y572" s="11"/>
      <c r="Z572" s="11"/>
      <c r="AA572" s="11"/>
      <c r="AB572" s="11"/>
      <c r="AC572" s="11"/>
      <c r="AD572" s="11"/>
      <c r="AE572" s="11"/>
      <c r="AF572" s="11"/>
      <c r="AG572" s="11"/>
      <c r="AH572" s="11"/>
      <c r="AI572" s="13"/>
      <c r="AJ572" s="13"/>
      <c r="AK572" s="13"/>
      <c r="AL572" s="13"/>
      <c r="AM572" s="13"/>
      <c r="AN572" s="13"/>
      <c r="AO572" s="13"/>
      <c r="AP572" s="13"/>
      <c r="AQ572" s="13"/>
      <c r="AR572" s="13"/>
      <c r="AS572" s="13"/>
      <c r="AT572" s="13"/>
      <c r="AU572" s="13"/>
      <c r="AV572" s="13"/>
    </row>
    <row r="573" spans="7:48" ht="13" x14ac:dyDescent="0.15">
      <c r="G573" s="9"/>
      <c r="H573" s="9"/>
      <c r="I573" s="9"/>
      <c r="J573" s="9"/>
      <c r="K573" s="9"/>
      <c r="L573" s="9"/>
      <c r="M573" s="9"/>
      <c r="N573" s="9"/>
      <c r="O573" s="9"/>
      <c r="P573" s="9"/>
      <c r="Q573" s="9"/>
      <c r="R573" s="9"/>
      <c r="S573" s="9"/>
      <c r="T573" s="9"/>
      <c r="U573" s="11"/>
      <c r="V573" s="11"/>
      <c r="W573" s="11"/>
      <c r="X573" s="11"/>
      <c r="Y573" s="11"/>
      <c r="Z573" s="11"/>
      <c r="AA573" s="11"/>
      <c r="AB573" s="11"/>
      <c r="AC573" s="11"/>
      <c r="AD573" s="11"/>
      <c r="AE573" s="11"/>
      <c r="AF573" s="11"/>
      <c r="AG573" s="11"/>
      <c r="AH573" s="11"/>
      <c r="AI573" s="13"/>
      <c r="AJ573" s="13"/>
      <c r="AK573" s="13"/>
      <c r="AL573" s="13"/>
      <c r="AM573" s="13"/>
      <c r="AN573" s="13"/>
      <c r="AO573" s="13"/>
      <c r="AP573" s="13"/>
      <c r="AQ573" s="13"/>
      <c r="AR573" s="13"/>
      <c r="AS573" s="13"/>
      <c r="AT573" s="13"/>
      <c r="AU573" s="13"/>
      <c r="AV573" s="13"/>
    </row>
    <row r="574" spans="7:48" ht="13" x14ac:dyDescent="0.15">
      <c r="G574" s="9"/>
      <c r="H574" s="9"/>
      <c r="I574" s="9"/>
      <c r="J574" s="9"/>
      <c r="K574" s="9"/>
      <c r="L574" s="9"/>
      <c r="M574" s="9"/>
      <c r="N574" s="9"/>
      <c r="O574" s="9"/>
      <c r="P574" s="9"/>
      <c r="Q574" s="9"/>
      <c r="R574" s="9"/>
      <c r="S574" s="9"/>
      <c r="T574" s="9"/>
      <c r="U574" s="11"/>
      <c r="V574" s="11"/>
      <c r="W574" s="11"/>
      <c r="X574" s="11"/>
      <c r="Y574" s="11"/>
      <c r="Z574" s="11"/>
      <c r="AA574" s="11"/>
      <c r="AB574" s="11"/>
      <c r="AC574" s="11"/>
      <c r="AD574" s="11"/>
      <c r="AE574" s="11"/>
      <c r="AF574" s="11"/>
      <c r="AG574" s="11"/>
      <c r="AH574" s="11"/>
      <c r="AI574" s="13"/>
      <c r="AJ574" s="13"/>
      <c r="AK574" s="13"/>
      <c r="AL574" s="13"/>
      <c r="AM574" s="13"/>
      <c r="AN574" s="13"/>
      <c r="AO574" s="13"/>
      <c r="AP574" s="13"/>
      <c r="AQ574" s="13"/>
      <c r="AR574" s="13"/>
      <c r="AS574" s="13"/>
      <c r="AT574" s="13"/>
      <c r="AU574" s="13"/>
      <c r="AV574" s="13"/>
    </row>
    <row r="575" spans="7:48" ht="13" x14ac:dyDescent="0.15">
      <c r="G575" s="9"/>
      <c r="H575" s="9"/>
      <c r="I575" s="9"/>
      <c r="J575" s="9"/>
      <c r="K575" s="9"/>
      <c r="L575" s="9"/>
      <c r="M575" s="9"/>
      <c r="N575" s="9"/>
      <c r="O575" s="9"/>
      <c r="P575" s="9"/>
      <c r="Q575" s="9"/>
      <c r="R575" s="9"/>
      <c r="S575" s="9"/>
      <c r="T575" s="9"/>
      <c r="U575" s="11"/>
      <c r="V575" s="11"/>
      <c r="W575" s="11"/>
      <c r="X575" s="11"/>
      <c r="Y575" s="11"/>
      <c r="Z575" s="11"/>
      <c r="AA575" s="11"/>
      <c r="AB575" s="11"/>
      <c r="AC575" s="11"/>
      <c r="AD575" s="11"/>
      <c r="AE575" s="11"/>
      <c r="AF575" s="11"/>
      <c r="AG575" s="11"/>
      <c r="AH575" s="11"/>
      <c r="AI575" s="13"/>
      <c r="AJ575" s="13"/>
      <c r="AK575" s="13"/>
      <c r="AL575" s="13"/>
      <c r="AM575" s="13"/>
      <c r="AN575" s="13"/>
      <c r="AO575" s="13"/>
      <c r="AP575" s="13"/>
      <c r="AQ575" s="13"/>
      <c r="AR575" s="13"/>
      <c r="AS575" s="13"/>
      <c r="AT575" s="13"/>
      <c r="AU575" s="13"/>
      <c r="AV575" s="13"/>
    </row>
    <row r="576" spans="7:48" ht="13" x14ac:dyDescent="0.15">
      <c r="G576" s="9"/>
      <c r="H576" s="9"/>
      <c r="I576" s="9"/>
      <c r="J576" s="9"/>
      <c r="K576" s="9"/>
      <c r="L576" s="9"/>
      <c r="M576" s="9"/>
      <c r="N576" s="9"/>
      <c r="O576" s="9"/>
      <c r="P576" s="9"/>
      <c r="Q576" s="9"/>
      <c r="R576" s="9"/>
      <c r="S576" s="9"/>
      <c r="T576" s="9"/>
      <c r="U576" s="11"/>
      <c r="V576" s="11"/>
      <c r="W576" s="11"/>
      <c r="X576" s="11"/>
      <c r="Y576" s="11"/>
      <c r="Z576" s="11"/>
      <c r="AA576" s="11"/>
      <c r="AB576" s="11"/>
      <c r="AC576" s="11"/>
      <c r="AD576" s="11"/>
      <c r="AE576" s="11"/>
      <c r="AF576" s="11"/>
      <c r="AG576" s="11"/>
      <c r="AH576" s="11"/>
      <c r="AI576" s="13"/>
      <c r="AJ576" s="13"/>
      <c r="AK576" s="13"/>
      <c r="AL576" s="13"/>
      <c r="AM576" s="13"/>
      <c r="AN576" s="13"/>
      <c r="AO576" s="13"/>
      <c r="AP576" s="13"/>
      <c r="AQ576" s="13"/>
      <c r="AR576" s="13"/>
      <c r="AS576" s="13"/>
      <c r="AT576" s="13"/>
      <c r="AU576" s="13"/>
      <c r="AV576" s="13"/>
    </row>
    <row r="577" spans="7:48" ht="13" x14ac:dyDescent="0.15">
      <c r="G577" s="9"/>
      <c r="H577" s="9"/>
      <c r="I577" s="9"/>
      <c r="J577" s="9"/>
      <c r="K577" s="9"/>
      <c r="L577" s="9"/>
      <c r="M577" s="9"/>
      <c r="N577" s="9"/>
      <c r="O577" s="9"/>
      <c r="P577" s="9"/>
      <c r="Q577" s="9"/>
      <c r="R577" s="9"/>
      <c r="S577" s="9"/>
      <c r="T577" s="9"/>
      <c r="U577" s="11"/>
      <c r="V577" s="11"/>
      <c r="W577" s="11"/>
      <c r="X577" s="11"/>
      <c r="Y577" s="11"/>
      <c r="Z577" s="11"/>
      <c r="AA577" s="11"/>
      <c r="AB577" s="11"/>
      <c r="AC577" s="11"/>
      <c r="AD577" s="11"/>
      <c r="AE577" s="11"/>
      <c r="AF577" s="11"/>
      <c r="AG577" s="11"/>
      <c r="AH577" s="11"/>
      <c r="AI577" s="13"/>
      <c r="AJ577" s="13"/>
      <c r="AK577" s="13"/>
      <c r="AL577" s="13"/>
      <c r="AM577" s="13"/>
      <c r="AN577" s="13"/>
      <c r="AO577" s="13"/>
      <c r="AP577" s="13"/>
      <c r="AQ577" s="13"/>
      <c r="AR577" s="13"/>
      <c r="AS577" s="13"/>
      <c r="AT577" s="13"/>
      <c r="AU577" s="13"/>
      <c r="AV577" s="13"/>
    </row>
    <row r="578" spans="7:48" ht="13" x14ac:dyDescent="0.15">
      <c r="G578" s="9"/>
      <c r="H578" s="9"/>
      <c r="I578" s="9"/>
      <c r="J578" s="9"/>
      <c r="K578" s="9"/>
      <c r="L578" s="9"/>
      <c r="M578" s="9"/>
      <c r="N578" s="9"/>
      <c r="O578" s="9"/>
      <c r="P578" s="9"/>
      <c r="Q578" s="9"/>
      <c r="R578" s="9"/>
      <c r="S578" s="9"/>
      <c r="T578" s="9"/>
      <c r="U578" s="11"/>
      <c r="V578" s="11"/>
      <c r="W578" s="11"/>
      <c r="X578" s="11"/>
      <c r="Y578" s="11"/>
      <c r="Z578" s="11"/>
      <c r="AA578" s="11"/>
      <c r="AB578" s="11"/>
      <c r="AC578" s="11"/>
      <c r="AD578" s="11"/>
      <c r="AE578" s="11"/>
      <c r="AF578" s="11"/>
      <c r="AG578" s="11"/>
      <c r="AH578" s="11"/>
      <c r="AI578" s="13"/>
      <c r="AJ578" s="13"/>
      <c r="AK578" s="13"/>
      <c r="AL578" s="13"/>
      <c r="AM578" s="13"/>
      <c r="AN578" s="13"/>
      <c r="AO578" s="13"/>
      <c r="AP578" s="13"/>
      <c r="AQ578" s="13"/>
      <c r="AR578" s="13"/>
      <c r="AS578" s="13"/>
      <c r="AT578" s="13"/>
      <c r="AU578" s="13"/>
      <c r="AV578" s="13"/>
    </row>
    <row r="579" spans="7:48" ht="13" x14ac:dyDescent="0.15">
      <c r="G579" s="9"/>
      <c r="H579" s="9"/>
      <c r="I579" s="9"/>
      <c r="J579" s="9"/>
      <c r="K579" s="9"/>
      <c r="L579" s="9"/>
      <c r="M579" s="9"/>
      <c r="N579" s="9"/>
      <c r="O579" s="9"/>
      <c r="P579" s="9"/>
      <c r="Q579" s="9"/>
      <c r="R579" s="9"/>
      <c r="S579" s="9"/>
      <c r="T579" s="9"/>
      <c r="U579" s="11"/>
      <c r="V579" s="11"/>
      <c r="W579" s="11"/>
      <c r="X579" s="11"/>
      <c r="Y579" s="11"/>
      <c r="Z579" s="11"/>
      <c r="AA579" s="11"/>
      <c r="AB579" s="11"/>
      <c r="AC579" s="11"/>
      <c r="AD579" s="11"/>
      <c r="AE579" s="11"/>
      <c r="AF579" s="11"/>
      <c r="AG579" s="11"/>
      <c r="AH579" s="11"/>
      <c r="AI579" s="13"/>
      <c r="AJ579" s="13"/>
      <c r="AK579" s="13"/>
      <c r="AL579" s="13"/>
      <c r="AM579" s="13"/>
      <c r="AN579" s="13"/>
      <c r="AO579" s="13"/>
      <c r="AP579" s="13"/>
      <c r="AQ579" s="13"/>
      <c r="AR579" s="13"/>
      <c r="AS579" s="13"/>
      <c r="AT579" s="13"/>
      <c r="AU579" s="13"/>
      <c r="AV579" s="13"/>
    </row>
    <row r="580" spans="7:48" ht="13" x14ac:dyDescent="0.15">
      <c r="G580" s="9"/>
      <c r="H580" s="9"/>
      <c r="I580" s="9"/>
      <c r="J580" s="9"/>
      <c r="K580" s="9"/>
      <c r="L580" s="9"/>
      <c r="M580" s="9"/>
      <c r="N580" s="9"/>
      <c r="O580" s="9"/>
      <c r="P580" s="9"/>
      <c r="Q580" s="9"/>
      <c r="R580" s="9"/>
      <c r="S580" s="9"/>
      <c r="T580" s="9"/>
      <c r="U580" s="11"/>
      <c r="V580" s="11"/>
      <c r="W580" s="11"/>
      <c r="X580" s="11"/>
      <c r="Y580" s="11"/>
      <c r="Z580" s="11"/>
      <c r="AA580" s="11"/>
      <c r="AB580" s="11"/>
      <c r="AC580" s="11"/>
      <c r="AD580" s="11"/>
      <c r="AE580" s="11"/>
      <c r="AF580" s="11"/>
      <c r="AG580" s="11"/>
      <c r="AH580" s="11"/>
      <c r="AI580" s="13"/>
      <c r="AJ580" s="13"/>
      <c r="AK580" s="13"/>
      <c r="AL580" s="13"/>
      <c r="AM580" s="13"/>
      <c r="AN580" s="13"/>
      <c r="AO580" s="13"/>
      <c r="AP580" s="13"/>
      <c r="AQ580" s="13"/>
      <c r="AR580" s="13"/>
      <c r="AS580" s="13"/>
      <c r="AT580" s="13"/>
      <c r="AU580" s="13"/>
      <c r="AV580" s="13"/>
    </row>
    <row r="581" spans="7:48" ht="13" x14ac:dyDescent="0.15">
      <c r="G581" s="9"/>
      <c r="H581" s="9"/>
      <c r="I581" s="9"/>
      <c r="J581" s="9"/>
      <c r="K581" s="9"/>
      <c r="L581" s="9"/>
      <c r="M581" s="9"/>
      <c r="N581" s="9"/>
      <c r="O581" s="9"/>
      <c r="P581" s="9"/>
      <c r="Q581" s="9"/>
      <c r="R581" s="9"/>
      <c r="S581" s="9"/>
      <c r="T581" s="9"/>
      <c r="U581" s="11"/>
      <c r="V581" s="11"/>
      <c r="W581" s="11"/>
      <c r="X581" s="11"/>
      <c r="Y581" s="11"/>
      <c r="Z581" s="11"/>
      <c r="AA581" s="11"/>
      <c r="AB581" s="11"/>
      <c r="AC581" s="11"/>
      <c r="AD581" s="11"/>
      <c r="AE581" s="11"/>
      <c r="AF581" s="11"/>
      <c r="AG581" s="11"/>
      <c r="AH581" s="11"/>
      <c r="AI581" s="13"/>
      <c r="AJ581" s="13"/>
      <c r="AK581" s="13"/>
      <c r="AL581" s="13"/>
      <c r="AM581" s="13"/>
      <c r="AN581" s="13"/>
      <c r="AO581" s="13"/>
      <c r="AP581" s="13"/>
      <c r="AQ581" s="13"/>
      <c r="AR581" s="13"/>
      <c r="AS581" s="13"/>
      <c r="AT581" s="13"/>
      <c r="AU581" s="13"/>
      <c r="AV581" s="13"/>
    </row>
    <row r="582" spans="7:48" ht="13" x14ac:dyDescent="0.15">
      <c r="G582" s="9"/>
      <c r="H582" s="9"/>
      <c r="I582" s="9"/>
      <c r="J582" s="9"/>
      <c r="K582" s="9"/>
      <c r="L582" s="9"/>
      <c r="M582" s="9"/>
      <c r="N582" s="9"/>
      <c r="O582" s="9"/>
      <c r="P582" s="9"/>
      <c r="Q582" s="9"/>
      <c r="R582" s="9"/>
      <c r="S582" s="9"/>
      <c r="T582" s="9"/>
      <c r="U582" s="11"/>
      <c r="V582" s="11"/>
      <c r="W582" s="11"/>
      <c r="X582" s="11"/>
      <c r="Y582" s="11"/>
      <c r="Z582" s="11"/>
      <c r="AA582" s="11"/>
      <c r="AB582" s="11"/>
      <c r="AC582" s="11"/>
      <c r="AD582" s="11"/>
      <c r="AE582" s="11"/>
      <c r="AF582" s="11"/>
      <c r="AG582" s="11"/>
      <c r="AH582" s="11"/>
      <c r="AI582" s="13"/>
      <c r="AJ582" s="13"/>
      <c r="AK582" s="13"/>
      <c r="AL582" s="13"/>
      <c r="AM582" s="13"/>
      <c r="AN582" s="13"/>
      <c r="AO582" s="13"/>
      <c r="AP582" s="13"/>
      <c r="AQ582" s="13"/>
      <c r="AR582" s="13"/>
      <c r="AS582" s="13"/>
      <c r="AT582" s="13"/>
      <c r="AU582" s="13"/>
      <c r="AV582" s="13"/>
    </row>
    <row r="583" spans="7:48" ht="13" x14ac:dyDescent="0.15">
      <c r="G583" s="9"/>
      <c r="H583" s="9"/>
      <c r="I583" s="9"/>
      <c r="J583" s="9"/>
      <c r="K583" s="9"/>
      <c r="L583" s="9"/>
      <c r="M583" s="9"/>
      <c r="N583" s="9"/>
      <c r="O583" s="9"/>
      <c r="P583" s="9"/>
      <c r="Q583" s="9"/>
      <c r="R583" s="9"/>
      <c r="S583" s="9"/>
      <c r="T583" s="9"/>
      <c r="U583" s="11"/>
      <c r="V583" s="11"/>
      <c r="W583" s="11"/>
      <c r="X583" s="11"/>
      <c r="Y583" s="11"/>
      <c r="Z583" s="11"/>
      <c r="AA583" s="11"/>
      <c r="AB583" s="11"/>
      <c r="AC583" s="11"/>
      <c r="AD583" s="11"/>
      <c r="AE583" s="11"/>
      <c r="AF583" s="11"/>
      <c r="AG583" s="11"/>
      <c r="AH583" s="11"/>
      <c r="AI583" s="13"/>
      <c r="AJ583" s="13"/>
      <c r="AK583" s="13"/>
      <c r="AL583" s="13"/>
      <c r="AM583" s="13"/>
      <c r="AN583" s="13"/>
      <c r="AO583" s="13"/>
      <c r="AP583" s="13"/>
      <c r="AQ583" s="13"/>
      <c r="AR583" s="13"/>
      <c r="AS583" s="13"/>
      <c r="AT583" s="13"/>
      <c r="AU583" s="13"/>
      <c r="AV583" s="13"/>
    </row>
    <row r="584" spans="7:48" ht="13" x14ac:dyDescent="0.15">
      <c r="G584" s="9"/>
      <c r="H584" s="9"/>
      <c r="I584" s="9"/>
      <c r="J584" s="9"/>
      <c r="K584" s="9"/>
      <c r="L584" s="9"/>
      <c r="M584" s="9"/>
      <c r="N584" s="9"/>
      <c r="O584" s="9"/>
      <c r="P584" s="9"/>
      <c r="Q584" s="9"/>
      <c r="R584" s="9"/>
      <c r="S584" s="9"/>
      <c r="T584" s="9"/>
      <c r="U584" s="11"/>
      <c r="V584" s="11"/>
      <c r="W584" s="11"/>
      <c r="X584" s="11"/>
      <c r="Y584" s="11"/>
      <c r="Z584" s="11"/>
      <c r="AA584" s="11"/>
      <c r="AB584" s="11"/>
      <c r="AC584" s="11"/>
      <c r="AD584" s="11"/>
      <c r="AE584" s="11"/>
      <c r="AF584" s="11"/>
      <c r="AG584" s="11"/>
      <c r="AH584" s="11"/>
      <c r="AI584" s="13"/>
      <c r="AJ584" s="13"/>
      <c r="AK584" s="13"/>
      <c r="AL584" s="13"/>
      <c r="AM584" s="13"/>
      <c r="AN584" s="13"/>
      <c r="AO584" s="13"/>
      <c r="AP584" s="13"/>
      <c r="AQ584" s="13"/>
      <c r="AR584" s="13"/>
      <c r="AS584" s="13"/>
      <c r="AT584" s="13"/>
      <c r="AU584" s="13"/>
      <c r="AV584" s="13"/>
    </row>
    <row r="585" spans="7:48" ht="13" x14ac:dyDescent="0.15">
      <c r="G585" s="9"/>
      <c r="H585" s="9"/>
      <c r="I585" s="9"/>
      <c r="J585" s="9"/>
      <c r="K585" s="9"/>
      <c r="L585" s="9"/>
      <c r="M585" s="9"/>
      <c r="N585" s="9"/>
      <c r="O585" s="9"/>
      <c r="P585" s="9"/>
      <c r="Q585" s="9"/>
      <c r="R585" s="9"/>
      <c r="S585" s="9"/>
      <c r="T585" s="9"/>
      <c r="U585" s="11"/>
      <c r="V585" s="11"/>
      <c r="W585" s="11"/>
      <c r="X585" s="11"/>
      <c r="Y585" s="11"/>
      <c r="Z585" s="11"/>
      <c r="AA585" s="11"/>
      <c r="AB585" s="11"/>
      <c r="AC585" s="11"/>
      <c r="AD585" s="11"/>
      <c r="AE585" s="11"/>
      <c r="AF585" s="11"/>
      <c r="AG585" s="11"/>
      <c r="AH585" s="11"/>
      <c r="AI585" s="13"/>
      <c r="AJ585" s="13"/>
      <c r="AK585" s="13"/>
      <c r="AL585" s="13"/>
      <c r="AM585" s="13"/>
      <c r="AN585" s="13"/>
      <c r="AO585" s="13"/>
      <c r="AP585" s="13"/>
      <c r="AQ585" s="13"/>
      <c r="AR585" s="13"/>
      <c r="AS585" s="13"/>
      <c r="AT585" s="13"/>
      <c r="AU585" s="13"/>
      <c r="AV585" s="13"/>
    </row>
    <row r="586" spans="7:48" ht="13" x14ac:dyDescent="0.15">
      <c r="G586" s="9"/>
      <c r="H586" s="9"/>
      <c r="I586" s="9"/>
      <c r="J586" s="9"/>
      <c r="K586" s="9"/>
      <c r="L586" s="9"/>
      <c r="M586" s="9"/>
      <c r="N586" s="9"/>
      <c r="O586" s="9"/>
      <c r="P586" s="9"/>
      <c r="Q586" s="9"/>
      <c r="R586" s="9"/>
      <c r="S586" s="9"/>
      <c r="T586" s="9"/>
      <c r="U586" s="11"/>
      <c r="V586" s="11"/>
      <c r="W586" s="11"/>
      <c r="X586" s="11"/>
      <c r="Y586" s="11"/>
      <c r="Z586" s="11"/>
      <c r="AA586" s="11"/>
      <c r="AB586" s="11"/>
      <c r="AC586" s="11"/>
      <c r="AD586" s="11"/>
      <c r="AE586" s="11"/>
      <c r="AF586" s="11"/>
      <c r="AG586" s="11"/>
      <c r="AH586" s="11"/>
      <c r="AI586" s="13"/>
      <c r="AJ586" s="13"/>
      <c r="AK586" s="13"/>
      <c r="AL586" s="13"/>
      <c r="AM586" s="13"/>
      <c r="AN586" s="13"/>
      <c r="AO586" s="13"/>
      <c r="AP586" s="13"/>
      <c r="AQ586" s="13"/>
      <c r="AR586" s="13"/>
      <c r="AS586" s="13"/>
      <c r="AT586" s="13"/>
      <c r="AU586" s="13"/>
      <c r="AV586" s="13"/>
    </row>
    <row r="587" spans="7:48" ht="13" x14ac:dyDescent="0.15">
      <c r="G587" s="9"/>
      <c r="H587" s="9"/>
      <c r="I587" s="9"/>
      <c r="J587" s="9"/>
      <c r="K587" s="9"/>
      <c r="L587" s="9"/>
      <c r="M587" s="9"/>
      <c r="N587" s="9"/>
      <c r="O587" s="9"/>
      <c r="P587" s="9"/>
      <c r="Q587" s="9"/>
      <c r="R587" s="9"/>
      <c r="S587" s="9"/>
      <c r="T587" s="9"/>
      <c r="U587" s="11"/>
      <c r="V587" s="11"/>
      <c r="W587" s="11"/>
      <c r="X587" s="11"/>
      <c r="Y587" s="11"/>
      <c r="Z587" s="11"/>
      <c r="AA587" s="11"/>
      <c r="AB587" s="11"/>
      <c r="AC587" s="11"/>
      <c r="AD587" s="11"/>
      <c r="AE587" s="11"/>
      <c r="AF587" s="11"/>
      <c r="AG587" s="11"/>
      <c r="AH587" s="11"/>
      <c r="AI587" s="13"/>
      <c r="AJ587" s="13"/>
      <c r="AK587" s="13"/>
      <c r="AL587" s="13"/>
      <c r="AM587" s="13"/>
      <c r="AN587" s="13"/>
      <c r="AO587" s="13"/>
      <c r="AP587" s="13"/>
      <c r="AQ587" s="13"/>
      <c r="AR587" s="13"/>
      <c r="AS587" s="13"/>
      <c r="AT587" s="13"/>
      <c r="AU587" s="13"/>
      <c r="AV587" s="13"/>
    </row>
    <row r="588" spans="7:48" ht="13" x14ac:dyDescent="0.15">
      <c r="G588" s="9"/>
      <c r="H588" s="9"/>
      <c r="I588" s="9"/>
      <c r="J588" s="9"/>
      <c r="K588" s="9"/>
      <c r="L588" s="9"/>
      <c r="M588" s="9"/>
      <c r="N588" s="9"/>
      <c r="O588" s="9"/>
      <c r="P588" s="9"/>
      <c r="Q588" s="9"/>
      <c r="R588" s="9"/>
      <c r="S588" s="9"/>
      <c r="T588" s="9"/>
      <c r="U588" s="11"/>
      <c r="V588" s="11"/>
      <c r="W588" s="11"/>
      <c r="X588" s="11"/>
      <c r="Y588" s="11"/>
      <c r="Z588" s="11"/>
      <c r="AA588" s="11"/>
      <c r="AB588" s="11"/>
      <c r="AC588" s="11"/>
      <c r="AD588" s="11"/>
      <c r="AE588" s="11"/>
      <c r="AF588" s="11"/>
      <c r="AG588" s="11"/>
      <c r="AH588" s="11"/>
      <c r="AI588" s="13"/>
      <c r="AJ588" s="13"/>
      <c r="AK588" s="13"/>
      <c r="AL588" s="13"/>
      <c r="AM588" s="13"/>
      <c r="AN588" s="13"/>
      <c r="AO588" s="13"/>
      <c r="AP588" s="13"/>
      <c r="AQ588" s="13"/>
      <c r="AR588" s="13"/>
      <c r="AS588" s="13"/>
      <c r="AT588" s="13"/>
      <c r="AU588" s="13"/>
      <c r="AV588" s="13"/>
    </row>
    <row r="589" spans="7:48" ht="13" x14ac:dyDescent="0.15">
      <c r="G589" s="9"/>
      <c r="H589" s="9"/>
      <c r="I589" s="9"/>
      <c r="J589" s="9"/>
      <c r="K589" s="9"/>
      <c r="L589" s="9"/>
      <c r="M589" s="9"/>
      <c r="N589" s="9"/>
      <c r="O589" s="9"/>
      <c r="P589" s="9"/>
      <c r="Q589" s="9"/>
      <c r="R589" s="9"/>
      <c r="S589" s="9"/>
      <c r="T589" s="9"/>
      <c r="U589" s="11"/>
      <c r="V589" s="11"/>
      <c r="W589" s="11"/>
      <c r="X589" s="11"/>
      <c r="Y589" s="11"/>
      <c r="Z589" s="11"/>
      <c r="AA589" s="11"/>
      <c r="AB589" s="11"/>
      <c r="AC589" s="11"/>
      <c r="AD589" s="11"/>
      <c r="AE589" s="11"/>
      <c r="AF589" s="11"/>
      <c r="AG589" s="11"/>
      <c r="AH589" s="11"/>
      <c r="AI589" s="13"/>
      <c r="AJ589" s="13"/>
      <c r="AK589" s="13"/>
      <c r="AL589" s="13"/>
      <c r="AM589" s="13"/>
      <c r="AN589" s="13"/>
      <c r="AO589" s="13"/>
      <c r="AP589" s="13"/>
      <c r="AQ589" s="13"/>
      <c r="AR589" s="13"/>
      <c r="AS589" s="13"/>
      <c r="AT589" s="13"/>
      <c r="AU589" s="13"/>
      <c r="AV589" s="13"/>
    </row>
    <row r="590" spans="7:48" ht="13" x14ac:dyDescent="0.15">
      <c r="G590" s="9"/>
      <c r="H590" s="9"/>
      <c r="I590" s="9"/>
      <c r="J590" s="9"/>
      <c r="K590" s="9"/>
      <c r="L590" s="9"/>
      <c r="M590" s="9"/>
      <c r="N590" s="9"/>
      <c r="O590" s="9"/>
      <c r="P590" s="9"/>
      <c r="Q590" s="9"/>
      <c r="R590" s="9"/>
      <c r="S590" s="9"/>
      <c r="T590" s="9"/>
      <c r="U590" s="11"/>
      <c r="V590" s="11"/>
      <c r="W590" s="11"/>
      <c r="X590" s="11"/>
      <c r="Y590" s="11"/>
      <c r="Z590" s="11"/>
      <c r="AA590" s="11"/>
      <c r="AB590" s="11"/>
      <c r="AC590" s="11"/>
      <c r="AD590" s="11"/>
      <c r="AE590" s="11"/>
      <c r="AF590" s="11"/>
      <c r="AG590" s="11"/>
      <c r="AH590" s="11"/>
      <c r="AI590" s="13"/>
      <c r="AJ590" s="13"/>
      <c r="AK590" s="13"/>
      <c r="AL590" s="13"/>
      <c r="AM590" s="13"/>
      <c r="AN590" s="13"/>
      <c r="AO590" s="13"/>
      <c r="AP590" s="13"/>
      <c r="AQ590" s="13"/>
      <c r="AR590" s="13"/>
      <c r="AS590" s="13"/>
      <c r="AT590" s="13"/>
      <c r="AU590" s="13"/>
      <c r="AV590" s="13"/>
    </row>
    <row r="591" spans="7:48" ht="13" x14ac:dyDescent="0.15">
      <c r="G591" s="9"/>
      <c r="H591" s="9"/>
      <c r="I591" s="9"/>
      <c r="J591" s="9"/>
      <c r="K591" s="9"/>
      <c r="L591" s="9"/>
      <c r="M591" s="9"/>
      <c r="N591" s="9"/>
      <c r="O591" s="9"/>
      <c r="P591" s="9"/>
      <c r="Q591" s="9"/>
      <c r="R591" s="9"/>
      <c r="S591" s="9"/>
      <c r="T591" s="9"/>
      <c r="U591" s="11"/>
      <c r="V591" s="11"/>
      <c r="W591" s="11"/>
      <c r="X591" s="11"/>
      <c r="Y591" s="11"/>
      <c r="Z591" s="11"/>
      <c r="AA591" s="11"/>
      <c r="AB591" s="11"/>
      <c r="AC591" s="11"/>
      <c r="AD591" s="11"/>
      <c r="AE591" s="11"/>
      <c r="AF591" s="11"/>
      <c r="AG591" s="11"/>
      <c r="AH591" s="11"/>
      <c r="AI591" s="13"/>
      <c r="AJ591" s="13"/>
      <c r="AK591" s="13"/>
      <c r="AL591" s="13"/>
      <c r="AM591" s="13"/>
      <c r="AN591" s="13"/>
      <c r="AO591" s="13"/>
      <c r="AP591" s="13"/>
      <c r="AQ591" s="13"/>
      <c r="AR591" s="13"/>
      <c r="AS591" s="13"/>
      <c r="AT591" s="13"/>
      <c r="AU591" s="13"/>
      <c r="AV591" s="13"/>
    </row>
    <row r="592" spans="7:48" ht="13" x14ac:dyDescent="0.15">
      <c r="G592" s="9"/>
      <c r="H592" s="9"/>
      <c r="I592" s="9"/>
      <c r="J592" s="9"/>
      <c r="K592" s="9"/>
      <c r="L592" s="9"/>
      <c r="M592" s="9"/>
      <c r="N592" s="9"/>
      <c r="O592" s="9"/>
      <c r="P592" s="9"/>
      <c r="Q592" s="9"/>
      <c r="R592" s="9"/>
      <c r="S592" s="9"/>
      <c r="T592" s="9"/>
      <c r="U592" s="11"/>
      <c r="V592" s="11"/>
      <c r="W592" s="11"/>
      <c r="X592" s="11"/>
      <c r="Y592" s="11"/>
      <c r="Z592" s="11"/>
      <c r="AA592" s="11"/>
      <c r="AB592" s="11"/>
      <c r="AC592" s="11"/>
      <c r="AD592" s="11"/>
      <c r="AE592" s="11"/>
      <c r="AF592" s="11"/>
      <c r="AG592" s="11"/>
      <c r="AH592" s="11"/>
      <c r="AI592" s="13"/>
      <c r="AJ592" s="13"/>
      <c r="AK592" s="13"/>
      <c r="AL592" s="13"/>
      <c r="AM592" s="13"/>
      <c r="AN592" s="13"/>
      <c r="AO592" s="13"/>
      <c r="AP592" s="13"/>
      <c r="AQ592" s="13"/>
      <c r="AR592" s="13"/>
      <c r="AS592" s="13"/>
      <c r="AT592" s="13"/>
      <c r="AU592" s="13"/>
      <c r="AV592" s="13"/>
    </row>
    <row r="593" spans="7:48" ht="13" x14ac:dyDescent="0.15">
      <c r="G593" s="9"/>
      <c r="H593" s="9"/>
      <c r="I593" s="9"/>
      <c r="J593" s="9"/>
      <c r="K593" s="9"/>
      <c r="L593" s="9"/>
      <c r="M593" s="9"/>
      <c r="N593" s="9"/>
      <c r="O593" s="9"/>
      <c r="P593" s="9"/>
      <c r="Q593" s="9"/>
      <c r="R593" s="9"/>
      <c r="S593" s="9"/>
      <c r="T593" s="9"/>
      <c r="U593" s="11"/>
      <c r="V593" s="11"/>
      <c r="W593" s="11"/>
      <c r="X593" s="11"/>
      <c r="Y593" s="11"/>
      <c r="Z593" s="11"/>
      <c r="AA593" s="11"/>
      <c r="AB593" s="11"/>
      <c r="AC593" s="11"/>
      <c r="AD593" s="11"/>
      <c r="AE593" s="11"/>
      <c r="AF593" s="11"/>
      <c r="AG593" s="11"/>
      <c r="AH593" s="11"/>
      <c r="AI593" s="13"/>
      <c r="AJ593" s="13"/>
      <c r="AK593" s="13"/>
      <c r="AL593" s="13"/>
      <c r="AM593" s="13"/>
      <c r="AN593" s="13"/>
      <c r="AO593" s="13"/>
      <c r="AP593" s="13"/>
      <c r="AQ593" s="13"/>
      <c r="AR593" s="13"/>
      <c r="AS593" s="13"/>
      <c r="AT593" s="13"/>
      <c r="AU593" s="13"/>
      <c r="AV593" s="13"/>
    </row>
    <row r="594" spans="7:48" ht="13" x14ac:dyDescent="0.15">
      <c r="G594" s="9"/>
      <c r="H594" s="9"/>
      <c r="I594" s="9"/>
      <c r="J594" s="9"/>
      <c r="K594" s="9"/>
      <c r="L594" s="9"/>
      <c r="M594" s="9"/>
      <c r="N594" s="9"/>
      <c r="O594" s="9"/>
      <c r="P594" s="9"/>
      <c r="Q594" s="9"/>
      <c r="R594" s="9"/>
      <c r="S594" s="9"/>
      <c r="T594" s="9"/>
      <c r="U594" s="11"/>
      <c r="V594" s="11"/>
      <c r="W594" s="11"/>
      <c r="X594" s="11"/>
      <c r="Y594" s="11"/>
      <c r="Z594" s="11"/>
      <c r="AA594" s="11"/>
      <c r="AB594" s="11"/>
      <c r="AC594" s="11"/>
      <c r="AD594" s="11"/>
      <c r="AE594" s="11"/>
      <c r="AF594" s="11"/>
      <c r="AG594" s="11"/>
      <c r="AH594" s="11"/>
      <c r="AI594" s="13"/>
      <c r="AJ594" s="13"/>
      <c r="AK594" s="13"/>
      <c r="AL594" s="13"/>
      <c r="AM594" s="13"/>
      <c r="AN594" s="13"/>
      <c r="AO594" s="13"/>
      <c r="AP594" s="13"/>
      <c r="AQ594" s="13"/>
      <c r="AR594" s="13"/>
      <c r="AS594" s="13"/>
      <c r="AT594" s="13"/>
      <c r="AU594" s="13"/>
      <c r="AV594" s="13"/>
    </row>
    <row r="595" spans="7:48" ht="13" x14ac:dyDescent="0.15">
      <c r="G595" s="9"/>
      <c r="H595" s="9"/>
      <c r="I595" s="9"/>
      <c r="J595" s="9"/>
      <c r="K595" s="9"/>
      <c r="L595" s="9"/>
      <c r="M595" s="9"/>
      <c r="N595" s="9"/>
      <c r="O595" s="9"/>
      <c r="P595" s="9"/>
      <c r="Q595" s="9"/>
      <c r="R595" s="9"/>
      <c r="S595" s="9"/>
      <c r="T595" s="9"/>
      <c r="U595" s="11"/>
      <c r="V595" s="11"/>
      <c r="W595" s="11"/>
      <c r="X595" s="11"/>
      <c r="Y595" s="11"/>
      <c r="Z595" s="11"/>
      <c r="AA595" s="11"/>
      <c r="AB595" s="11"/>
      <c r="AC595" s="11"/>
      <c r="AD595" s="11"/>
      <c r="AE595" s="11"/>
      <c r="AF595" s="11"/>
      <c r="AG595" s="11"/>
      <c r="AH595" s="11"/>
      <c r="AI595" s="13"/>
      <c r="AJ595" s="13"/>
      <c r="AK595" s="13"/>
      <c r="AL595" s="13"/>
      <c r="AM595" s="13"/>
      <c r="AN595" s="13"/>
      <c r="AO595" s="13"/>
      <c r="AP595" s="13"/>
      <c r="AQ595" s="13"/>
      <c r="AR595" s="13"/>
      <c r="AS595" s="13"/>
      <c r="AT595" s="13"/>
      <c r="AU595" s="13"/>
      <c r="AV595" s="13"/>
    </row>
    <row r="596" spans="7:48" ht="13" x14ac:dyDescent="0.15">
      <c r="G596" s="9"/>
      <c r="H596" s="9"/>
      <c r="I596" s="9"/>
      <c r="J596" s="9"/>
      <c r="K596" s="9"/>
      <c r="L596" s="9"/>
      <c r="M596" s="9"/>
      <c r="N596" s="9"/>
      <c r="O596" s="9"/>
      <c r="P596" s="9"/>
      <c r="Q596" s="9"/>
      <c r="R596" s="9"/>
      <c r="S596" s="9"/>
      <c r="T596" s="9"/>
      <c r="U596" s="11"/>
      <c r="V596" s="11"/>
      <c r="W596" s="11"/>
      <c r="X596" s="11"/>
      <c r="Y596" s="11"/>
      <c r="Z596" s="11"/>
      <c r="AA596" s="11"/>
      <c r="AB596" s="11"/>
      <c r="AC596" s="11"/>
      <c r="AD596" s="11"/>
      <c r="AE596" s="11"/>
      <c r="AF596" s="11"/>
      <c r="AG596" s="11"/>
      <c r="AH596" s="11"/>
      <c r="AI596" s="13"/>
      <c r="AJ596" s="13"/>
      <c r="AK596" s="13"/>
      <c r="AL596" s="13"/>
      <c r="AM596" s="13"/>
      <c r="AN596" s="13"/>
      <c r="AO596" s="13"/>
      <c r="AP596" s="13"/>
      <c r="AQ596" s="13"/>
      <c r="AR596" s="13"/>
      <c r="AS596" s="13"/>
      <c r="AT596" s="13"/>
      <c r="AU596" s="13"/>
      <c r="AV596" s="13"/>
    </row>
    <row r="597" spans="7:48" ht="13" x14ac:dyDescent="0.15">
      <c r="G597" s="9"/>
      <c r="H597" s="9"/>
      <c r="I597" s="9"/>
      <c r="J597" s="9"/>
      <c r="K597" s="9"/>
      <c r="L597" s="9"/>
      <c r="M597" s="9"/>
      <c r="N597" s="9"/>
      <c r="O597" s="9"/>
      <c r="P597" s="9"/>
      <c r="Q597" s="9"/>
      <c r="R597" s="9"/>
      <c r="S597" s="9"/>
      <c r="T597" s="9"/>
      <c r="U597" s="11"/>
      <c r="V597" s="11"/>
      <c r="W597" s="11"/>
      <c r="X597" s="11"/>
      <c r="Y597" s="11"/>
      <c r="Z597" s="11"/>
      <c r="AA597" s="11"/>
      <c r="AB597" s="11"/>
      <c r="AC597" s="11"/>
      <c r="AD597" s="11"/>
      <c r="AE597" s="11"/>
      <c r="AF597" s="11"/>
      <c r="AG597" s="11"/>
      <c r="AH597" s="11"/>
      <c r="AI597" s="13"/>
      <c r="AJ597" s="13"/>
      <c r="AK597" s="13"/>
      <c r="AL597" s="13"/>
      <c r="AM597" s="13"/>
      <c r="AN597" s="13"/>
      <c r="AO597" s="13"/>
      <c r="AP597" s="13"/>
      <c r="AQ597" s="13"/>
      <c r="AR597" s="13"/>
      <c r="AS597" s="13"/>
      <c r="AT597" s="13"/>
      <c r="AU597" s="13"/>
      <c r="AV597" s="13"/>
    </row>
    <row r="598" spans="7:48" ht="13" x14ac:dyDescent="0.15">
      <c r="G598" s="9"/>
      <c r="H598" s="9"/>
      <c r="I598" s="9"/>
      <c r="J598" s="9"/>
      <c r="K598" s="9"/>
      <c r="L598" s="9"/>
      <c r="M598" s="9"/>
      <c r="N598" s="9"/>
      <c r="O598" s="9"/>
      <c r="P598" s="9"/>
      <c r="Q598" s="9"/>
      <c r="R598" s="9"/>
      <c r="S598" s="9"/>
      <c r="T598" s="9"/>
      <c r="U598" s="11"/>
      <c r="V598" s="11"/>
      <c r="W598" s="11"/>
      <c r="X598" s="11"/>
      <c r="Y598" s="11"/>
      <c r="Z598" s="11"/>
      <c r="AA598" s="11"/>
      <c r="AB598" s="11"/>
      <c r="AC598" s="11"/>
      <c r="AD598" s="11"/>
      <c r="AE598" s="11"/>
      <c r="AF598" s="11"/>
      <c r="AG598" s="11"/>
      <c r="AH598" s="11"/>
      <c r="AI598" s="13"/>
      <c r="AJ598" s="13"/>
      <c r="AK598" s="13"/>
      <c r="AL598" s="13"/>
      <c r="AM598" s="13"/>
      <c r="AN598" s="13"/>
      <c r="AO598" s="13"/>
      <c r="AP598" s="13"/>
      <c r="AQ598" s="13"/>
      <c r="AR598" s="13"/>
      <c r="AS598" s="13"/>
      <c r="AT598" s="13"/>
      <c r="AU598" s="13"/>
      <c r="AV598" s="13"/>
    </row>
    <row r="599" spans="7:48" ht="13" x14ac:dyDescent="0.15">
      <c r="G599" s="9"/>
      <c r="H599" s="9"/>
      <c r="I599" s="9"/>
      <c r="J599" s="9"/>
      <c r="K599" s="9"/>
      <c r="L599" s="9"/>
      <c r="M599" s="9"/>
      <c r="N599" s="9"/>
      <c r="O599" s="9"/>
      <c r="P599" s="9"/>
      <c r="Q599" s="9"/>
      <c r="R599" s="9"/>
      <c r="S599" s="9"/>
      <c r="T599" s="9"/>
      <c r="U599" s="11"/>
      <c r="V599" s="11"/>
      <c r="W599" s="11"/>
      <c r="X599" s="11"/>
      <c r="Y599" s="11"/>
      <c r="Z599" s="11"/>
      <c r="AA599" s="11"/>
      <c r="AB599" s="11"/>
      <c r="AC599" s="11"/>
      <c r="AD599" s="11"/>
      <c r="AE599" s="11"/>
      <c r="AF599" s="11"/>
      <c r="AG599" s="11"/>
      <c r="AH599" s="11"/>
      <c r="AI599" s="13"/>
      <c r="AJ599" s="13"/>
      <c r="AK599" s="13"/>
      <c r="AL599" s="13"/>
      <c r="AM599" s="13"/>
      <c r="AN599" s="13"/>
      <c r="AO599" s="13"/>
      <c r="AP599" s="13"/>
      <c r="AQ599" s="13"/>
      <c r="AR599" s="13"/>
      <c r="AS599" s="13"/>
      <c r="AT599" s="13"/>
      <c r="AU599" s="13"/>
      <c r="AV599" s="13"/>
    </row>
    <row r="600" spans="7:48" ht="13" x14ac:dyDescent="0.15">
      <c r="G600" s="9"/>
      <c r="H600" s="9"/>
      <c r="I600" s="9"/>
      <c r="J600" s="9"/>
      <c r="K600" s="9"/>
      <c r="L600" s="9"/>
      <c r="M600" s="9"/>
      <c r="N600" s="9"/>
      <c r="O600" s="9"/>
      <c r="P600" s="9"/>
      <c r="Q600" s="9"/>
      <c r="R600" s="9"/>
      <c r="S600" s="9"/>
      <c r="T600" s="9"/>
      <c r="U600" s="11"/>
      <c r="V600" s="11"/>
      <c r="W600" s="11"/>
      <c r="X600" s="11"/>
      <c r="Y600" s="11"/>
      <c r="Z600" s="11"/>
      <c r="AA600" s="11"/>
      <c r="AB600" s="11"/>
      <c r="AC600" s="11"/>
      <c r="AD600" s="11"/>
      <c r="AE600" s="11"/>
      <c r="AF600" s="11"/>
      <c r="AG600" s="11"/>
      <c r="AH600" s="11"/>
      <c r="AI600" s="13"/>
      <c r="AJ600" s="13"/>
      <c r="AK600" s="13"/>
      <c r="AL600" s="13"/>
      <c r="AM600" s="13"/>
      <c r="AN600" s="13"/>
      <c r="AO600" s="13"/>
      <c r="AP600" s="13"/>
      <c r="AQ600" s="13"/>
      <c r="AR600" s="13"/>
      <c r="AS600" s="13"/>
      <c r="AT600" s="13"/>
      <c r="AU600" s="13"/>
      <c r="AV600" s="13"/>
    </row>
    <row r="601" spans="7:48" ht="13" x14ac:dyDescent="0.15">
      <c r="G601" s="9"/>
      <c r="H601" s="9"/>
      <c r="I601" s="9"/>
      <c r="J601" s="9"/>
      <c r="K601" s="9"/>
      <c r="L601" s="9"/>
      <c r="M601" s="9"/>
      <c r="N601" s="9"/>
      <c r="O601" s="9"/>
      <c r="P601" s="9"/>
      <c r="Q601" s="9"/>
      <c r="R601" s="9"/>
      <c r="S601" s="9"/>
      <c r="T601" s="9"/>
      <c r="U601" s="11"/>
      <c r="V601" s="11"/>
      <c r="W601" s="11"/>
      <c r="X601" s="11"/>
      <c r="Y601" s="11"/>
      <c r="Z601" s="11"/>
      <c r="AA601" s="11"/>
      <c r="AB601" s="11"/>
      <c r="AC601" s="11"/>
      <c r="AD601" s="11"/>
      <c r="AE601" s="11"/>
      <c r="AF601" s="11"/>
      <c r="AG601" s="11"/>
      <c r="AH601" s="11"/>
      <c r="AI601" s="13"/>
      <c r="AJ601" s="13"/>
      <c r="AK601" s="13"/>
      <c r="AL601" s="13"/>
      <c r="AM601" s="13"/>
      <c r="AN601" s="13"/>
      <c r="AO601" s="13"/>
      <c r="AP601" s="13"/>
      <c r="AQ601" s="13"/>
      <c r="AR601" s="13"/>
      <c r="AS601" s="13"/>
      <c r="AT601" s="13"/>
      <c r="AU601" s="13"/>
      <c r="AV601" s="13"/>
    </row>
    <row r="602" spans="7:48" ht="13" x14ac:dyDescent="0.15">
      <c r="G602" s="9"/>
      <c r="H602" s="9"/>
      <c r="I602" s="9"/>
      <c r="J602" s="9"/>
      <c r="K602" s="9"/>
      <c r="L602" s="9"/>
      <c r="M602" s="9"/>
      <c r="N602" s="9"/>
      <c r="O602" s="9"/>
      <c r="P602" s="9"/>
      <c r="Q602" s="9"/>
      <c r="R602" s="9"/>
      <c r="S602" s="9"/>
      <c r="T602" s="9"/>
      <c r="U602" s="11"/>
      <c r="V602" s="11"/>
      <c r="W602" s="11"/>
      <c r="X602" s="11"/>
      <c r="Y602" s="11"/>
      <c r="Z602" s="11"/>
      <c r="AA602" s="11"/>
      <c r="AB602" s="11"/>
      <c r="AC602" s="11"/>
      <c r="AD602" s="11"/>
      <c r="AE602" s="11"/>
      <c r="AF602" s="11"/>
      <c r="AG602" s="11"/>
      <c r="AH602" s="11"/>
      <c r="AI602" s="13"/>
      <c r="AJ602" s="13"/>
      <c r="AK602" s="13"/>
      <c r="AL602" s="13"/>
      <c r="AM602" s="13"/>
      <c r="AN602" s="13"/>
      <c r="AO602" s="13"/>
      <c r="AP602" s="13"/>
      <c r="AQ602" s="13"/>
      <c r="AR602" s="13"/>
      <c r="AS602" s="13"/>
      <c r="AT602" s="13"/>
      <c r="AU602" s="13"/>
      <c r="AV602" s="13"/>
    </row>
    <row r="603" spans="7:48" ht="13" x14ac:dyDescent="0.15">
      <c r="G603" s="9"/>
      <c r="H603" s="9"/>
      <c r="I603" s="9"/>
      <c r="J603" s="9"/>
      <c r="K603" s="9"/>
      <c r="L603" s="9"/>
      <c r="M603" s="9"/>
      <c r="N603" s="9"/>
      <c r="O603" s="9"/>
      <c r="P603" s="9"/>
      <c r="Q603" s="9"/>
      <c r="R603" s="9"/>
      <c r="S603" s="9"/>
      <c r="T603" s="9"/>
      <c r="U603" s="11"/>
      <c r="V603" s="11"/>
      <c r="W603" s="11"/>
      <c r="X603" s="11"/>
      <c r="Y603" s="11"/>
      <c r="Z603" s="11"/>
      <c r="AA603" s="11"/>
      <c r="AB603" s="11"/>
      <c r="AC603" s="11"/>
      <c r="AD603" s="11"/>
      <c r="AE603" s="11"/>
      <c r="AF603" s="11"/>
      <c r="AG603" s="11"/>
      <c r="AH603" s="11"/>
      <c r="AI603" s="13"/>
      <c r="AJ603" s="13"/>
      <c r="AK603" s="13"/>
      <c r="AL603" s="13"/>
      <c r="AM603" s="13"/>
      <c r="AN603" s="13"/>
      <c r="AO603" s="13"/>
      <c r="AP603" s="13"/>
      <c r="AQ603" s="13"/>
      <c r="AR603" s="13"/>
      <c r="AS603" s="13"/>
      <c r="AT603" s="13"/>
      <c r="AU603" s="13"/>
      <c r="AV603" s="13"/>
    </row>
    <row r="604" spans="7:48" ht="13" x14ac:dyDescent="0.15">
      <c r="G604" s="9"/>
      <c r="H604" s="9"/>
      <c r="I604" s="9"/>
      <c r="J604" s="9"/>
      <c r="K604" s="9"/>
      <c r="L604" s="9"/>
      <c r="M604" s="9"/>
      <c r="N604" s="9"/>
      <c r="O604" s="9"/>
      <c r="P604" s="9"/>
      <c r="Q604" s="9"/>
      <c r="R604" s="9"/>
      <c r="S604" s="9"/>
      <c r="T604" s="9"/>
      <c r="U604" s="11"/>
      <c r="V604" s="11"/>
      <c r="W604" s="11"/>
      <c r="X604" s="11"/>
      <c r="Y604" s="11"/>
      <c r="Z604" s="11"/>
      <c r="AA604" s="11"/>
      <c r="AB604" s="11"/>
      <c r="AC604" s="11"/>
      <c r="AD604" s="11"/>
      <c r="AE604" s="11"/>
      <c r="AF604" s="11"/>
      <c r="AG604" s="11"/>
      <c r="AH604" s="11"/>
      <c r="AI604" s="13"/>
      <c r="AJ604" s="13"/>
      <c r="AK604" s="13"/>
      <c r="AL604" s="13"/>
      <c r="AM604" s="13"/>
      <c r="AN604" s="13"/>
      <c r="AO604" s="13"/>
      <c r="AP604" s="13"/>
      <c r="AQ604" s="13"/>
      <c r="AR604" s="13"/>
      <c r="AS604" s="13"/>
      <c r="AT604" s="13"/>
      <c r="AU604" s="13"/>
      <c r="AV604" s="13"/>
    </row>
    <row r="605" spans="7:48" ht="13" x14ac:dyDescent="0.15">
      <c r="G605" s="9"/>
      <c r="H605" s="9"/>
      <c r="I605" s="9"/>
      <c r="J605" s="9"/>
      <c r="K605" s="9"/>
      <c r="L605" s="9"/>
      <c r="M605" s="9"/>
      <c r="N605" s="9"/>
      <c r="O605" s="9"/>
      <c r="P605" s="9"/>
      <c r="Q605" s="9"/>
      <c r="R605" s="9"/>
      <c r="S605" s="9"/>
      <c r="T605" s="9"/>
      <c r="U605" s="11"/>
      <c r="V605" s="11"/>
      <c r="W605" s="11"/>
      <c r="X605" s="11"/>
      <c r="Y605" s="11"/>
      <c r="Z605" s="11"/>
      <c r="AA605" s="11"/>
      <c r="AB605" s="11"/>
      <c r="AC605" s="11"/>
      <c r="AD605" s="11"/>
      <c r="AE605" s="11"/>
      <c r="AF605" s="11"/>
      <c r="AG605" s="11"/>
      <c r="AH605" s="11"/>
      <c r="AI605" s="13"/>
      <c r="AJ605" s="13"/>
      <c r="AK605" s="13"/>
      <c r="AL605" s="13"/>
      <c r="AM605" s="13"/>
      <c r="AN605" s="13"/>
      <c r="AO605" s="13"/>
      <c r="AP605" s="13"/>
      <c r="AQ605" s="13"/>
      <c r="AR605" s="13"/>
      <c r="AS605" s="13"/>
      <c r="AT605" s="13"/>
      <c r="AU605" s="13"/>
      <c r="AV605" s="13"/>
    </row>
    <row r="606" spans="7:48" ht="13" x14ac:dyDescent="0.15">
      <c r="G606" s="9"/>
      <c r="H606" s="9"/>
      <c r="I606" s="9"/>
      <c r="J606" s="9"/>
      <c r="K606" s="9"/>
      <c r="L606" s="9"/>
      <c r="M606" s="9"/>
      <c r="N606" s="9"/>
      <c r="O606" s="9"/>
      <c r="P606" s="9"/>
      <c r="Q606" s="9"/>
      <c r="R606" s="9"/>
      <c r="S606" s="9"/>
      <c r="T606" s="9"/>
      <c r="U606" s="11"/>
      <c r="V606" s="11"/>
      <c r="W606" s="11"/>
      <c r="X606" s="11"/>
      <c r="Y606" s="11"/>
      <c r="Z606" s="11"/>
      <c r="AA606" s="11"/>
      <c r="AB606" s="11"/>
      <c r="AC606" s="11"/>
      <c r="AD606" s="11"/>
      <c r="AE606" s="11"/>
      <c r="AF606" s="11"/>
      <c r="AG606" s="11"/>
      <c r="AH606" s="11"/>
      <c r="AI606" s="13"/>
      <c r="AJ606" s="13"/>
      <c r="AK606" s="13"/>
      <c r="AL606" s="13"/>
      <c r="AM606" s="13"/>
      <c r="AN606" s="13"/>
      <c r="AO606" s="13"/>
      <c r="AP606" s="13"/>
      <c r="AQ606" s="13"/>
      <c r="AR606" s="13"/>
      <c r="AS606" s="13"/>
      <c r="AT606" s="13"/>
      <c r="AU606" s="13"/>
      <c r="AV606" s="13"/>
    </row>
    <row r="607" spans="7:48" ht="13" x14ac:dyDescent="0.15">
      <c r="G607" s="9"/>
      <c r="H607" s="9"/>
      <c r="I607" s="9"/>
      <c r="J607" s="9"/>
      <c r="K607" s="9"/>
      <c r="L607" s="9"/>
      <c r="M607" s="9"/>
      <c r="N607" s="9"/>
      <c r="O607" s="9"/>
      <c r="P607" s="9"/>
      <c r="Q607" s="9"/>
      <c r="R607" s="9"/>
      <c r="S607" s="9"/>
      <c r="T607" s="9"/>
      <c r="U607" s="11"/>
      <c r="V607" s="11"/>
      <c r="W607" s="11"/>
      <c r="X607" s="11"/>
      <c r="Y607" s="11"/>
      <c r="Z607" s="11"/>
      <c r="AA607" s="11"/>
      <c r="AB607" s="11"/>
      <c r="AC607" s="11"/>
      <c r="AD607" s="11"/>
      <c r="AE607" s="11"/>
      <c r="AF607" s="11"/>
      <c r="AG607" s="11"/>
      <c r="AH607" s="11"/>
      <c r="AI607" s="13"/>
      <c r="AJ607" s="13"/>
      <c r="AK607" s="13"/>
      <c r="AL607" s="13"/>
      <c r="AM607" s="13"/>
      <c r="AN607" s="13"/>
      <c r="AO607" s="13"/>
      <c r="AP607" s="13"/>
      <c r="AQ607" s="13"/>
      <c r="AR607" s="13"/>
      <c r="AS607" s="13"/>
      <c r="AT607" s="13"/>
      <c r="AU607" s="13"/>
      <c r="AV607" s="13"/>
    </row>
    <row r="608" spans="7:48" ht="13" x14ac:dyDescent="0.15">
      <c r="G608" s="9"/>
      <c r="H608" s="9"/>
      <c r="I608" s="9"/>
      <c r="J608" s="9"/>
      <c r="K608" s="9"/>
      <c r="L608" s="9"/>
      <c r="M608" s="9"/>
      <c r="N608" s="9"/>
      <c r="O608" s="9"/>
      <c r="P608" s="9"/>
      <c r="Q608" s="9"/>
      <c r="R608" s="9"/>
      <c r="S608" s="9"/>
      <c r="T608" s="9"/>
      <c r="U608" s="11"/>
      <c r="V608" s="11"/>
      <c r="W608" s="11"/>
      <c r="X608" s="11"/>
      <c r="Y608" s="11"/>
      <c r="Z608" s="11"/>
      <c r="AA608" s="11"/>
      <c r="AB608" s="11"/>
      <c r="AC608" s="11"/>
      <c r="AD608" s="11"/>
      <c r="AE608" s="11"/>
      <c r="AF608" s="11"/>
      <c r="AG608" s="11"/>
      <c r="AH608" s="11"/>
      <c r="AI608" s="13"/>
      <c r="AJ608" s="13"/>
      <c r="AK608" s="13"/>
      <c r="AL608" s="13"/>
      <c r="AM608" s="13"/>
      <c r="AN608" s="13"/>
      <c r="AO608" s="13"/>
      <c r="AP608" s="13"/>
      <c r="AQ608" s="13"/>
      <c r="AR608" s="13"/>
      <c r="AS608" s="13"/>
      <c r="AT608" s="13"/>
      <c r="AU608" s="13"/>
      <c r="AV608" s="13"/>
    </row>
    <row r="609" spans="7:48" ht="13" x14ac:dyDescent="0.15">
      <c r="G609" s="9"/>
      <c r="H609" s="9"/>
      <c r="I609" s="9"/>
      <c r="J609" s="9"/>
      <c r="K609" s="9"/>
      <c r="L609" s="9"/>
      <c r="M609" s="9"/>
      <c r="N609" s="9"/>
      <c r="O609" s="9"/>
      <c r="P609" s="9"/>
      <c r="Q609" s="9"/>
      <c r="R609" s="9"/>
      <c r="S609" s="9"/>
      <c r="T609" s="9"/>
      <c r="U609" s="11"/>
      <c r="V609" s="11"/>
      <c r="W609" s="11"/>
      <c r="X609" s="11"/>
      <c r="Y609" s="11"/>
      <c r="Z609" s="11"/>
      <c r="AA609" s="11"/>
      <c r="AB609" s="11"/>
      <c r="AC609" s="11"/>
      <c r="AD609" s="11"/>
      <c r="AE609" s="11"/>
      <c r="AF609" s="11"/>
      <c r="AG609" s="11"/>
      <c r="AH609" s="11"/>
      <c r="AI609" s="13"/>
      <c r="AJ609" s="13"/>
      <c r="AK609" s="13"/>
      <c r="AL609" s="13"/>
      <c r="AM609" s="13"/>
      <c r="AN609" s="13"/>
      <c r="AO609" s="13"/>
      <c r="AP609" s="13"/>
      <c r="AQ609" s="13"/>
      <c r="AR609" s="13"/>
      <c r="AS609" s="13"/>
      <c r="AT609" s="13"/>
      <c r="AU609" s="13"/>
      <c r="AV609" s="13"/>
    </row>
    <row r="610" spans="7:48" ht="13" x14ac:dyDescent="0.15">
      <c r="G610" s="9"/>
      <c r="H610" s="9"/>
      <c r="I610" s="9"/>
      <c r="J610" s="9"/>
      <c r="K610" s="9"/>
      <c r="L610" s="9"/>
      <c r="M610" s="9"/>
      <c r="N610" s="9"/>
      <c r="O610" s="9"/>
      <c r="P610" s="9"/>
      <c r="Q610" s="9"/>
      <c r="R610" s="9"/>
      <c r="S610" s="9"/>
      <c r="T610" s="9"/>
      <c r="U610" s="11"/>
      <c r="V610" s="11"/>
      <c r="W610" s="11"/>
      <c r="X610" s="11"/>
      <c r="Y610" s="11"/>
      <c r="Z610" s="11"/>
      <c r="AA610" s="11"/>
      <c r="AB610" s="11"/>
      <c r="AC610" s="11"/>
      <c r="AD610" s="11"/>
      <c r="AE610" s="11"/>
      <c r="AF610" s="11"/>
      <c r="AG610" s="11"/>
      <c r="AH610" s="11"/>
      <c r="AI610" s="13"/>
      <c r="AJ610" s="13"/>
      <c r="AK610" s="13"/>
      <c r="AL610" s="13"/>
      <c r="AM610" s="13"/>
      <c r="AN610" s="13"/>
      <c r="AO610" s="13"/>
      <c r="AP610" s="13"/>
      <c r="AQ610" s="13"/>
      <c r="AR610" s="13"/>
      <c r="AS610" s="13"/>
      <c r="AT610" s="13"/>
      <c r="AU610" s="13"/>
      <c r="AV610" s="13"/>
    </row>
    <row r="611" spans="7:48" ht="13" x14ac:dyDescent="0.15">
      <c r="G611" s="9"/>
      <c r="H611" s="9"/>
      <c r="I611" s="9"/>
      <c r="J611" s="9"/>
      <c r="K611" s="9"/>
      <c r="L611" s="9"/>
      <c r="M611" s="9"/>
      <c r="N611" s="9"/>
      <c r="O611" s="9"/>
      <c r="P611" s="9"/>
      <c r="Q611" s="9"/>
      <c r="R611" s="9"/>
      <c r="S611" s="9"/>
      <c r="T611" s="9"/>
      <c r="U611" s="11"/>
      <c r="V611" s="11"/>
      <c r="W611" s="11"/>
      <c r="X611" s="11"/>
      <c r="Y611" s="11"/>
      <c r="Z611" s="11"/>
      <c r="AA611" s="11"/>
      <c r="AB611" s="11"/>
      <c r="AC611" s="11"/>
      <c r="AD611" s="11"/>
      <c r="AE611" s="11"/>
      <c r="AF611" s="11"/>
      <c r="AG611" s="11"/>
      <c r="AH611" s="11"/>
      <c r="AI611" s="13"/>
      <c r="AJ611" s="13"/>
      <c r="AK611" s="13"/>
      <c r="AL611" s="13"/>
      <c r="AM611" s="13"/>
      <c r="AN611" s="13"/>
      <c r="AO611" s="13"/>
      <c r="AP611" s="13"/>
      <c r="AQ611" s="13"/>
      <c r="AR611" s="13"/>
      <c r="AS611" s="13"/>
      <c r="AT611" s="13"/>
      <c r="AU611" s="13"/>
      <c r="AV611" s="13"/>
    </row>
    <row r="612" spans="7:48" ht="13" x14ac:dyDescent="0.15">
      <c r="G612" s="9"/>
      <c r="H612" s="9"/>
      <c r="I612" s="9"/>
      <c r="J612" s="9"/>
      <c r="K612" s="9"/>
      <c r="L612" s="9"/>
      <c r="M612" s="9"/>
      <c r="N612" s="9"/>
      <c r="O612" s="9"/>
      <c r="P612" s="9"/>
      <c r="Q612" s="9"/>
      <c r="R612" s="9"/>
      <c r="S612" s="9"/>
      <c r="T612" s="9"/>
      <c r="U612" s="11"/>
      <c r="V612" s="11"/>
      <c r="W612" s="11"/>
      <c r="X612" s="11"/>
      <c r="Y612" s="11"/>
      <c r="Z612" s="11"/>
      <c r="AA612" s="11"/>
      <c r="AB612" s="11"/>
      <c r="AC612" s="11"/>
      <c r="AD612" s="11"/>
      <c r="AE612" s="11"/>
      <c r="AF612" s="11"/>
      <c r="AG612" s="11"/>
      <c r="AH612" s="11"/>
      <c r="AI612" s="13"/>
      <c r="AJ612" s="13"/>
      <c r="AK612" s="13"/>
      <c r="AL612" s="13"/>
      <c r="AM612" s="13"/>
      <c r="AN612" s="13"/>
      <c r="AO612" s="13"/>
      <c r="AP612" s="13"/>
      <c r="AQ612" s="13"/>
      <c r="AR612" s="13"/>
      <c r="AS612" s="13"/>
      <c r="AT612" s="13"/>
      <c r="AU612" s="13"/>
      <c r="AV612" s="13"/>
    </row>
    <row r="613" spans="7:48" ht="13" x14ac:dyDescent="0.15">
      <c r="G613" s="9"/>
      <c r="H613" s="9"/>
      <c r="I613" s="9"/>
      <c r="J613" s="9"/>
      <c r="K613" s="9"/>
      <c r="L613" s="9"/>
      <c r="M613" s="9"/>
      <c r="N613" s="9"/>
      <c r="O613" s="9"/>
      <c r="P613" s="9"/>
      <c r="Q613" s="9"/>
      <c r="R613" s="9"/>
      <c r="S613" s="9"/>
      <c r="T613" s="9"/>
      <c r="U613" s="11"/>
      <c r="V613" s="11"/>
      <c r="W613" s="11"/>
      <c r="X613" s="11"/>
      <c r="Y613" s="11"/>
      <c r="Z613" s="11"/>
      <c r="AA613" s="11"/>
      <c r="AB613" s="11"/>
      <c r="AC613" s="11"/>
      <c r="AD613" s="11"/>
      <c r="AE613" s="11"/>
      <c r="AF613" s="11"/>
      <c r="AG613" s="11"/>
      <c r="AH613" s="11"/>
      <c r="AI613" s="13"/>
      <c r="AJ613" s="13"/>
      <c r="AK613" s="13"/>
      <c r="AL613" s="13"/>
      <c r="AM613" s="13"/>
      <c r="AN613" s="13"/>
      <c r="AO613" s="13"/>
      <c r="AP613" s="13"/>
      <c r="AQ613" s="13"/>
      <c r="AR613" s="13"/>
      <c r="AS613" s="13"/>
      <c r="AT613" s="13"/>
      <c r="AU613" s="13"/>
      <c r="AV613" s="13"/>
    </row>
    <row r="614" spans="7:48" ht="13" x14ac:dyDescent="0.15">
      <c r="G614" s="9"/>
      <c r="H614" s="9"/>
      <c r="I614" s="9"/>
      <c r="J614" s="9"/>
      <c r="K614" s="9"/>
      <c r="L614" s="9"/>
      <c r="M614" s="9"/>
      <c r="N614" s="9"/>
      <c r="O614" s="9"/>
      <c r="P614" s="9"/>
      <c r="Q614" s="9"/>
      <c r="R614" s="9"/>
      <c r="S614" s="9"/>
      <c r="T614" s="9"/>
      <c r="U614" s="11"/>
      <c r="V614" s="11"/>
      <c r="W614" s="11"/>
      <c r="X614" s="11"/>
      <c r="Y614" s="11"/>
      <c r="Z614" s="11"/>
      <c r="AA614" s="11"/>
      <c r="AB614" s="11"/>
      <c r="AC614" s="11"/>
      <c r="AD614" s="11"/>
      <c r="AE614" s="11"/>
      <c r="AF614" s="11"/>
      <c r="AG614" s="11"/>
      <c r="AH614" s="11"/>
      <c r="AI614" s="13"/>
      <c r="AJ614" s="13"/>
      <c r="AK614" s="13"/>
      <c r="AL614" s="13"/>
      <c r="AM614" s="13"/>
      <c r="AN614" s="13"/>
      <c r="AO614" s="13"/>
      <c r="AP614" s="13"/>
      <c r="AQ614" s="13"/>
      <c r="AR614" s="13"/>
      <c r="AS614" s="13"/>
      <c r="AT614" s="13"/>
      <c r="AU614" s="13"/>
      <c r="AV614" s="13"/>
    </row>
    <row r="615" spans="7:48" ht="13" x14ac:dyDescent="0.15">
      <c r="G615" s="9"/>
      <c r="H615" s="9"/>
      <c r="I615" s="9"/>
      <c r="J615" s="9"/>
      <c r="K615" s="9"/>
      <c r="L615" s="9"/>
      <c r="M615" s="9"/>
      <c r="N615" s="9"/>
      <c r="O615" s="9"/>
      <c r="P615" s="9"/>
      <c r="Q615" s="9"/>
      <c r="R615" s="9"/>
      <c r="S615" s="9"/>
      <c r="T615" s="9"/>
      <c r="U615" s="11"/>
      <c r="V615" s="11"/>
      <c r="W615" s="11"/>
      <c r="X615" s="11"/>
      <c r="Y615" s="11"/>
      <c r="Z615" s="11"/>
      <c r="AA615" s="11"/>
      <c r="AB615" s="11"/>
      <c r="AC615" s="11"/>
      <c r="AD615" s="11"/>
      <c r="AE615" s="11"/>
      <c r="AF615" s="11"/>
      <c r="AG615" s="11"/>
      <c r="AH615" s="11"/>
      <c r="AI615" s="13"/>
      <c r="AJ615" s="13"/>
      <c r="AK615" s="13"/>
      <c r="AL615" s="13"/>
      <c r="AM615" s="13"/>
      <c r="AN615" s="13"/>
      <c r="AO615" s="13"/>
      <c r="AP615" s="13"/>
      <c r="AQ615" s="13"/>
      <c r="AR615" s="13"/>
      <c r="AS615" s="13"/>
      <c r="AT615" s="13"/>
      <c r="AU615" s="13"/>
      <c r="AV615" s="13"/>
    </row>
    <row r="616" spans="7:48" ht="13" x14ac:dyDescent="0.15">
      <c r="G616" s="9"/>
      <c r="H616" s="9"/>
      <c r="I616" s="9"/>
      <c r="J616" s="9"/>
      <c r="K616" s="9"/>
      <c r="L616" s="9"/>
      <c r="M616" s="9"/>
      <c r="N616" s="9"/>
      <c r="O616" s="9"/>
      <c r="P616" s="9"/>
      <c r="Q616" s="9"/>
      <c r="R616" s="9"/>
      <c r="S616" s="9"/>
      <c r="T616" s="9"/>
      <c r="U616" s="11"/>
      <c r="V616" s="11"/>
      <c r="W616" s="11"/>
      <c r="X616" s="11"/>
      <c r="Y616" s="11"/>
      <c r="Z616" s="11"/>
      <c r="AA616" s="11"/>
      <c r="AB616" s="11"/>
      <c r="AC616" s="11"/>
      <c r="AD616" s="11"/>
      <c r="AE616" s="11"/>
      <c r="AF616" s="11"/>
      <c r="AG616" s="11"/>
      <c r="AH616" s="11"/>
      <c r="AI616" s="13"/>
      <c r="AJ616" s="13"/>
      <c r="AK616" s="13"/>
      <c r="AL616" s="13"/>
      <c r="AM616" s="13"/>
      <c r="AN616" s="13"/>
      <c r="AO616" s="13"/>
      <c r="AP616" s="13"/>
      <c r="AQ616" s="13"/>
      <c r="AR616" s="13"/>
      <c r="AS616" s="13"/>
      <c r="AT616" s="13"/>
      <c r="AU616" s="13"/>
      <c r="AV616" s="13"/>
    </row>
    <row r="617" spans="7:48" ht="13" x14ac:dyDescent="0.15">
      <c r="G617" s="9"/>
      <c r="H617" s="9"/>
      <c r="I617" s="9"/>
      <c r="J617" s="9"/>
      <c r="K617" s="9"/>
      <c r="L617" s="9"/>
      <c r="M617" s="9"/>
      <c r="N617" s="9"/>
      <c r="O617" s="9"/>
      <c r="P617" s="9"/>
      <c r="Q617" s="9"/>
      <c r="R617" s="9"/>
      <c r="S617" s="9"/>
      <c r="T617" s="9"/>
      <c r="U617" s="11"/>
      <c r="V617" s="11"/>
      <c r="W617" s="11"/>
      <c r="X617" s="11"/>
      <c r="Y617" s="11"/>
      <c r="Z617" s="11"/>
      <c r="AA617" s="11"/>
      <c r="AB617" s="11"/>
      <c r="AC617" s="11"/>
      <c r="AD617" s="11"/>
      <c r="AE617" s="11"/>
      <c r="AF617" s="11"/>
      <c r="AG617" s="11"/>
      <c r="AH617" s="11"/>
      <c r="AI617" s="13"/>
      <c r="AJ617" s="13"/>
      <c r="AK617" s="13"/>
      <c r="AL617" s="13"/>
      <c r="AM617" s="13"/>
      <c r="AN617" s="13"/>
      <c r="AO617" s="13"/>
      <c r="AP617" s="13"/>
      <c r="AQ617" s="13"/>
      <c r="AR617" s="13"/>
      <c r="AS617" s="13"/>
      <c r="AT617" s="13"/>
      <c r="AU617" s="13"/>
      <c r="AV617" s="13"/>
    </row>
    <row r="618" spans="7:48" ht="13" x14ac:dyDescent="0.15">
      <c r="G618" s="9"/>
      <c r="H618" s="9"/>
      <c r="I618" s="9"/>
      <c r="J618" s="9"/>
      <c r="K618" s="9"/>
      <c r="L618" s="9"/>
      <c r="M618" s="9"/>
      <c r="N618" s="9"/>
      <c r="O618" s="9"/>
      <c r="P618" s="9"/>
      <c r="Q618" s="9"/>
      <c r="R618" s="9"/>
      <c r="S618" s="9"/>
      <c r="T618" s="9"/>
      <c r="U618" s="11"/>
      <c r="V618" s="11"/>
      <c r="W618" s="11"/>
      <c r="X618" s="11"/>
      <c r="Y618" s="11"/>
      <c r="Z618" s="11"/>
      <c r="AA618" s="11"/>
      <c r="AB618" s="11"/>
      <c r="AC618" s="11"/>
      <c r="AD618" s="11"/>
      <c r="AE618" s="11"/>
      <c r="AF618" s="11"/>
      <c r="AG618" s="11"/>
      <c r="AH618" s="11"/>
      <c r="AI618" s="13"/>
      <c r="AJ618" s="13"/>
      <c r="AK618" s="13"/>
      <c r="AL618" s="13"/>
      <c r="AM618" s="13"/>
      <c r="AN618" s="13"/>
      <c r="AO618" s="13"/>
      <c r="AP618" s="13"/>
      <c r="AQ618" s="13"/>
      <c r="AR618" s="13"/>
      <c r="AS618" s="13"/>
      <c r="AT618" s="13"/>
      <c r="AU618" s="13"/>
      <c r="AV618" s="13"/>
    </row>
    <row r="619" spans="7:48" ht="13" x14ac:dyDescent="0.15">
      <c r="G619" s="9"/>
      <c r="H619" s="9"/>
      <c r="I619" s="9"/>
      <c r="J619" s="9"/>
      <c r="K619" s="9"/>
      <c r="L619" s="9"/>
      <c r="M619" s="9"/>
      <c r="N619" s="9"/>
      <c r="O619" s="9"/>
      <c r="P619" s="9"/>
      <c r="Q619" s="9"/>
      <c r="R619" s="9"/>
      <c r="S619" s="9"/>
      <c r="T619" s="9"/>
      <c r="U619" s="11"/>
      <c r="V619" s="11"/>
      <c r="W619" s="11"/>
      <c r="X619" s="11"/>
      <c r="Y619" s="11"/>
      <c r="Z619" s="11"/>
      <c r="AA619" s="11"/>
      <c r="AB619" s="11"/>
      <c r="AC619" s="11"/>
      <c r="AD619" s="11"/>
      <c r="AE619" s="11"/>
      <c r="AF619" s="11"/>
      <c r="AG619" s="11"/>
      <c r="AH619" s="11"/>
      <c r="AI619" s="13"/>
      <c r="AJ619" s="13"/>
      <c r="AK619" s="13"/>
      <c r="AL619" s="13"/>
      <c r="AM619" s="13"/>
      <c r="AN619" s="13"/>
      <c r="AO619" s="13"/>
      <c r="AP619" s="13"/>
      <c r="AQ619" s="13"/>
      <c r="AR619" s="13"/>
      <c r="AS619" s="13"/>
      <c r="AT619" s="13"/>
      <c r="AU619" s="13"/>
      <c r="AV619" s="13"/>
    </row>
    <row r="620" spans="7:48" ht="13" x14ac:dyDescent="0.15">
      <c r="G620" s="9"/>
      <c r="H620" s="9"/>
      <c r="I620" s="9"/>
      <c r="J620" s="9"/>
      <c r="K620" s="9"/>
      <c r="L620" s="9"/>
      <c r="M620" s="9"/>
      <c r="N620" s="9"/>
      <c r="O620" s="9"/>
      <c r="P620" s="9"/>
      <c r="Q620" s="9"/>
      <c r="R620" s="9"/>
      <c r="S620" s="9"/>
      <c r="T620" s="9"/>
      <c r="U620" s="11"/>
      <c r="V620" s="11"/>
      <c r="W620" s="11"/>
      <c r="X620" s="11"/>
      <c r="Y620" s="11"/>
      <c r="Z620" s="11"/>
      <c r="AA620" s="11"/>
      <c r="AB620" s="11"/>
      <c r="AC620" s="11"/>
      <c r="AD620" s="11"/>
      <c r="AE620" s="11"/>
      <c r="AF620" s="11"/>
      <c r="AG620" s="11"/>
      <c r="AH620" s="11"/>
      <c r="AI620" s="13"/>
      <c r="AJ620" s="13"/>
      <c r="AK620" s="13"/>
      <c r="AL620" s="13"/>
      <c r="AM620" s="13"/>
      <c r="AN620" s="13"/>
      <c r="AO620" s="13"/>
      <c r="AP620" s="13"/>
      <c r="AQ620" s="13"/>
      <c r="AR620" s="13"/>
      <c r="AS620" s="13"/>
      <c r="AT620" s="13"/>
      <c r="AU620" s="13"/>
      <c r="AV620" s="13"/>
    </row>
    <row r="621" spans="7:48" ht="13" x14ac:dyDescent="0.15">
      <c r="G621" s="9"/>
      <c r="H621" s="9"/>
      <c r="I621" s="9"/>
      <c r="J621" s="9"/>
      <c r="K621" s="9"/>
      <c r="L621" s="9"/>
      <c r="M621" s="9"/>
      <c r="N621" s="9"/>
      <c r="O621" s="9"/>
      <c r="P621" s="9"/>
      <c r="Q621" s="9"/>
      <c r="R621" s="9"/>
      <c r="S621" s="9"/>
      <c r="T621" s="9"/>
      <c r="U621" s="11"/>
      <c r="V621" s="11"/>
      <c r="W621" s="11"/>
      <c r="X621" s="11"/>
      <c r="Y621" s="11"/>
      <c r="Z621" s="11"/>
      <c r="AA621" s="11"/>
      <c r="AB621" s="11"/>
      <c r="AC621" s="11"/>
      <c r="AD621" s="11"/>
      <c r="AE621" s="11"/>
      <c r="AF621" s="11"/>
      <c r="AG621" s="11"/>
      <c r="AH621" s="11"/>
      <c r="AI621" s="13"/>
      <c r="AJ621" s="13"/>
      <c r="AK621" s="13"/>
      <c r="AL621" s="13"/>
      <c r="AM621" s="13"/>
      <c r="AN621" s="13"/>
      <c r="AO621" s="13"/>
      <c r="AP621" s="13"/>
      <c r="AQ621" s="13"/>
      <c r="AR621" s="13"/>
      <c r="AS621" s="13"/>
      <c r="AT621" s="13"/>
      <c r="AU621" s="13"/>
      <c r="AV621" s="13"/>
    </row>
    <row r="622" spans="7:48" ht="13" x14ac:dyDescent="0.15">
      <c r="G622" s="9"/>
      <c r="H622" s="9"/>
      <c r="I622" s="9"/>
      <c r="J622" s="9"/>
      <c r="K622" s="9"/>
      <c r="L622" s="9"/>
      <c r="M622" s="9"/>
      <c r="N622" s="9"/>
      <c r="O622" s="9"/>
      <c r="P622" s="9"/>
      <c r="Q622" s="9"/>
      <c r="R622" s="9"/>
      <c r="S622" s="9"/>
      <c r="T622" s="9"/>
      <c r="U622" s="11"/>
      <c r="V622" s="11"/>
      <c r="W622" s="11"/>
      <c r="X622" s="11"/>
      <c r="Y622" s="11"/>
      <c r="Z622" s="11"/>
      <c r="AA622" s="11"/>
      <c r="AB622" s="11"/>
      <c r="AC622" s="11"/>
      <c r="AD622" s="11"/>
      <c r="AE622" s="11"/>
      <c r="AF622" s="11"/>
      <c r="AG622" s="11"/>
      <c r="AH622" s="11"/>
      <c r="AI622" s="13"/>
      <c r="AJ622" s="13"/>
      <c r="AK622" s="13"/>
      <c r="AL622" s="13"/>
      <c r="AM622" s="13"/>
      <c r="AN622" s="13"/>
      <c r="AO622" s="13"/>
      <c r="AP622" s="13"/>
      <c r="AQ622" s="13"/>
      <c r="AR622" s="13"/>
      <c r="AS622" s="13"/>
      <c r="AT622" s="13"/>
      <c r="AU622" s="13"/>
      <c r="AV622" s="13"/>
    </row>
    <row r="623" spans="7:48" ht="13" x14ac:dyDescent="0.15">
      <c r="G623" s="9"/>
      <c r="H623" s="9"/>
      <c r="I623" s="9"/>
      <c r="J623" s="9"/>
      <c r="K623" s="9"/>
      <c r="L623" s="9"/>
      <c r="M623" s="9"/>
      <c r="N623" s="9"/>
      <c r="O623" s="9"/>
      <c r="P623" s="9"/>
      <c r="Q623" s="9"/>
      <c r="R623" s="9"/>
      <c r="S623" s="9"/>
      <c r="T623" s="9"/>
      <c r="U623" s="11"/>
      <c r="V623" s="11"/>
      <c r="W623" s="11"/>
      <c r="X623" s="11"/>
      <c r="Y623" s="11"/>
      <c r="Z623" s="11"/>
      <c r="AA623" s="11"/>
      <c r="AB623" s="11"/>
      <c r="AC623" s="11"/>
      <c r="AD623" s="11"/>
      <c r="AE623" s="11"/>
      <c r="AF623" s="11"/>
      <c r="AG623" s="11"/>
      <c r="AH623" s="11"/>
      <c r="AI623" s="13"/>
      <c r="AJ623" s="13"/>
      <c r="AK623" s="13"/>
      <c r="AL623" s="13"/>
      <c r="AM623" s="13"/>
      <c r="AN623" s="13"/>
      <c r="AO623" s="13"/>
      <c r="AP623" s="13"/>
      <c r="AQ623" s="13"/>
      <c r="AR623" s="13"/>
      <c r="AS623" s="13"/>
      <c r="AT623" s="13"/>
      <c r="AU623" s="13"/>
      <c r="AV623" s="13"/>
    </row>
    <row r="624" spans="7:48" ht="13" x14ac:dyDescent="0.15">
      <c r="G624" s="9"/>
      <c r="H624" s="9"/>
      <c r="I624" s="9"/>
      <c r="J624" s="9"/>
      <c r="K624" s="9"/>
      <c r="L624" s="9"/>
      <c r="M624" s="9"/>
      <c r="N624" s="9"/>
      <c r="O624" s="9"/>
      <c r="P624" s="9"/>
      <c r="Q624" s="9"/>
      <c r="R624" s="9"/>
      <c r="S624" s="9"/>
      <c r="T624" s="9"/>
      <c r="U624" s="11"/>
      <c r="V624" s="11"/>
      <c r="W624" s="11"/>
      <c r="X624" s="11"/>
      <c r="Y624" s="11"/>
      <c r="Z624" s="11"/>
      <c r="AA624" s="11"/>
      <c r="AB624" s="11"/>
      <c r="AC624" s="11"/>
      <c r="AD624" s="11"/>
      <c r="AE624" s="11"/>
      <c r="AF624" s="11"/>
      <c r="AG624" s="11"/>
      <c r="AH624" s="11"/>
      <c r="AI624" s="13"/>
      <c r="AJ624" s="13"/>
      <c r="AK624" s="13"/>
      <c r="AL624" s="13"/>
      <c r="AM624" s="13"/>
      <c r="AN624" s="13"/>
      <c r="AO624" s="13"/>
      <c r="AP624" s="13"/>
      <c r="AQ624" s="13"/>
      <c r="AR624" s="13"/>
      <c r="AS624" s="13"/>
      <c r="AT624" s="13"/>
      <c r="AU624" s="13"/>
      <c r="AV624" s="13"/>
    </row>
    <row r="625" spans="7:48" ht="13" x14ac:dyDescent="0.15">
      <c r="G625" s="9"/>
      <c r="H625" s="9"/>
      <c r="I625" s="9"/>
      <c r="J625" s="9"/>
      <c r="K625" s="9"/>
      <c r="L625" s="9"/>
      <c r="M625" s="9"/>
      <c r="N625" s="9"/>
      <c r="O625" s="9"/>
      <c r="P625" s="9"/>
      <c r="Q625" s="9"/>
      <c r="R625" s="9"/>
      <c r="S625" s="9"/>
      <c r="T625" s="9"/>
      <c r="U625" s="11"/>
      <c r="V625" s="11"/>
      <c r="W625" s="11"/>
      <c r="X625" s="11"/>
      <c r="Y625" s="11"/>
      <c r="Z625" s="11"/>
      <c r="AA625" s="11"/>
      <c r="AB625" s="11"/>
      <c r="AC625" s="11"/>
      <c r="AD625" s="11"/>
      <c r="AE625" s="11"/>
      <c r="AF625" s="11"/>
      <c r="AG625" s="11"/>
      <c r="AH625" s="11"/>
      <c r="AI625" s="13"/>
      <c r="AJ625" s="13"/>
      <c r="AK625" s="13"/>
      <c r="AL625" s="13"/>
      <c r="AM625" s="13"/>
      <c r="AN625" s="13"/>
      <c r="AO625" s="13"/>
      <c r="AP625" s="13"/>
      <c r="AQ625" s="13"/>
      <c r="AR625" s="13"/>
      <c r="AS625" s="13"/>
      <c r="AT625" s="13"/>
      <c r="AU625" s="13"/>
      <c r="AV625" s="13"/>
    </row>
    <row r="626" spans="7:48" ht="13" x14ac:dyDescent="0.15">
      <c r="G626" s="9"/>
      <c r="H626" s="9"/>
      <c r="I626" s="9"/>
      <c r="J626" s="9"/>
      <c r="K626" s="9"/>
      <c r="L626" s="9"/>
      <c r="M626" s="9"/>
      <c r="N626" s="9"/>
      <c r="O626" s="9"/>
      <c r="P626" s="9"/>
      <c r="Q626" s="9"/>
      <c r="R626" s="9"/>
      <c r="S626" s="9"/>
      <c r="T626" s="9"/>
      <c r="U626" s="11"/>
      <c r="V626" s="11"/>
      <c r="W626" s="11"/>
      <c r="X626" s="11"/>
      <c r="Y626" s="11"/>
      <c r="Z626" s="11"/>
      <c r="AA626" s="11"/>
      <c r="AB626" s="11"/>
      <c r="AC626" s="11"/>
      <c r="AD626" s="11"/>
      <c r="AE626" s="11"/>
      <c r="AF626" s="11"/>
      <c r="AG626" s="11"/>
      <c r="AH626" s="11"/>
      <c r="AI626" s="13"/>
      <c r="AJ626" s="13"/>
      <c r="AK626" s="13"/>
      <c r="AL626" s="13"/>
      <c r="AM626" s="13"/>
      <c r="AN626" s="13"/>
      <c r="AO626" s="13"/>
      <c r="AP626" s="13"/>
      <c r="AQ626" s="13"/>
      <c r="AR626" s="13"/>
      <c r="AS626" s="13"/>
      <c r="AT626" s="13"/>
      <c r="AU626" s="13"/>
      <c r="AV626" s="13"/>
    </row>
    <row r="627" spans="7:48" ht="13" x14ac:dyDescent="0.15">
      <c r="G627" s="9"/>
      <c r="H627" s="9"/>
      <c r="I627" s="9"/>
      <c r="J627" s="9"/>
      <c r="K627" s="9"/>
      <c r="L627" s="9"/>
      <c r="M627" s="9"/>
      <c r="N627" s="9"/>
      <c r="O627" s="9"/>
      <c r="P627" s="9"/>
      <c r="Q627" s="9"/>
      <c r="R627" s="9"/>
      <c r="S627" s="9"/>
      <c r="T627" s="9"/>
      <c r="U627" s="11"/>
      <c r="V627" s="11"/>
      <c r="W627" s="11"/>
      <c r="X627" s="11"/>
      <c r="Y627" s="11"/>
      <c r="Z627" s="11"/>
      <c r="AA627" s="11"/>
      <c r="AB627" s="11"/>
      <c r="AC627" s="11"/>
      <c r="AD627" s="11"/>
      <c r="AE627" s="11"/>
      <c r="AF627" s="11"/>
      <c r="AG627" s="11"/>
      <c r="AH627" s="11"/>
      <c r="AI627" s="13"/>
      <c r="AJ627" s="13"/>
      <c r="AK627" s="13"/>
      <c r="AL627" s="13"/>
      <c r="AM627" s="13"/>
      <c r="AN627" s="13"/>
      <c r="AO627" s="13"/>
      <c r="AP627" s="13"/>
      <c r="AQ627" s="13"/>
      <c r="AR627" s="13"/>
      <c r="AS627" s="13"/>
      <c r="AT627" s="13"/>
      <c r="AU627" s="13"/>
      <c r="AV627" s="13"/>
    </row>
    <row r="628" spans="7:48" ht="13" x14ac:dyDescent="0.15">
      <c r="G628" s="9"/>
      <c r="H628" s="9"/>
      <c r="I628" s="9"/>
      <c r="J628" s="9"/>
      <c r="K628" s="9"/>
      <c r="L628" s="9"/>
      <c r="M628" s="9"/>
      <c r="N628" s="9"/>
      <c r="O628" s="9"/>
      <c r="P628" s="9"/>
      <c r="Q628" s="9"/>
      <c r="R628" s="9"/>
      <c r="S628" s="9"/>
      <c r="T628" s="9"/>
      <c r="U628" s="11"/>
      <c r="V628" s="11"/>
      <c r="W628" s="11"/>
      <c r="X628" s="11"/>
      <c r="Y628" s="11"/>
      <c r="Z628" s="11"/>
      <c r="AA628" s="11"/>
      <c r="AB628" s="11"/>
      <c r="AC628" s="11"/>
      <c r="AD628" s="11"/>
      <c r="AE628" s="11"/>
      <c r="AF628" s="11"/>
      <c r="AG628" s="11"/>
      <c r="AH628" s="11"/>
      <c r="AI628" s="13"/>
      <c r="AJ628" s="13"/>
      <c r="AK628" s="13"/>
      <c r="AL628" s="13"/>
      <c r="AM628" s="13"/>
      <c r="AN628" s="13"/>
      <c r="AO628" s="13"/>
      <c r="AP628" s="13"/>
      <c r="AQ628" s="13"/>
      <c r="AR628" s="13"/>
      <c r="AS628" s="13"/>
      <c r="AT628" s="13"/>
      <c r="AU628" s="13"/>
      <c r="AV628" s="13"/>
    </row>
    <row r="629" spans="7:48" ht="13" x14ac:dyDescent="0.15">
      <c r="G629" s="9"/>
      <c r="H629" s="9"/>
      <c r="I629" s="9"/>
      <c r="J629" s="9"/>
      <c r="K629" s="9"/>
      <c r="L629" s="9"/>
      <c r="M629" s="9"/>
      <c r="N629" s="9"/>
      <c r="O629" s="9"/>
      <c r="P629" s="9"/>
      <c r="Q629" s="9"/>
      <c r="R629" s="9"/>
      <c r="S629" s="9"/>
      <c r="T629" s="9"/>
      <c r="U629" s="11"/>
      <c r="V629" s="11"/>
      <c r="W629" s="11"/>
      <c r="X629" s="11"/>
      <c r="Y629" s="11"/>
      <c r="Z629" s="11"/>
      <c r="AA629" s="11"/>
      <c r="AB629" s="11"/>
      <c r="AC629" s="11"/>
      <c r="AD629" s="11"/>
      <c r="AE629" s="11"/>
      <c r="AF629" s="11"/>
      <c r="AG629" s="11"/>
      <c r="AH629" s="11"/>
      <c r="AI629" s="13"/>
      <c r="AJ629" s="13"/>
      <c r="AK629" s="13"/>
      <c r="AL629" s="13"/>
      <c r="AM629" s="13"/>
      <c r="AN629" s="13"/>
      <c r="AO629" s="13"/>
      <c r="AP629" s="13"/>
      <c r="AQ629" s="13"/>
      <c r="AR629" s="13"/>
      <c r="AS629" s="13"/>
      <c r="AT629" s="13"/>
      <c r="AU629" s="13"/>
      <c r="AV629" s="13"/>
    </row>
    <row r="630" spans="7:48" ht="13" x14ac:dyDescent="0.15">
      <c r="G630" s="9"/>
      <c r="H630" s="9"/>
      <c r="I630" s="9"/>
      <c r="J630" s="9"/>
      <c r="K630" s="9"/>
      <c r="L630" s="9"/>
      <c r="M630" s="9"/>
      <c r="N630" s="9"/>
      <c r="O630" s="9"/>
      <c r="P630" s="9"/>
      <c r="Q630" s="9"/>
      <c r="R630" s="9"/>
      <c r="S630" s="9"/>
      <c r="T630" s="9"/>
      <c r="U630" s="11"/>
      <c r="V630" s="11"/>
      <c r="W630" s="11"/>
      <c r="X630" s="11"/>
      <c r="Y630" s="11"/>
      <c r="Z630" s="11"/>
      <c r="AA630" s="11"/>
      <c r="AB630" s="11"/>
      <c r="AC630" s="11"/>
      <c r="AD630" s="11"/>
      <c r="AE630" s="11"/>
      <c r="AF630" s="11"/>
      <c r="AG630" s="11"/>
      <c r="AH630" s="11"/>
      <c r="AI630" s="13"/>
      <c r="AJ630" s="13"/>
      <c r="AK630" s="13"/>
      <c r="AL630" s="13"/>
      <c r="AM630" s="13"/>
      <c r="AN630" s="13"/>
      <c r="AO630" s="13"/>
      <c r="AP630" s="13"/>
      <c r="AQ630" s="13"/>
      <c r="AR630" s="13"/>
      <c r="AS630" s="13"/>
      <c r="AT630" s="13"/>
      <c r="AU630" s="13"/>
      <c r="AV630" s="13"/>
    </row>
    <row r="631" spans="7:48" ht="13" x14ac:dyDescent="0.15">
      <c r="G631" s="9"/>
      <c r="H631" s="9"/>
      <c r="I631" s="9"/>
      <c r="J631" s="9"/>
      <c r="K631" s="9"/>
      <c r="L631" s="9"/>
      <c r="M631" s="9"/>
      <c r="N631" s="9"/>
      <c r="O631" s="9"/>
      <c r="P631" s="9"/>
      <c r="Q631" s="9"/>
      <c r="R631" s="9"/>
      <c r="S631" s="9"/>
      <c r="T631" s="9"/>
      <c r="U631" s="11"/>
      <c r="V631" s="11"/>
      <c r="W631" s="11"/>
      <c r="X631" s="11"/>
      <c r="Y631" s="11"/>
      <c r="Z631" s="11"/>
      <c r="AA631" s="11"/>
      <c r="AB631" s="11"/>
      <c r="AC631" s="11"/>
      <c r="AD631" s="11"/>
      <c r="AE631" s="11"/>
      <c r="AF631" s="11"/>
      <c r="AG631" s="11"/>
      <c r="AH631" s="11"/>
      <c r="AI631" s="13"/>
      <c r="AJ631" s="13"/>
      <c r="AK631" s="13"/>
      <c r="AL631" s="13"/>
      <c r="AM631" s="13"/>
      <c r="AN631" s="13"/>
      <c r="AO631" s="13"/>
      <c r="AP631" s="13"/>
      <c r="AQ631" s="13"/>
      <c r="AR631" s="13"/>
      <c r="AS631" s="13"/>
      <c r="AT631" s="13"/>
      <c r="AU631" s="13"/>
      <c r="AV631" s="13"/>
    </row>
    <row r="632" spans="7:48" ht="13" x14ac:dyDescent="0.15">
      <c r="G632" s="9"/>
      <c r="H632" s="9"/>
      <c r="I632" s="9"/>
      <c r="J632" s="9"/>
      <c r="K632" s="9"/>
      <c r="L632" s="9"/>
      <c r="M632" s="9"/>
      <c r="N632" s="9"/>
      <c r="O632" s="9"/>
      <c r="P632" s="9"/>
      <c r="Q632" s="9"/>
      <c r="R632" s="9"/>
      <c r="S632" s="9"/>
      <c r="T632" s="9"/>
      <c r="U632" s="11"/>
      <c r="V632" s="11"/>
      <c r="W632" s="11"/>
      <c r="X632" s="11"/>
      <c r="Y632" s="11"/>
      <c r="Z632" s="11"/>
      <c r="AA632" s="11"/>
      <c r="AB632" s="11"/>
      <c r="AC632" s="11"/>
      <c r="AD632" s="11"/>
      <c r="AE632" s="11"/>
      <c r="AF632" s="11"/>
      <c r="AG632" s="11"/>
      <c r="AH632" s="11"/>
      <c r="AI632" s="13"/>
      <c r="AJ632" s="13"/>
      <c r="AK632" s="13"/>
      <c r="AL632" s="13"/>
      <c r="AM632" s="13"/>
      <c r="AN632" s="13"/>
      <c r="AO632" s="13"/>
      <c r="AP632" s="13"/>
      <c r="AQ632" s="13"/>
      <c r="AR632" s="13"/>
      <c r="AS632" s="13"/>
      <c r="AT632" s="13"/>
      <c r="AU632" s="13"/>
      <c r="AV632" s="13"/>
    </row>
    <row r="633" spans="7:48" ht="13" x14ac:dyDescent="0.15">
      <c r="G633" s="9"/>
      <c r="H633" s="9"/>
      <c r="I633" s="9"/>
      <c r="J633" s="9"/>
      <c r="K633" s="9"/>
      <c r="L633" s="9"/>
      <c r="M633" s="9"/>
      <c r="N633" s="9"/>
      <c r="O633" s="9"/>
      <c r="P633" s="9"/>
      <c r="Q633" s="9"/>
      <c r="R633" s="9"/>
      <c r="S633" s="9"/>
      <c r="T633" s="9"/>
      <c r="U633" s="11"/>
      <c r="V633" s="11"/>
      <c r="W633" s="11"/>
      <c r="X633" s="11"/>
      <c r="Y633" s="11"/>
      <c r="Z633" s="11"/>
      <c r="AA633" s="11"/>
      <c r="AB633" s="11"/>
      <c r="AC633" s="11"/>
      <c r="AD633" s="11"/>
      <c r="AE633" s="11"/>
      <c r="AF633" s="11"/>
      <c r="AG633" s="11"/>
      <c r="AH633" s="11"/>
      <c r="AI633" s="13"/>
      <c r="AJ633" s="13"/>
      <c r="AK633" s="13"/>
      <c r="AL633" s="13"/>
      <c r="AM633" s="13"/>
      <c r="AN633" s="13"/>
      <c r="AO633" s="13"/>
      <c r="AP633" s="13"/>
      <c r="AQ633" s="13"/>
      <c r="AR633" s="13"/>
      <c r="AS633" s="13"/>
      <c r="AT633" s="13"/>
      <c r="AU633" s="13"/>
      <c r="AV633" s="13"/>
    </row>
    <row r="634" spans="7:48" ht="13" x14ac:dyDescent="0.15">
      <c r="G634" s="9"/>
      <c r="H634" s="9"/>
      <c r="I634" s="9"/>
      <c r="J634" s="9"/>
      <c r="K634" s="9"/>
      <c r="L634" s="9"/>
      <c r="M634" s="9"/>
      <c r="N634" s="9"/>
      <c r="O634" s="9"/>
      <c r="P634" s="9"/>
      <c r="Q634" s="9"/>
      <c r="R634" s="9"/>
      <c r="S634" s="9"/>
      <c r="T634" s="9"/>
      <c r="U634" s="11"/>
      <c r="V634" s="11"/>
      <c r="W634" s="11"/>
      <c r="X634" s="11"/>
      <c r="Y634" s="11"/>
      <c r="Z634" s="11"/>
      <c r="AA634" s="11"/>
      <c r="AB634" s="11"/>
      <c r="AC634" s="11"/>
      <c r="AD634" s="11"/>
      <c r="AE634" s="11"/>
      <c r="AF634" s="11"/>
      <c r="AG634" s="11"/>
      <c r="AH634" s="11"/>
      <c r="AI634" s="13"/>
      <c r="AJ634" s="13"/>
      <c r="AK634" s="13"/>
      <c r="AL634" s="13"/>
      <c r="AM634" s="13"/>
      <c r="AN634" s="13"/>
      <c r="AO634" s="13"/>
      <c r="AP634" s="13"/>
      <c r="AQ634" s="13"/>
      <c r="AR634" s="13"/>
      <c r="AS634" s="13"/>
      <c r="AT634" s="13"/>
      <c r="AU634" s="13"/>
      <c r="AV634" s="13"/>
    </row>
    <row r="635" spans="7:48" ht="13" x14ac:dyDescent="0.15">
      <c r="G635" s="9"/>
      <c r="H635" s="9"/>
      <c r="I635" s="9"/>
      <c r="J635" s="9"/>
      <c r="K635" s="9"/>
      <c r="L635" s="9"/>
      <c r="M635" s="9"/>
      <c r="N635" s="9"/>
      <c r="O635" s="9"/>
      <c r="P635" s="9"/>
      <c r="Q635" s="9"/>
      <c r="R635" s="9"/>
      <c r="S635" s="9"/>
      <c r="T635" s="9"/>
      <c r="U635" s="11"/>
      <c r="V635" s="11"/>
      <c r="W635" s="11"/>
      <c r="X635" s="11"/>
      <c r="Y635" s="11"/>
      <c r="Z635" s="11"/>
      <c r="AA635" s="11"/>
      <c r="AB635" s="11"/>
      <c r="AC635" s="11"/>
      <c r="AD635" s="11"/>
      <c r="AE635" s="11"/>
      <c r="AF635" s="11"/>
      <c r="AG635" s="11"/>
      <c r="AH635" s="11"/>
      <c r="AI635" s="13"/>
      <c r="AJ635" s="13"/>
      <c r="AK635" s="13"/>
      <c r="AL635" s="13"/>
      <c r="AM635" s="13"/>
      <c r="AN635" s="13"/>
      <c r="AO635" s="13"/>
      <c r="AP635" s="13"/>
      <c r="AQ635" s="13"/>
      <c r="AR635" s="13"/>
      <c r="AS635" s="13"/>
      <c r="AT635" s="13"/>
      <c r="AU635" s="13"/>
      <c r="AV635" s="13"/>
    </row>
    <row r="636" spans="7:48" ht="13" x14ac:dyDescent="0.15">
      <c r="G636" s="9"/>
      <c r="H636" s="9"/>
      <c r="I636" s="9"/>
      <c r="J636" s="9"/>
      <c r="K636" s="9"/>
      <c r="L636" s="9"/>
      <c r="M636" s="9"/>
      <c r="N636" s="9"/>
      <c r="O636" s="9"/>
      <c r="P636" s="9"/>
      <c r="Q636" s="9"/>
      <c r="R636" s="9"/>
      <c r="S636" s="9"/>
      <c r="T636" s="9"/>
      <c r="U636" s="11"/>
      <c r="V636" s="11"/>
      <c r="W636" s="11"/>
      <c r="X636" s="11"/>
      <c r="Y636" s="11"/>
      <c r="Z636" s="11"/>
      <c r="AA636" s="11"/>
      <c r="AB636" s="11"/>
      <c r="AC636" s="11"/>
      <c r="AD636" s="11"/>
      <c r="AE636" s="11"/>
      <c r="AF636" s="11"/>
      <c r="AG636" s="11"/>
      <c r="AH636" s="11"/>
      <c r="AI636" s="13"/>
      <c r="AJ636" s="13"/>
      <c r="AK636" s="13"/>
      <c r="AL636" s="13"/>
      <c r="AM636" s="13"/>
      <c r="AN636" s="13"/>
      <c r="AO636" s="13"/>
      <c r="AP636" s="13"/>
      <c r="AQ636" s="13"/>
      <c r="AR636" s="13"/>
      <c r="AS636" s="13"/>
      <c r="AT636" s="13"/>
      <c r="AU636" s="13"/>
      <c r="AV636" s="13"/>
    </row>
    <row r="637" spans="7:48" ht="13" x14ac:dyDescent="0.15">
      <c r="G637" s="9"/>
      <c r="H637" s="9"/>
      <c r="I637" s="9"/>
      <c r="J637" s="9"/>
      <c r="K637" s="9"/>
      <c r="L637" s="9"/>
      <c r="M637" s="9"/>
      <c r="N637" s="9"/>
      <c r="O637" s="9"/>
      <c r="P637" s="9"/>
      <c r="Q637" s="9"/>
      <c r="R637" s="9"/>
      <c r="S637" s="9"/>
      <c r="T637" s="9"/>
      <c r="U637" s="11"/>
      <c r="V637" s="11"/>
      <c r="W637" s="11"/>
      <c r="X637" s="11"/>
      <c r="Y637" s="11"/>
      <c r="Z637" s="11"/>
      <c r="AA637" s="11"/>
      <c r="AB637" s="11"/>
      <c r="AC637" s="11"/>
      <c r="AD637" s="11"/>
      <c r="AE637" s="11"/>
      <c r="AF637" s="11"/>
      <c r="AG637" s="11"/>
      <c r="AH637" s="11"/>
      <c r="AI637" s="13"/>
      <c r="AJ637" s="13"/>
      <c r="AK637" s="13"/>
      <c r="AL637" s="13"/>
      <c r="AM637" s="13"/>
      <c r="AN637" s="13"/>
      <c r="AO637" s="13"/>
      <c r="AP637" s="13"/>
      <c r="AQ637" s="13"/>
      <c r="AR637" s="13"/>
      <c r="AS637" s="13"/>
      <c r="AT637" s="13"/>
      <c r="AU637" s="13"/>
      <c r="AV637" s="13"/>
    </row>
    <row r="638" spans="7:48" ht="13" x14ac:dyDescent="0.15">
      <c r="G638" s="9"/>
      <c r="H638" s="9"/>
      <c r="I638" s="9"/>
      <c r="J638" s="9"/>
      <c r="K638" s="9"/>
      <c r="L638" s="9"/>
      <c r="M638" s="9"/>
      <c r="N638" s="9"/>
      <c r="O638" s="9"/>
      <c r="P638" s="9"/>
      <c r="Q638" s="9"/>
      <c r="R638" s="9"/>
      <c r="S638" s="9"/>
      <c r="T638" s="9"/>
      <c r="U638" s="11"/>
      <c r="V638" s="11"/>
      <c r="W638" s="11"/>
      <c r="X638" s="11"/>
      <c r="Y638" s="11"/>
      <c r="Z638" s="11"/>
      <c r="AA638" s="11"/>
      <c r="AB638" s="11"/>
      <c r="AC638" s="11"/>
      <c r="AD638" s="11"/>
      <c r="AE638" s="11"/>
      <c r="AF638" s="11"/>
      <c r="AG638" s="11"/>
      <c r="AH638" s="11"/>
      <c r="AI638" s="13"/>
      <c r="AJ638" s="13"/>
      <c r="AK638" s="13"/>
      <c r="AL638" s="13"/>
      <c r="AM638" s="13"/>
      <c r="AN638" s="13"/>
      <c r="AO638" s="13"/>
      <c r="AP638" s="13"/>
      <c r="AQ638" s="13"/>
      <c r="AR638" s="13"/>
      <c r="AS638" s="13"/>
      <c r="AT638" s="13"/>
      <c r="AU638" s="13"/>
      <c r="AV638" s="13"/>
    </row>
    <row r="639" spans="7:48" ht="13" x14ac:dyDescent="0.15">
      <c r="G639" s="9"/>
      <c r="H639" s="9"/>
      <c r="I639" s="9"/>
      <c r="J639" s="9"/>
      <c r="K639" s="9"/>
      <c r="L639" s="9"/>
      <c r="M639" s="9"/>
      <c r="N639" s="9"/>
      <c r="O639" s="9"/>
      <c r="P639" s="9"/>
      <c r="Q639" s="9"/>
      <c r="R639" s="9"/>
      <c r="S639" s="9"/>
      <c r="T639" s="9"/>
      <c r="U639" s="11"/>
      <c r="V639" s="11"/>
      <c r="W639" s="11"/>
      <c r="X639" s="11"/>
      <c r="Y639" s="11"/>
      <c r="Z639" s="11"/>
      <c r="AA639" s="11"/>
      <c r="AB639" s="11"/>
      <c r="AC639" s="11"/>
      <c r="AD639" s="11"/>
      <c r="AE639" s="11"/>
      <c r="AF639" s="11"/>
      <c r="AG639" s="11"/>
      <c r="AH639" s="11"/>
      <c r="AI639" s="13"/>
      <c r="AJ639" s="13"/>
      <c r="AK639" s="13"/>
      <c r="AL639" s="13"/>
      <c r="AM639" s="13"/>
      <c r="AN639" s="13"/>
      <c r="AO639" s="13"/>
      <c r="AP639" s="13"/>
      <c r="AQ639" s="13"/>
      <c r="AR639" s="13"/>
      <c r="AS639" s="13"/>
      <c r="AT639" s="13"/>
      <c r="AU639" s="13"/>
      <c r="AV639" s="13"/>
    </row>
    <row r="640" spans="7:48" ht="13" x14ac:dyDescent="0.15">
      <c r="G640" s="9"/>
      <c r="H640" s="9"/>
      <c r="I640" s="9"/>
      <c r="J640" s="9"/>
      <c r="K640" s="9"/>
      <c r="L640" s="9"/>
      <c r="M640" s="9"/>
      <c r="N640" s="9"/>
      <c r="O640" s="9"/>
      <c r="P640" s="9"/>
      <c r="Q640" s="9"/>
      <c r="R640" s="9"/>
      <c r="S640" s="9"/>
      <c r="T640" s="9"/>
      <c r="U640" s="11"/>
      <c r="V640" s="11"/>
      <c r="W640" s="11"/>
      <c r="X640" s="11"/>
      <c r="Y640" s="11"/>
      <c r="Z640" s="11"/>
      <c r="AA640" s="11"/>
      <c r="AB640" s="11"/>
      <c r="AC640" s="11"/>
      <c r="AD640" s="11"/>
      <c r="AE640" s="11"/>
      <c r="AF640" s="11"/>
      <c r="AG640" s="11"/>
      <c r="AH640" s="11"/>
      <c r="AI640" s="13"/>
      <c r="AJ640" s="13"/>
      <c r="AK640" s="13"/>
      <c r="AL640" s="13"/>
      <c r="AM640" s="13"/>
      <c r="AN640" s="13"/>
      <c r="AO640" s="13"/>
      <c r="AP640" s="13"/>
      <c r="AQ640" s="13"/>
      <c r="AR640" s="13"/>
      <c r="AS640" s="13"/>
      <c r="AT640" s="13"/>
      <c r="AU640" s="13"/>
      <c r="AV640" s="13"/>
    </row>
    <row r="641" spans="7:48" ht="13" x14ac:dyDescent="0.15">
      <c r="G641" s="9"/>
      <c r="H641" s="9"/>
      <c r="I641" s="9"/>
      <c r="J641" s="9"/>
      <c r="K641" s="9"/>
      <c r="L641" s="9"/>
      <c r="M641" s="9"/>
      <c r="N641" s="9"/>
      <c r="O641" s="9"/>
      <c r="P641" s="9"/>
      <c r="Q641" s="9"/>
      <c r="R641" s="9"/>
      <c r="S641" s="9"/>
      <c r="T641" s="9"/>
      <c r="U641" s="11"/>
      <c r="V641" s="11"/>
      <c r="W641" s="11"/>
      <c r="X641" s="11"/>
      <c r="Y641" s="11"/>
      <c r="Z641" s="11"/>
      <c r="AA641" s="11"/>
      <c r="AB641" s="11"/>
      <c r="AC641" s="11"/>
      <c r="AD641" s="11"/>
      <c r="AE641" s="11"/>
      <c r="AF641" s="11"/>
      <c r="AG641" s="11"/>
      <c r="AH641" s="11"/>
      <c r="AI641" s="13"/>
      <c r="AJ641" s="13"/>
      <c r="AK641" s="13"/>
      <c r="AL641" s="13"/>
      <c r="AM641" s="13"/>
      <c r="AN641" s="13"/>
      <c r="AO641" s="13"/>
      <c r="AP641" s="13"/>
      <c r="AQ641" s="13"/>
      <c r="AR641" s="13"/>
      <c r="AS641" s="13"/>
      <c r="AT641" s="13"/>
      <c r="AU641" s="13"/>
      <c r="AV641" s="13"/>
    </row>
    <row r="642" spans="7:48" ht="13" x14ac:dyDescent="0.15">
      <c r="G642" s="9"/>
      <c r="H642" s="9"/>
      <c r="I642" s="9"/>
      <c r="J642" s="9"/>
      <c r="K642" s="9"/>
      <c r="L642" s="9"/>
      <c r="M642" s="9"/>
      <c r="N642" s="9"/>
      <c r="O642" s="9"/>
      <c r="P642" s="9"/>
      <c r="Q642" s="9"/>
      <c r="R642" s="9"/>
      <c r="S642" s="9"/>
      <c r="T642" s="9"/>
      <c r="U642" s="11"/>
      <c r="V642" s="11"/>
      <c r="W642" s="11"/>
      <c r="X642" s="11"/>
      <c r="Y642" s="11"/>
      <c r="Z642" s="11"/>
      <c r="AA642" s="11"/>
      <c r="AB642" s="11"/>
      <c r="AC642" s="11"/>
      <c r="AD642" s="11"/>
      <c r="AE642" s="11"/>
      <c r="AF642" s="11"/>
      <c r="AG642" s="11"/>
      <c r="AH642" s="11"/>
      <c r="AI642" s="13"/>
      <c r="AJ642" s="13"/>
      <c r="AK642" s="13"/>
      <c r="AL642" s="13"/>
      <c r="AM642" s="13"/>
      <c r="AN642" s="13"/>
      <c r="AO642" s="13"/>
      <c r="AP642" s="13"/>
      <c r="AQ642" s="13"/>
      <c r="AR642" s="13"/>
      <c r="AS642" s="13"/>
      <c r="AT642" s="13"/>
      <c r="AU642" s="13"/>
      <c r="AV642" s="13"/>
    </row>
    <row r="643" spans="7:48" ht="13" x14ac:dyDescent="0.15">
      <c r="G643" s="9"/>
      <c r="H643" s="9"/>
      <c r="I643" s="9"/>
      <c r="J643" s="9"/>
      <c r="K643" s="9"/>
      <c r="L643" s="9"/>
      <c r="M643" s="9"/>
      <c r="N643" s="9"/>
      <c r="O643" s="9"/>
      <c r="P643" s="9"/>
      <c r="Q643" s="9"/>
      <c r="R643" s="9"/>
      <c r="S643" s="9"/>
      <c r="T643" s="9"/>
      <c r="U643" s="11"/>
      <c r="V643" s="11"/>
      <c r="W643" s="11"/>
      <c r="X643" s="11"/>
      <c r="Y643" s="11"/>
      <c r="Z643" s="11"/>
      <c r="AA643" s="11"/>
      <c r="AB643" s="11"/>
      <c r="AC643" s="11"/>
      <c r="AD643" s="11"/>
      <c r="AE643" s="11"/>
      <c r="AF643" s="11"/>
      <c r="AG643" s="11"/>
      <c r="AH643" s="11"/>
      <c r="AI643" s="13"/>
      <c r="AJ643" s="13"/>
      <c r="AK643" s="13"/>
      <c r="AL643" s="13"/>
      <c r="AM643" s="13"/>
      <c r="AN643" s="13"/>
      <c r="AO643" s="13"/>
      <c r="AP643" s="13"/>
      <c r="AQ643" s="13"/>
      <c r="AR643" s="13"/>
      <c r="AS643" s="13"/>
      <c r="AT643" s="13"/>
      <c r="AU643" s="13"/>
      <c r="AV643" s="13"/>
    </row>
    <row r="644" spans="7:48" ht="13" x14ac:dyDescent="0.15">
      <c r="G644" s="9"/>
      <c r="H644" s="9"/>
      <c r="I644" s="9"/>
      <c r="J644" s="9"/>
      <c r="K644" s="9"/>
      <c r="L644" s="9"/>
      <c r="M644" s="9"/>
      <c r="N644" s="9"/>
      <c r="O644" s="9"/>
      <c r="P644" s="9"/>
      <c r="Q644" s="9"/>
      <c r="R644" s="9"/>
      <c r="S644" s="9"/>
      <c r="T644" s="9"/>
      <c r="U644" s="11"/>
      <c r="V644" s="11"/>
      <c r="W644" s="11"/>
      <c r="X644" s="11"/>
      <c r="Y644" s="11"/>
      <c r="Z644" s="11"/>
      <c r="AA644" s="11"/>
      <c r="AB644" s="11"/>
      <c r="AC644" s="11"/>
      <c r="AD644" s="11"/>
      <c r="AE644" s="11"/>
      <c r="AF644" s="11"/>
      <c r="AG644" s="11"/>
      <c r="AH644" s="11"/>
      <c r="AI644" s="13"/>
      <c r="AJ644" s="13"/>
      <c r="AK644" s="13"/>
      <c r="AL644" s="13"/>
      <c r="AM644" s="13"/>
      <c r="AN644" s="13"/>
      <c r="AO644" s="13"/>
      <c r="AP644" s="13"/>
      <c r="AQ644" s="13"/>
      <c r="AR644" s="13"/>
      <c r="AS644" s="13"/>
      <c r="AT644" s="13"/>
      <c r="AU644" s="13"/>
      <c r="AV644" s="13"/>
    </row>
    <row r="645" spans="7:48" ht="13" x14ac:dyDescent="0.15">
      <c r="G645" s="9"/>
      <c r="H645" s="9"/>
      <c r="I645" s="9"/>
      <c r="J645" s="9"/>
      <c r="K645" s="9"/>
      <c r="L645" s="9"/>
      <c r="M645" s="9"/>
      <c r="N645" s="9"/>
      <c r="O645" s="9"/>
      <c r="P645" s="9"/>
      <c r="Q645" s="9"/>
      <c r="R645" s="9"/>
      <c r="S645" s="9"/>
      <c r="T645" s="9"/>
      <c r="U645" s="11"/>
      <c r="V645" s="11"/>
      <c r="W645" s="11"/>
      <c r="X645" s="11"/>
      <c r="Y645" s="11"/>
      <c r="Z645" s="11"/>
      <c r="AA645" s="11"/>
      <c r="AB645" s="11"/>
      <c r="AC645" s="11"/>
      <c r="AD645" s="11"/>
      <c r="AE645" s="11"/>
      <c r="AF645" s="11"/>
      <c r="AG645" s="11"/>
      <c r="AH645" s="11"/>
      <c r="AI645" s="13"/>
      <c r="AJ645" s="13"/>
      <c r="AK645" s="13"/>
      <c r="AL645" s="13"/>
      <c r="AM645" s="13"/>
      <c r="AN645" s="13"/>
      <c r="AO645" s="13"/>
      <c r="AP645" s="13"/>
      <c r="AQ645" s="13"/>
      <c r="AR645" s="13"/>
      <c r="AS645" s="13"/>
      <c r="AT645" s="13"/>
      <c r="AU645" s="13"/>
      <c r="AV645" s="13"/>
    </row>
    <row r="646" spans="7:48" ht="13" x14ac:dyDescent="0.15">
      <c r="G646" s="9"/>
      <c r="H646" s="9"/>
      <c r="I646" s="9"/>
      <c r="J646" s="9"/>
      <c r="K646" s="9"/>
      <c r="L646" s="9"/>
      <c r="M646" s="9"/>
      <c r="N646" s="9"/>
      <c r="O646" s="9"/>
      <c r="P646" s="9"/>
      <c r="Q646" s="9"/>
      <c r="R646" s="9"/>
      <c r="S646" s="9"/>
      <c r="T646" s="9"/>
      <c r="U646" s="11"/>
      <c r="V646" s="11"/>
      <c r="W646" s="11"/>
      <c r="X646" s="11"/>
      <c r="Y646" s="11"/>
      <c r="Z646" s="11"/>
      <c r="AA646" s="11"/>
      <c r="AB646" s="11"/>
      <c r="AC646" s="11"/>
      <c r="AD646" s="11"/>
      <c r="AE646" s="11"/>
      <c r="AF646" s="11"/>
      <c r="AG646" s="11"/>
      <c r="AH646" s="11"/>
      <c r="AI646" s="13"/>
      <c r="AJ646" s="13"/>
      <c r="AK646" s="13"/>
      <c r="AL646" s="13"/>
      <c r="AM646" s="13"/>
      <c r="AN646" s="13"/>
      <c r="AO646" s="13"/>
      <c r="AP646" s="13"/>
      <c r="AQ646" s="13"/>
      <c r="AR646" s="13"/>
      <c r="AS646" s="13"/>
      <c r="AT646" s="13"/>
      <c r="AU646" s="13"/>
      <c r="AV646" s="13"/>
    </row>
    <row r="647" spans="7:48" ht="13" x14ac:dyDescent="0.15">
      <c r="G647" s="9"/>
      <c r="H647" s="9"/>
      <c r="I647" s="9"/>
      <c r="J647" s="9"/>
      <c r="K647" s="9"/>
      <c r="L647" s="9"/>
      <c r="M647" s="9"/>
      <c r="N647" s="9"/>
      <c r="O647" s="9"/>
      <c r="P647" s="9"/>
      <c r="Q647" s="9"/>
      <c r="R647" s="9"/>
      <c r="S647" s="9"/>
      <c r="T647" s="9"/>
      <c r="U647" s="11"/>
      <c r="V647" s="11"/>
      <c r="W647" s="11"/>
      <c r="X647" s="11"/>
      <c r="Y647" s="11"/>
      <c r="Z647" s="11"/>
      <c r="AA647" s="11"/>
      <c r="AB647" s="11"/>
      <c r="AC647" s="11"/>
      <c r="AD647" s="11"/>
      <c r="AE647" s="11"/>
      <c r="AF647" s="11"/>
      <c r="AG647" s="11"/>
      <c r="AH647" s="11"/>
      <c r="AI647" s="13"/>
      <c r="AJ647" s="13"/>
      <c r="AK647" s="13"/>
      <c r="AL647" s="13"/>
      <c r="AM647" s="13"/>
      <c r="AN647" s="13"/>
      <c r="AO647" s="13"/>
      <c r="AP647" s="13"/>
      <c r="AQ647" s="13"/>
      <c r="AR647" s="13"/>
      <c r="AS647" s="13"/>
      <c r="AT647" s="13"/>
      <c r="AU647" s="13"/>
      <c r="AV647" s="13"/>
    </row>
    <row r="648" spans="7:48" ht="13" x14ac:dyDescent="0.15">
      <c r="G648" s="9"/>
      <c r="H648" s="9"/>
      <c r="I648" s="9"/>
      <c r="J648" s="9"/>
      <c r="K648" s="9"/>
      <c r="L648" s="9"/>
      <c r="M648" s="9"/>
      <c r="N648" s="9"/>
      <c r="O648" s="9"/>
      <c r="P648" s="9"/>
      <c r="Q648" s="9"/>
      <c r="R648" s="9"/>
      <c r="S648" s="9"/>
      <c r="T648" s="9"/>
      <c r="U648" s="11"/>
      <c r="V648" s="11"/>
      <c r="W648" s="11"/>
      <c r="X648" s="11"/>
      <c r="Y648" s="11"/>
      <c r="Z648" s="11"/>
      <c r="AA648" s="11"/>
      <c r="AB648" s="11"/>
      <c r="AC648" s="11"/>
      <c r="AD648" s="11"/>
      <c r="AE648" s="11"/>
      <c r="AF648" s="11"/>
      <c r="AG648" s="11"/>
      <c r="AH648" s="11"/>
      <c r="AI648" s="13"/>
      <c r="AJ648" s="13"/>
      <c r="AK648" s="13"/>
      <c r="AL648" s="13"/>
      <c r="AM648" s="13"/>
      <c r="AN648" s="13"/>
      <c r="AO648" s="13"/>
      <c r="AP648" s="13"/>
      <c r="AQ648" s="13"/>
      <c r="AR648" s="13"/>
      <c r="AS648" s="13"/>
      <c r="AT648" s="13"/>
      <c r="AU648" s="13"/>
      <c r="AV648" s="13"/>
    </row>
    <row r="649" spans="7:48" ht="13" x14ac:dyDescent="0.15">
      <c r="G649" s="9"/>
      <c r="H649" s="9"/>
      <c r="I649" s="9"/>
      <c r="J649" s="9"/>
      <c r="K649" s="9"/>
      <c r="L649" s="9"/>
      <c r="M649" s="9"/>
      <c r="N649" s="9"/>
      <c r="O649" s="9"/>
      <c r="P649" s="9"/>
      <c r="Q649" s="9"/>
      <c r="R649" s="9"/>
      <c r="S649" s="9"/>
      <c r="T649" s="9"/>
      <c r="U649" s="11"/>
      <c r="V649" s="11"/>
      <c r="W649" s="11"/>
      <c r="X649" s="11"/>
      <c r="Y649" s="11"/>
      <c r="Z649" s="11"/>
      <c r="AA649" s="11"/>
      <c r="AB649" s="11"/>
      <c r="AC649" s="11"/>
      <c r="AD649" s="11"/>
      <c r="AE649" s="11"/>
      <c r="AF649" s="11"/>
      <c r="AG649" s="11"/>
      <c r="AH649" s="11"/>
      <c r="AI649" s="13"/>
      <c r="AJ649" s="13"/>
      <c r="AK649" s="13"/>
      <c r="AL649" s="13"/>
      <c r="AM649" s="13"/>
      <c r="AN649" s="13"/>
      <c r="AO649" s="13"/>
      <c r="AP649" s="13"/>
      <c r="AQ649" s="13"/>
      <c r="AR649" s="13"/>
      <c r="AS649" s="13"/>
      <c r="AT649" s="13"/>
      <c r="AU649" s="13"/>
      <c r="AV649" s="13"/>
    </row>
    <row r="650" spans="7:48" ht="13" x14ac:dyDescent="0.15">
      <c r="G650" s="9"/>
      <c r="H650" s="9"/>
      <c r="I650" s="9"/>
      <c r="J650" s="9"/>
      <c r="K650" s="9"/>
      <c r="L650" s="9"/>
      <c r="M650" s="9"/>
      <c r="N650" s="9"/>
      <c r="O650" s="9"/>
      <c r="P650" s="9"/>
      <c r="Q650" s="9"/>
      <c r="R650" s="9"/>
      <c r="S650" s="9"/>
      <c r="T650" s="9"/>
      <c r="U650" s="11"/>
      <c r="V650" s="11"/>
      <c r="W650" s="11"/>
      <c r="X650" s="11"/>
      <c r="Y650" s="11"/>
      <c r="Z650" s="11"/>
      <c r="AA650" s="11"/>
      <c r="AB650" s="11"/>
      <c r="AC650" s="11"/>
      <c r="AD650" s="11"/>
      <c r="AE650" s="11"/>
      <c r="AF650" s="11"/>
      <c r="AG650" s="11"/>
      <c r="AH650" s="11"/>
      <c r="AI650" s="13"/>
      <c r="AJ650" s="13"/>
      <c r="AK650" s="13"/>
      <c r="AL650" s="13"/>
      <c r="AM650" s="13"/>
      <c r="AN650" s="13"/>
      <c r="AO650" s="13"/>
      <c r="AP650" s="13"/>
      <c r="AQ650" s="13"/>
      <c r="AR650" s="13"/>
      <c r="AS650" s="13"/>
      <c r="AT650" s="13"/>
      <c r="AU650" s="13"/>
      <c r="AV650" s="13"/>
    </row>
    <row r="651" spans="7:48" ht="13" x14ac:dyDescent="0.15">
      <c r="G651" s="9"/>
      <c r="H651" s="9"/>
      <c r="I651" s="9"/>
      <c r="J651" s="9"/>
      <c r="K651" s="9"/>
      <c r="L651" s="9"/>
      <c r="M651" s="9"/>
      <c r="N651" s="9"/>
      <c r="O651" s="9"/>
      <c r="P651" s="9"/>
      <c r="Q651" s="9"/>
      <c r="R651" s="9"/>
      <c r="S651" s="9"/>
      <c r="T651" s="9"/>
      <c r="U651" s="11"/>
      <c r="V651" s="11"/>
      <c r="W651" s="11"/>
      <c r="X651" s="11"/>
      <c r="Y651" s="11"/>
      <c r="Z651" s="11"/>
      <c r="AA651" s="11"/>
      <c r="AB651" s="11"/>
      <c r="AC651" s="11"/>
      <c r="AD651" s="11"/>
      <c r="AE651" s="11"/>
      <c r="AF651" s="11"/>
      <c r="AG651" s="11"/>
      <c r="AH651" s="11"/>
      <c r="AI651" s="13"/>
      <c r="AJ651" s="13"/>
      <c r="AK651" s="13"/>
      <c r="AL651" s="13"/>
      <c r="AM651" s="13"/>
      <c r="AN651" s="13"/>
      <c r="AO651" s="13"/>
      <c r="AP651" s="13"/>
      <c r="AQ651" s="13"/>
      <c r="AR651" s="13"/>
      <c r="AS651" s="13"/>
      <c r="AT651" s="13"/>
      <c r="AU651" s="13"/>
      <c r="AV651" s="13"/>
    </row>
    <row r="652" spans="7:48" ht="13" x14ac:dyDescent="0.15">
      <c r="G652" s="9"/>
      <c r="H652" s="9"/>
      <c r="I652" s="9"/>
      <c r="J652" s="9"/>
      <c r="K652" s="9"/>
      <c r="L652" s="9"/>
      <c r="M652" s="9"/>
      <c r="N652" s="9"/>
      <c r="O652" s="9"/>
      <c r="P652" s="9"/>
      <c r="Q652" s="9"/>
      <c r="R652" s="9"/>
      <c r="S652" s="9"/>
      <c r="T652" s="9"/>
      <c r="U652" s="11"/>
      <c r="V652" s="11"/>
      <c r="W652" s="11"/>
      <c r="X652" s="11"/>
      <c r="Y652" s="11"/>
      <c r="Z652" s="11"/>
      <c r="AA652" s="11"/>
      <c r="AB652" s="11"/>
      <c r="AC652" s="11"/>
      <c r="AD652" s="11"/>
      <c r="AE652" s="11"/>
      <c r="AF652" s="11"/>
      <c r="AG652" s="11"/>
      <c r="AH652" s="11"/>
      <c r="AI652" s="13"/>
      <c r="AJ652" s="13"/>
      <c r="AK652" s="13"/>
      <c r="AL652" s="13"/>
      <c r="AM652" s="13"/>
      <c r="AN652" s="13"/>
      <c r="AO652" s="13"/>
      <c r="AP652" s="13"/>
      <c r="AQ652" s="13"/>
      <c r="AR652" s="13"/>
      <c r="AS652" s="13"/>
      <c r="AT652" s="13"/>
      <c r="AU652" s="13"/>
      <c r="AV652" s="13"/>
    </row>
    <row r="653" spans="7:48" ht="13" x14ac:dyDescent="0.15">
      <c r="G653" s="9"/>
      <c r="H653" s="9"/>
      <c r="I653" s="9"/>
      <c r="J653" s="9"/>
      <c r="K653" s="9"/>
      <c r="L653" s="9"/>
      <c r="M653" s="9"/>
      <c r="N653" s="9"/>
      <c r="O653" s="9"/>
      <c r="P653" s="9"/>
      <c r="Q653" s="9"/>
      <c r="R653" s="9"/>
      <c r="S653" s="9"/>
      <c r="T653" s="9"/>
      <c r="U653" s="11"/>
      <c r="V653" s="11"/>
      <c r="W653" s="11"/>
      <c r="X653" s="11"/>
      <c r="Y653" s="11"/>
      <c r="Z653" s="11"/>
      <c r="AA653" s="11"/>
      <c r="AB653" s="11"/>
      <c r="AC653" s="11"/>
      <c r="AD653" s="11"/>
      <c r="AE653" s="11"/>
      <c r="AF653" s="11"/>
      <c r="AG653" s="11"/>
      <c r="AH653" s="11"/>
      <c r="AI653" s="13"/>
      <c r="AJ653" s="13"/>
      <c r="AK653" s="13"/>
      <c r="AL653" s="13"/>
      <c r="AM653" s="13"/>
      <c r="AN653" s="13"/>
      <c r="AO653" s="13"/>
      <c r="AP653" s="13"/>
      <c r="AQ653" s="13"/>
      <c r="AR653" s="13"/>
      <c r="AS653" s="13"/>
      <c r="AT653" s="13"/>
      <c r="AU653" s="13"/>
      <c r="AV653" s="13"/>
    </row>
    <row r="654" spans="7:48" ht="13" x14ac:dyDescent="0.15">
      <c r="G654" s="9"/>
      <c r="H654" s="9"/>
      <c r="I654" s="9"/>
      <c r="J654" s="9"/>
      <c r="K654" s="9"/>
      <c r="L654" s="9"/>
      <c r="M654" s="9"/>
      <c r="N654" s="9"/>
      <c r="O654" s="9"/>
      <c r="P654" s="9"/>
      <c r="Q654" s="9"/>
      <c r="R654" s="9"/>
      <c r="S654" s="9"/>
      <c r="T654" s="9"/>
      <c r="U654" s="11"/>
      <c r="V654" s="11"/>
      <c r="W654" s="11"/>
      <c r="X654" s="11"/>
      <c r="Y654" s="11"/>
      <c r="Z654" s="11"/>
      <c r="AA654" s="11"/>
      <c r="AB654" s="11"/>
      <c r="AC654" s="11"/>
      <c r="AD654" s="11"/>
      <c r="AE654" s="11"/>
      <c r="AF654" s="11"/>
      <c r="AG654" s="11"/>
      <c r="AH654" s="11"/>
      <c r="AI654" s="13"/>
      <c r="AJ654" s="13"/>
      <c r="AK654" s="13"/>
      <c r="AL654" s="13"/>
      <c r="AM654" s="13"/>
      <c r="AN654" s="13"/>
      <c r="AO654" s="13"/>
      <c r="AP654" s="13"/>
      <c r="AQ654" s="13"/>
      <c r="AR654" s="13"/>
      <c r="AS654" s="13"/>
      <c r="AT654" s="13"/>
      <c r="AU654" s="13"/>
      <c r="AV654" s="13"/>
    </row>
    <row r="655" spans="7:48" ht="13" x14ac:dyDescent="0.15">
      <c r="G655" s="9"/>
      <c r="H655" s="9"/>
      <c r="I655" s="9"/>
      <c r="J655" s="9"/>
      <c r="K655" s="9"/>
      <c r="L655" s="9"/>
      <c r="M655" s="9"/>
      <c r="N655" s="9"/>
      <c r="O655" s="9"/>
      <c r="P655" s="9"/>
      <c r="Q655" s="9"/>
      <c r="R655" s="9"/>
      <c r="S655" s="9"/>
      <c r="T655" s="9"/>
      <c r="U655" s="11"/>
      <c r="V655" s="11"/>
      <c r="W655" s="11"/>
      <c r="X655" s="11"/>
      <c r="Y655" s="11"/>
      <c r="Z655" s="11"/>
      <c r="AA655" s="11"/>
      <c r="AB655" s="11"/>
      <c r="AC655" s="11"/>
      <c r="AD655" s="11"/>
      <c r="AE655" s="11"/>
      <c r="AF655" s="11"/>
      <c r="AG655" s="11"/>
      <c r="AH655" s="11"/>
      <c r="AI655" s="13"/>
      <c r="AJ655" s="13"/>
      <c r="AK655" s="13"/>
      <c r="AL655" s="13"/>
      <c r="AM655" s="13"/>
      <c r="AN655" s="13"/>
      <c r="AO655" s="13"/>
      <c r="AP655" s="13"/>
      <c r="AQ655" s="13"/>
      <c r="AR655" s="13"/>
      <c r="AS655" s="13"/>
      <c r="AT655" s="13"/>
      <c r="AU655" s="13"/>
      <c r="AV655" s="13"/>
    </row>
    <row r="656" spans="7:48" ht="13" x14ac:dyDescent="0.15">
      <c r="G656" s="9"/>
      <c r="H656" s="9"/>
      <c r="I656" s="9"/>
      <c r="J656" s="9"/>
      <c r="K656" s="9"/>
      <c r="L656" s="9"/>
      <c r="M656" s="9"/>
      <c r="N656" s="9"/>
      <c r="O656" s="9"/>
      <c r="P656" s="9"/>
      <c r="Q656" s="9"/>
      <c r="R656" s="9"/>
      <c r="S656" s="9"/>
      <c r="T656" s="9"/>
      <c r="U656" s="11"/>
      <c r="V656" s="11"/>
      <c r="W656" s="11"/>
      <c r="X656" s="11"/>
      <c r="Y656" s="11"/>
      <c r="Z656" s="11"/>
      <c r="AA656" s="11"/>
      <c r="AB656" s="11"/>
      <c r="AC656" s="11"/>
      <c r="AD656" s="11"/>
      <c r="AE656" s="11"/>
      <c r="AF656" s="11"/>
      <c r="AG656" s="11"/>
      <c r="AH656" s="11"/>
      <c r="AI656" s="13"/>
      <c r="AJ656" s="13"/>
      <c r="AK656" s="13"/>
      <c r="AL656" s="13"/>
      <c r="AM656" s="13"/>
      <c r="AN656" s="13"/>
      <c r="AO656" s="13"/>
      <c r="AP656" s="13"/>
      <c r="AQ656" s="13"/>
      <c r="AR656" s="13"/>
      <c r="AS656" s="13"/>
      <c r="AT656" s="13"/>
      <c r="AU656" s="13"/>
      <c r="AV656" s="13"/>
    </row>
    <row r="657" spans="7:48" ht="13" x14ac:dyDescent="0.15">
      <c r="G657" s="9"/>
      <c r="H657" s="9"/>
      <c r="I657" s="9"/>
      <c r="J657" s="9"/>
      <c r="K657" s="9"/>
      <c r="L657" s="9"/>
      <c r="M657" s="9"/>
      <c r="N657" s="9"/>
      <c r="O657" s="9"/>
      <c r="P657" s="9"/>
      <c r="Q657" s="9"/>
      <c r="R657" s="9"/>
      <c r="S657" s="9"/>
      <c r="T657" s="9"/>
      <c r="U657" s="11"/>
      <c r="V657" s="11"/>
      <c r="W657" s="11"/>
      <c r="X657" s="11"/>
      <c r="Y657" s="11"/>
      <c r="Z657" s="11"/>
      <c r="AA657" s="11"/>
      <c r="AB657" s="11"/>
      <c r="AC657" s="11"/>
      <c r="AD657" s="11"/>
      <c r="AE657" s="11"/>
      <c r="AF657" s="11"/>
      <c r="AG657" s="11"/>
      <c r="AH657" s="11"/>
      <c r="AI657" s="13"/>
      <c r="AJ657" s="13"/>
      <c r="AK657" s="13"/>
      <c r="AL657" s="13"/>
      <c r="AM657" s="13"/>
      <c r="AN657" s="13"/>
      <c r="AO657" s="13"/>
      <c r="AP657" s="13"/>
      <c r="AQ657" s="13"/>
      <c r="AR657" s="13"/>
      <c r="AS657" s="13"/>
      <c r="AT657" s="13"/>
      <c r="AU657" s="13"/>
      <c r="AV657" s="13"/>
    </row>
    <row r="658" spans="7:48" ht="13" x14ac:dyDescent="0.15">
      <c r="G658" s="9"/>
      <c r="H658" s="9"/>
      <c r="I658" s="9"/>
      <c r="J658" s="9"/>
      <c r="K658" s="9"/>
      <c r="L658" s="9"/>
      <c r="M658" s="9"/>
      <c r="N658" s="9"/>
      <c r="O658" s="9"/>
      <c r="P658" s="9"/>
      <c r="Q658" s="9"/>
      <c r="R658" s="9"/>
      <c r="S658" s="9"/>
      <c r="T658" s="9"/>
      <c r="U658" s="11"/>
      <c r="V658" s="11"/>
      <c r="W658" s="11"/>
      <c r="X658" s="11"/>
      <c r="Y658" s="11"/>
      <c r="Z658" s="11"/>
      <c r="AA658" s="11"/>
      <c r="AB658" s="11"/>
      <c r="AC658" s="11"/>
      <c r="AD658" s="11"/>
      <c r="AE658" s="11"/>
      <c r="AF658" s="11"/>
      <c r="AG658" s="11"/>
      <c r="AH658" s="11"/>
      <c r="AI658" s="13"/>
      <c r="AJ658" s="13"/>
      <c r="AK658" s="13"/>
      <c r="AL658" s="13"/>
      <c r="AM658" s="13"/>
      <c r="AN658" s="13"/>
      <c r="AO658" s="13"/>
      <c r="AP658" s="13"/>
      <c r="AQ658" s="13"/>
      <c r="AR658" s="13"/>
      <c r="AS658" s="13"/>
      <c r="AT658" s="13"/>
      <c r="AU658" s="13"/>
      <c r="AV658" s="13"/>
    </row>
    <row r="659" spans="7:48" ht="13" x14ac:dyDescent="0.15">
      <c r="G659" s="9"/>
      <c r="H659" s="9"/>
      <c r="I659" s="9"/>
      <c r="J659" s="9"/>
      <c r="K659" s="9"/>
      <c r="L659" s="9"/>
      <c r="M659" s="9"/>
      <c r="N659" s="9"/>
      <c r="O659" s="9"/>
      <c r="P659" s="9"/>
      <c r="Q659" s="9"/>
      <c r="R659" s="9"/>
      <c r="S659" s="9"/>
      <c r="T659" s="9"/>
      <c r="U659" s="11"/>
      <c r="V659" s="11"/>
      <c r="W659" s="11"/>
      <c r="X659" s="11"/>
      <c r="Y659" s="11"/>
      <c r="Z659" s="11"/>
      <c r="AA659" s="11"/>
      <c r="AB659" s="11"/>
      <c r="AC659" s="11"/>
      <c r="AD659" s="11"/>
      <c r="AE659" s="11"/>
      <c r="AF659" s="11"/>
      <c r="AG659" s="11"/>
      <c r="AH659" s="11"/>
      <c r="AI659" s="13"/>
      <c r="AJ659" s="13"/>
      <c r="AK659" s="13"/>
      <c r="AL659" s="13"/>
      <c r="AM659" s="13"/>
      <c r="AN659" s="13"/>
      <c r="AO659" s="13"/>
      <c r="AP659" s="13"/>
      <c r="AQ659" s="13"/>
      <c r="AR659" s="13"/>
      <c r="AS659" s="13"/>
      <c r="AT659" s="13"/>
      <c r="AU659" s="13"/>
      <c r="AV659" s="13"/>
    </row>
    <row r="660" spans="7:48" ht="13" x14ac:dyDescent="0.15">
      <c r="G660" s="9"/>
      <c r="H660" s="9"/>
      <c r="I660" s="9"/>
      <c r="J660" s="9"/>
      <c r="K660" s="9"/>
      <c r="L660" s="9"/>
      <c r="M660" s="9"/>
      <c r="N660" s="9"/>
      <c r="O660" s="9"/>
      <c r="P660" s="9"/>
      <c r="Q660" s="9"/>
      <c r="R660" s="9"/>
      <c r="S660" s="9"/>
      <c r="T660" s="9"/>
      <c r="U660" s="11"/>
      <c r="V660" s="11"/>
      <c r="W660" s="11"/>
      <c r="X660" s="11"/>
      <c r="Y660" s="11"/>
      <c r="Z660" s="11"/>
      <c r="AA660" s="11"/>
      <c r="AB660" s="11"/>
      <c r="AC660" s="11"/>
      <c r="AD660" s="11"/>
      <c r="AE660" s="11"/>
      <c r="AF660" s="11"/>
      <c r="AG660" s="11"/>
      <c r="AH660" s="11"/>
      <c r="AI660" s="13"/>
      <c r="AJ660" s="13"/>
      <c r="AK660" s="13"/>
      <c r="AL660" s="13"/>
      <c r="AM660" s="13"/>
      <c r="AN660" s="13"/>
      <c r="AO660" s="13"/>
      <c r="AP660" s="13"/>
      <c r="AQ660" s="13"/>
      <c r="AR660" s="13"/>
      <c r="AS660" s="13"/>
      <c r="AT660" s="13"/>
      <c r="AU660" s="13"/>
      <c r="AV660" s="13"/>
    </row>
    <row r="661" spans="7:48" ht="13" x14ac:dyDescent="0.15">
      <c r="G661" s="9"/>
      <c r="H661" s="9"/>
      <c r="I661" s="9"/>
      <c r="J661" s="9"/>
      <c r="K661" s="9"/>
      <c r="L661" s="9"/>
      <c r="M661" s="9"/>
      <c r="N661" s="9"/>
      <c r="O661" s="9"/>
      <c r="P661" s="9"/>
      <c r="Q661" s="9"/>
      <c r="R661" s="9"/>
      <c r="S661" s="9"/>
      <c r="T661" s="9"/>
      <c r="U661" s="11"/>
      <c r="V661" s="11"/>
      <c r="W661" s="11"/>
      <c r="X661" s="11"/>
      <c r="Y661" s="11"/>
      <c r="Z661" s="11"/>
      <c r="AA661" s="11"/>
      <c r="AB661" s="11"/>
      <c r="AC661" s="11"/>
      <c r="AD661" s="11"/>
      <c r="AE661" s="11"/>
      <c r="AF661" s="11"/>
      <c r="AG661" s="11"/>
      <c r="AH661" s="11"/>
      <c r="AI661" s="13"/>
      <c r="AJ661" s="13"/>
      <c r="AK661" s="13"/>
      <c r="AL661" s="13"/>
      <c r="AM661" s="13"/>
      <c r="AN661" s="13"/>
      <c r="AO661" s="13"/>
      <c r="AP661" s="13"/>
      <c r="AQ661" s="13"/>
      <c r="AR661" s="13"/>
      <c r="AS661" s="13"/>
      <c r="AT661" s="13"/>
      <c r="AU661" s="13"/>
      <c r="AV661" s="13"/>
    </row>
    <row r="662" spans="7:48" ht="13" x14ac:dyDescent="0.15">
      <c r="G662" s="9"/>
      <c r="H662" s="9"/>
      <c r="I662" s="9"/>
      <c r="J662" s="9"/>
      <c r="K662" s="9"/>
      <c r="L662" s="9"/>
      <c r="M662" s="9"/>
      <c r="N662" s="9"/>
      <c r="O662" s="9"/>
      <c r="P662" s="9"/>
      <c r="Q662" s="9"/>
      <c r="R662" s="9"/>
      <c r="S662" s="9"/>
      <c r="T662" s="9"/>
      <c r="U662" s="11"/>
      <c r="V662" s="11"/>
      <c r="W662" s="11"/>
      <c r="X662" s="11"/>
      <c r="Y662" s="11"/>
      <c r="Z662" s="11"/>
      <c r="AA662" s="11"/>
      <c r="AB662" s="11"/>
      <c r="AC662" s="11"/>
      <c r="AD662" s="11"/>
      <c r="AE662" s="11"/>
      <c r="AF662" s="11"/>
      <c r="AG662" s="11"/>
      <c r="AH662" s="11"/>
      <c r="AI662" s="13"/>
      <c r="AJ662" s="13"/>
      <c r="AK662" s="13"/>
      <c r="AL662" s="13"/>
      <c r="AM662" s="13"/>
      <c r="AN662" s="13"/>
      <c r="AO662" s="13"/>
      <c r="AP662" s="13"/>
      <c r="AQ662" s="13"/>
      <c r="AR662" s="13"/>
      <c r="AS662" s="13"/>
      <c r="AT662" s="13"/>
      <c r="AU662" s="13"/>
      <c r="AV662" s="13"/>
    </row>
    <row r="663" spans="7:48" ht="13" x14ac:dyDescent="0.15">
      <c r="G663" s="9"/>
      <c r="H663" s="9"/>
      <c r="I663" s="9"/>
      <c r="J663" s="9"/>
      <c r="K663" s="9"/>
      <c r="L663" s="9"/>
      <c r="M663" s="9"/>
      <c r="N663" s="9"/>
      <c r="O663" s="9"/>
      <c r="P663" s="9"/>
      <c r="Q663" s="9"/>
      <c r="R663" s="9"/>
      <c r="S663" s="9"/>
      <c r="T663" s="9"/>
      <c r="U663" s="11"/>
      <c r="V663" s="11"/>
      <c r="W663" s="11"/>
      <c r="X663" s="11"/>
      <c r="Y663" s="11"/>
      <c r="Z663" s="11"/>
      <c r="AA663" s="11"/>
      <c r="AB663" s="11"/>
      <c r="AC663" s="11"/>
      <c r="AD663" s="11"/>
      <c r="AE663" s="11"/>
      <c r="AF663" s="11"/>
      <c r="AG663" s="11"/>
      <c r="AH663" s="11"/>
      <c r="AI663" s="13"/>
      <c r="AJ663" s="13"/>
      <c r="AK663" s="13"/>
      <c r="AL663" s="13"/>
      <c r="AM663" s="13"/>
      <c r="AN663" s="13"/>
      <c r="AO663" s="13"/>
      <c r="AP663" s="13"/>
      <c r="AQ663" s="13"/>
      <c r="AR663" s="13"/>
      <c r="AS663" s="13"/>
      <c r="AT663" s="13"/>
      <c r="AU663" s="13"/>
      <c r="AV663" s="13"/>
    </row>
    <row r="664" spans="7:48" ht="13" x14ac:dyDescent="0.15">
      <c r="G664" s="9"/>
      <c r="H664" s="9"/>
      <c r="I664" s="9"/>
      <c r="J664" s="9"/>
      <c r="K664" s="9"/>
      <c r="L664" s="9"/>
      <c r="M664" s="9"/>
      <c r="N664" s="9"/>
      <c r="O664" s="9"/>
      <c r="P664" s="9"/>
      <c r="Q664" s="9"/>
      <c r="R664" s="9"/>
      <c r="S664" s="9"/>
      <c r="T664" s="9"/>
      <c r="U664" s="11"/>
      <c r="V664" s="11"/>
      <c r="W664" s="11"/>
      <c r="X664" s="11"/>
      <c r="Y664" s="11"/>
      <c r="Z664" s="11"/>
      <c r="AA664" s="11"/>
      <c r="AB664" s="11"/>
      <c r="AC664" s="11"/>
      <c r="AD664" s="11"/>
      <c r="AE664" s="11"/>
      <c r="AF664" s="11"/>
      <c r="AG664" s="11"/>
      <c r="AH664" s="11"/>
      <c r="AI664" s="13"/>
      <c r="AJ664" s="13"/>
      <c r="AK664" s="13"/>
      <c r="AL664" s="13"/>
      <c r="AM664" s="13"/>
      <c r="AN664" s="13"/>
      <c r="AO664" s="13"/>
      <c r="AP664" s="13"/>
      <c r="AQ664" s="13"/>
      <c r="AR664" s="13"/>
      <c r="AS664" s="13"/>
      <c r="AT664" s="13"/>
      <c r="AU664" s="13"/>
      <c r="AV664" s="13"/>
    </row>
    <row r="665" spans="7:48" ht="13" x14ac:dyDescent="0.15">
      <c r="G665" s="9"/>
      <c r="H665" s="9"/>
      <c r="I665" s="9"/>
      <c r="J665" s="9"/>
      <c r="K665" s="9"/>
      <c r="L665" s="9"/>
      <c r="M665" s="9"/>
      <c r="N665" s="9"/>
      <c r="O665" s="9"/>
      <c r="P665" s="9"/>
      <c r="Q665" s="9"/>
      <c r="R665" s="9"/>
      <c r="S665" s="9"/>
      <c r="T665" s="9"/>
      <c r="U665" s="11"/>
      <c r="V665" s="11"/>
      <c r="W665" s="11"/>
      <c r="X665" s="11"/>
      <c r="Y665" s="11"/>
      <c r="Z665" s="11"/>
      <c r="AA665" s="11"/>
      <c r="AB665" s="11"/>
      <c r="AC665" s="11"/>
      <c r="AD665" s="11"/>
      <c r="AE665" s="11"/>
      <c r="AF665" s="11"/>
      <c r="AG665" s="11"/>
      <c r="AH665" s="11"/>
      <c r="AI665" s="13"/>
      <c r="AJ665" s="13"/>
      <c r="AK665" s="13"/>
      <c r="AL665" s="13"/>
      <c r="AM665" s="13"/>
      <c r="AN665" s="13"/>
      <c r="AO665" s="13"/>
      <c r="AP665" s="13"/>
      <c r="AQ665" s="13"/>
      <c r="AR665" s="13"/>
      <c r="AS665" s="13"/>
      <c r="AT665" s="13"/>
      <c r="AU665" s="13"/>
      <c r="AV665" s="13"/>
    </row>
    <row r="666" spans="7:48" ht="13" x14ac:dyDescent="0.15">
      <c r="G666" s="9"/>
      <c r="H666" s="9"/>
      <c r="I666" s="9"/>
      <c r="J666" s="9"/>
      <c r="K666" s="9"/>
      <c r="L666" s="9"/>
      <c r="M666" s="9"/>
      <c r="N666" s="9"/>
      <c r="O666" s="9"/>
      <c r="P666" s="9"/>
      <c r="Q666" s="9"/>
      <c r="R666" s="9"/>
      <c r="S666" s="9"/>
      <c r="T666" s="9"/>
      <c r="U666" s="11"/>
      <c r="V666" s="11"/>
      <c r="W666" s="11"/>
      <c r="X666" s="11"/>
      <c r="Y666" s="11"/>
      <c r="Z666" s="11"/>
      <c r="AA666" s="11"/>
      <c r="AB666" s="11"/>
      <c r="AC666" s="11"/>
      <c r="AD666" s="11"/>
      <c r="AE666" s="11"/>
      <c r="AF666" s="11"/>
      <c r="AG666" s="11"/>
      <c r="AH666" s="11"/>
      <c r="AI666" s="13"/>
      <c r="AJ666" s="13"/>
      <c r="AK666" s="13"/>
      <c r="AL666" s="13"/>
      <c r="AM666" s="13"/>
      <c r="AN666" s="13"/>
      <c r="AO666" s="13"/>
      <c r="AP666" s="13"/>
      <c r="AQ666" s="13"/>
      <c r="AR666" s="13"/>
      <c r="AS666" s="13"/>
      <c r="AT666" s="13"/>
      <c r="AU666" s="13"/>
      <c r="AV666" s="13"/>
    </row>
    <row r="667" spans="7:48" ht="13" x14ac:dyDescent="0.15">
      <c r="G667" s="9"/>
      <c r="H667" s="9"/>
      <c r="I667" s="9"/>
      <c r="J667" s="9"/>
      <c r="K667" s="9"/>
      <c r="L667" s="9"/>
      <c r="M667" s="9"/>
      <c r="N667" s="9"/>
      <c r="O667" s="9"/>
      <c r="P667" s="9"/>
      <c r="Q667" s="9"/>
      <c r="R667" s="9"/>
      <c r="S667" s="9"/>
      <c r="T667" s="9"/>
      <c r="U667" s="11"/>
      <c r="V667" s="11"/>
      <c r="W667" s="11"/>
      <c r="X667" s="11"/>
      <c r="Y667" s="11"/>
      <c r="Z667" s="11"/>
      <c r="AA667" s="11"/>
      <c r="AB667" s="11"/>
      <c r="AC667" s="11"/>
      <c r="AD667" s="11"/>
      <c r="AE667" s="11"/>
      <c r="AF667" s="11"/>
      <c r="AG667" s="11"/>
      <c r="AH667" s="11"/>
      <c r="AI667" s="13"/>
      <c r="AJ667" s="13"/>
      <c r="AK667" s="13"/>
      <c r="AL667" s="13"/>
      <c r="AM667" s="13"/>
      <c r="AN667" s="13"/>
      <c r="AO667" s="13"/>
      <c r="AP667" s="13"/>
      <c r="AQ667" s="13"/>
      <c r="AR667" s="13"/>
      <c r="AS667" s="13"/>
      <c r="AT667" s="13"/>
      <c r="AU667" s="13"/>
      <c r="AV667" s="13"/>
    </row>
    <row r="668" spans="7:48" ht="13" x14ac:dyDescent="0.15">
      <c r="G668" s="9"/>
      <c r="H668" s="9"/>
      <c r="I668" s="9"/>
      <c r="J668" s="9"/>
      <c r="K668" s="9"/>
      <c r="L668" s="9"/>
      <c r="M668" s="9"/>
      <c r="N668" s="9"/>
      <c r="O668" s="9"/>
      <c r="P668" s="9"/>
      <c r="Q668" s="9"/>
      <c r="R668" s="9"/>
      <c r="S668" s="9"/>
      <c r="T668" s="9"/>
      <c r="U668" s="11"/>
      <c r="V668" s="11"/>
      <c r="W668" s="11"/>
      <c r="X668" s="11"/>
      <c r="Y668" s="11"/>
      <c r="Z668" s="11"/>
      <c r="AA668" s="11"/>
      <c r="AB668" s="11"/>
      <c r="AC668" s="11"/>
      <c r="AD668" s="11"/>
      <c r="AE668" s="11"/>
      <c r="AF668" s="11"/>
      <c r="AG668" s="11"/>
      <c r="AH668" s="11"/>
      <c r="AI668" s="13"/>
      <c r="AJ668" s="13"/>
      <c r="AK668" s="13"/>
      <c r="AL668" s="13"/>
      <c r="AM668" s="13"/>
      <c r="AN668" s="13"/>
      <c r="AO668" s="13"/>
      <c r="AP668" s="13"/>
      <c r="AQ668" s="13"/>
      <c r="AR668" s="13"/>
      <c r="AS668" s="13"/>
      <c r="AT668" s="13"/>
      <c r="AU668" s="13"/>
      <c r="AV668" s="13"/>
    </row>
    <row r="669" spans="7:48" ht="13" x14ac:dyDescent="0.15">
      <c r="G669" s="9"/>
      <c r="H669" s="9"/>
      <c r="I669" s="9"/>
      <c r="J669" s="9"/>
      <c r="K669" s="9"/>
      <c r="L669" s="9"/>
      <c r="M669" s="9"/>
      <c r="N669" s="9"/>
      <c r="O669" s="9"/>
      <c r="P669" s="9"/>
      <c r="Q669" s="9"/>
      <c r="R669" s="9"/>
      <c r="S669" s="9"/>
      <c r="T669" s="9"/>
      <c r="U669" s="11"/>
      <c r="V669" s="11"/>
      <c r="W669" s="11"/>
      <c r="X669" s="11"/>
      <c r="Y669" s="11"/>
      <c r="Z669" s="11"/>
      <c r="AA669" s="11"/>
      <c r="AB669" s="11"/>
      <c r="AC669" s="11"/>
      <c r="AD669" s="11"/>
      <c r="AE669" s="11"/>
      <c r="AF669" s="11"/>
      <c r="AG669" s="11"/>
      <c r="AH669" s="11"/>
      <c r="AI669" s="13"/>
      <c r="AJ669" s="13"/>
      <c r="AK669" s="13"/>
      <c r="AL669" s="13"/>
      <c r="AM669" s="13"/>
      <c r="AN669" s="13"/>
      <c r="AO669" s="13"/>
      <c r="AP669" s="13"/>
      <c r="AQ669" s="13"/>
      <c r="AR669" s="13"/>
      <c r="AS669" s="13"/>
      <c r="AT669" s="13"/>
      <c r="AU669" s="13"/>
      <c r="AV669" s="13"/>
    </row>
    <row r="670" spans="7:48" ht="13" x14ac:dyDescent="0.15">
      <c r="G670" s="9"/>
      <c r="H670" s="9"/>
      <c r="I670" s="9"/>
      <c r="J670" s="9"/>
      <c r="K670" s="9"/>
      <c r="L670" s="9"/>
      <c r="M670" s="9"/>
      <c r="N670" s="9"/>
      <c r="O670" s="9"/>
      <c r="P670" s="9"/>
      <c r="Q670" s="9"/>
      <c r="R670" s="9"/>
      <c r="S670" s="9"/>
      <c r="T670" s="9"/>
      <c r="U670" s="11"/>
      <c r="V670" s="11"/>
      <c r="W670" s="11"/>
      <c r="X670" s="11"/>
      <c r="Y670" s="11"/>
      <c r="Z670" s="11"/>
      <c r="AA670" s="11"/>
      <c r="AB670" s="11"/>
      <c r="AC670" s="11"/>
      <c r="AD670" s="11"/>
      <c r="AE670" s="11"/>
      <c r="AF670" s="11"/>
      <c r="AG670" s="11"/>
      <c r="AH670" s="11"/>
      <c r="AI670" s="13"/>
      <c r="AJ670" s="13"/>
      <c r="AK670" s="13"/>
      <c r="AL670" s="13"/>
      <c r="AM670" s="13"/>
      <c r="AN670" s="13"/>
      <c r="AO670" s="13"/>
      <c r="AP670" s="13"/>
      <c r="AQ670" s="13"/>
      <c r="AR670" s="13"/>
      <c r="AS670" s="13"/>
      <c r="AT670" s="13"/>
      <c r="AU670" s="13"/>
      <c r="AV670" s="13"/>
    </row>
    <row r="671" spans="7:48" ht="13" x14ac:dyDescent="0.15">
      <c r="G671" s="9"/>
      <c r="H671" s="9"/>
      <c r="I671" s="9"/>
      <c r="J671" s="9"/>
      <c r="K671" s="9"/>
      <c r="L671" s="9"/>
      <c r="M671" s="9"/>
      <c r="N671" s="9"/>
      <c r="O671" s="9"/>
      <c r="P671" s="9"/>
      <c r="Q671" s="9"/>
      <c r="R671" s="9"/>
      <c r="S671" s="9"/>
      <c r="T671" s="9"/>
      <c r="U671" s="11"/>
      <c r="V671" s="11"/>
      <c r="W671" s="11"/>
      <c r="X671" s="11"/>
      <c r="Y671" s="11"/>
      <c r="Z671" s="11"/>
      <c r="AA671" s="11"/>
      <c r="AB671" s="11"/>
      <c r="AC671" s="11"/>
      <c r="AD671" s="11"/>
      <c r="AE671" s="11"/>
      <c r="AF671" s="11"/>
      <c r="AG671" s="11"/>
      <c r="AH671" s="11"/>
      <c r="AI671" s="13"/>
      <c r="AJ671" s="13"/>
      <c r="AK671" s="13"/>
      <c r="AL671" s="13"/>
      <c r="AM671" s="13"/>
      <c r="AN671" s="13"/>
      <c r="AO671" s="13"/>
      <c r="AP671" s="13"/>
      <c r="AQ671" s="13"/>
      <c r="AR671" s="13"/>
      <c r="AS671" s="13"/>
      <c r="AT671" s="13"/>
      <c r="AU671" s="13"/>
      <c r="AV671" s="13"/>
    </row>
    <row r="672" spans="7:48" ht="13" x14ac:dyDescent="0.15">
      <c r="G672" s="9"/>
      <c r="H672" s="9"/>
      <c r="I672" s="9"/>
      <c r="J672" s="9"/>
      <c r="K672" s="9"/>
      <c r="L672" s="9"/>
      <c r="M672" s="9"/>
      <c r="N672" s="9"/>
      <c r="O672" s="9"/>
      <c r="P672" s="9"/>
      <c r="Q672" s="9"/>
      <c r="R672" s="9"/>
      <c r="S672" s="9"/>
      <c r="T672" s="9"/>
      <c r="U672" s="11"/>
      <c r="V672" s="11"/>
      <c r="W672" s="11"/>
      <c r="X672" s="11"/>
      <c r="Y672" s="11"/>
      <c r="Z672" s="11"/>
      <c r="AA672" s="11"/>
      <c r="AB672" s="11"/>
      <c r="AC672" s="11"/>
      <c r="AD672" s="11"/>
      <c r="AE672" s="11"/>
      <c r="AF672" s="11"/>
      <c r="AG672" s="11"/>
      <c r="AH672" s="11"/>
      <c r="AI672" s="13"/>
      <c r="AJ672" s="13"/>
      <c r="AK672" s="13"/>
      <c r="AL672" s="13"/>
      <c r="AM672" s="13"/>
      <c r="AN672" s="13"/>
      <c r="AO672" s="13"/>
      <c r="AP672" s="13"/>
      <c r="AQ672" s="13"/>
      <c r="AR672" s="13"/>
      <c r="AS672" s="13"/>
      <c r="AT672" s="13"/>
      <c r="AU672" s="13"/>
      <c r="AV672" s="13"/>
    </row>
    <row r="673" spans="7:48" ht="13" x14ac:dyDescent="0.15">
      <c r="G673" s="9"/>
      <c r="H673" s="9"/>
      <c r="I673" s="9"/>
      <c r="J673" s="9"/>
      <c r="K673" s="9"/>
      <c r="L673" s="9"/>
      <c r="M673" s="9"/>
      <c r="N673" s="9"/>
      <c r="O673" s="9"/>
      <c r="P673" s="9"/>
      <c r="Q673" s="9"/>
      <c r="R673" s="9"/>
      <c r="S673" s="9"/>
      <c r="T673" s="9"/>
      <c r="U673" s="11"/>
      <c r="V673" s="11"/>
      <c r="W673" s="11"/>
      <c r="X673" s="11"/>
      <c r="Y673" s="11"/>
      <c r="Z673" s="11"/>
      <c r="AA673" s="11"/>
      <c r="AB673" s="11"/>
      <c r="AC673" s="11"/>
      <c r="AD673" s="11"/>
      <c r="AE673" s="11"/>
      <c r="AF673" s="11"/>
      <c r="AG673" s="11"/>
      <c r="AH673" s="11"/>
      <c r="AI673" s="13"/>
      <c r="AJ673" s="13"/>
      <c r="AK673" s="13"/>
      <c r="AL673" s="13"/>
      <c r="AM673" s="13"/>
      <c r="AN673" s="13"/>
      <c r="AO673" s="13"/>
      <c r="AP673" s="13"/>
      <c r="AQ673" s="13"/>
      <c r="AR673" s="13"/>
      <c r="AS673" s="13"/>
      <c r="AT673" s="13"/>
      <c r="AU673" s="13"/>
      <c r="AV673" s="13"/>
    </row>
    <row r="674" spans="7:48" ht="13" x14ac:dyDescent="0.15">
      <c r="G674" s="9"/>
      <c r="H674" s="9"/>
      <c r="I674" s="9"/>
      <c r="J674" s="9"/>
      <c r="K674" s="9"/>
      <c r="L674" s="9"/>
      <c r="M674" s="9"/>
      <c r="N674" s="9"/>
      <c r="O674" s="9"/>
      <c r="P674" s="9"/>
      <c r="Q674" s="9"/>
      <c r="R674" s="9"/>
      <c r="S674" s="9"/>
      <c r="T674" s="9"/>
      <c r="U674" s="11"/>
      <c r="V674" s="11"/>
      <c r="W674" s="11"/>
      <c r="X674" s="11"/>
      <c r="Y674" s="11"/>
      <c r="Z674" s="11"/>
      <c r="AA674" s="11"/>
      <c r="AB674" s="11"/>
      <c r="AC674" s="11"/>
      <c r="AD674" s="11"/>
      <c r="AE674" s="11"/>
      <c r="AF674" s="11"/>
      <c r="AG674" s="11"/>
      <c r="AH674" s="11"/>
      <c r="AI674" s="13"/>
      <c r="AJ674" s="13"/>
      <c r="AK674" s="13"/>
      <c r="AL674" s="13"/>
      <c r="AM674" s="13"/>
      <c r="AN674" s="13"/>
      <c r="AO674" s="13"/>
      <c r="AP674" s="13"/>
      <c r="AQ674" s="13"/>
      <c r="AR674" s="13"/>
      <c r="AS674" s="13"/>
      <c r="AT674" s="13"/>
      <c r="AU674" s="13"/>
      <c r="AV674" s="13"/>
    </row>
    <row r="675" spans="7:48" ht="13" x14ac:dyDescent="0.15">
      <c r="G675" s="9"/>
      <c r="H675" s="9"/>
      <c r="I675" s="9"/>
      <c r="J675" s="9"/>
      <c r="K675" s="9"/>
      <c r="L675" s="9"/>
      <c r="M675" s="9"/>
      <c r="N675" s="9"/>
      <c r="O675" s="9"/>
      <c r="P675" s="9"/>
      <c r="Q675" s="9"/>
      <c r="R675" s="9"/>
      <c r="S675" s="9"/>
      <c r="T675" s="9"/>
      <c r="U675" s="11"/>
      <c r="V675" s="11"/>
      <c r="W675" s="11"/>
      <c r="X675" s="11"/>
      <c r="Y675" s="11"/>
      <c r="Z675" s="11"/>
      <c r="AA675" s="11"/>
      <c r="AB675" s="11"/>
      <c r="AC675" s="11"/>
      <c r="AD675" s="11"/>
      <c r="AE675" s="11"/>
      <c r="AF675" s="11"/>
      <c r="AG675" s="11"/>
      <c r="AH675" s="11"/>
      <c r="AI675" s="13"/>
      <c r="AJ675" s="13"/>
      <c r="AK675" s="13"/>
      <c r="AL675" s="13"/>
      <c r="AM675" s="13"/>
      <c r="AN675" s="13"/>
      <c r="AO675" s="13"/>
      <c r="AP675" s="13"/>
      <c r="AQ675" s="13"/>
      <c r="AR675" s="13"/>
      <c r="AS675" s="13"/>
      <c r="AT675" s="13"/>
      <c r="AU675" s="13"/>
      <c r="AV675" s="13"/>
    </row>
    <row r="676" spans="7:48" ht="13" x14ac:dyDescent="0.15">
      <c r="G676" s="9"/>
      <c r="H676" s="9"/>
      <c r="I676" s="9"/>
      <c r="J676" s="9"/>
      <c r="K676" s="9"/>
      <c r="L676" s="9"/>
      <c r="M676" s="9"/>
      <c r="N676" s="9"/>
      <c r="O676" s="9"/>
      <c r="P676" s="9"/>
      <c r="Q676" s="9"/>
      <c r="R676" s="9"/>
      <c r="S676" s="9"/>
      <c r="T676" s="9"/>
      <c r="U676" s="11"/>
      <c r="V676" s="11"/>
      <c r="W676" s="11"/>
      <c r="X676" s="11"/>
      <c r="Y676" s="11"/>
      <c r="Z676" s="11"/>
      <c r="AA676" s="11"/>
      <c r="AB676" s="11"/>
      <c r="AC676" s="11"/>
      <c r="AD676" s="11"/>
      <c r="AE676" s="11"/>
      <c r="AF676" s="11"/>
      <c r="AG676" s="11"/>
      <c r="AH676" s="11"/>
      <c r="AI676" s="13"/>
      <c r="AJ676" s="13"/>
      <c r="AK676" s="13"/>
      <c r="AL676" s="13"/>
      <c r="AM676" s="13"/>
      <c r="AN676" s="13"/>
      <c r="AO676" s="13"/>
      <c r="AP676" s="13"/>
      <c r="AQ676" s="13"/>
      <c r="AR676" s="13"/>
      <c r="AS676" s="13"/>
      <c r="AT676" s="13"/>
      <c r="AU676" s="13"/>
      <c r="AV676" s="13"/>
    </row>
    <row r="677" spans="7:48" ht="13" x14ac:dyDescent="0.15">
      <c r="G677" s="9"/>
      <c r="H677" s="9"/>
      <c r="I677" s="9"/>
      <c r="J677" s="9"/>
      <c r="K677" s="9"/>
      <c r="L677" s="9"/>
      <c r="M677" s="9"/>
      <c r="N677" s="9"/>
      <c r="O677" s="9"/>
      <c r="P677" s="9"/>
      <c r="Q677" s="9"/>
      <c r="R677" s="9"/>
      <c r="S677" s="9"/>
      <c r="T677" s="9"/>
      <c r="U677" s="11"/>
      <c r="V677" s="11"/>
      <c r="W677" s="11"/>
      <c r="X677" s="11"/>
      <c r="Y677" s="11"/>
      <c r="Z677" s="11"/>
      <c r="AA677" s="11"/>
      <c r="AB677" s="11"/>
      <c r="AC677" s="11"/>
      <c r="AD677" s="11"/>
      <c r="AE677" s="11"/>
      <c r="AF677" s="11"/>
      <c r="AG677" s="11"/>
      <c r="AH677" s="11"/>
      <c r="AI677" s="13"/>
      <c r="AJ677" s="13"/>
      <c r="AK677" s="13"/>
      <c r="AL677" s="13"/>
      <c r="AM677" s="13"/>
      <c r="AN677" s="13"/>
      <c r="AO677" s="13"/>
      <c r="AP677" s="13"/>
      <c r="AQ677" s="13"/>
      <c r="AR677" s="13"/>
      <c r="AS677" s="13"/>
      <c r="AT677" s="13"/>
      <c r="AU677" s="13"/>
      <c r="AV677" s="13"/>
    </row>
    <row r="678" spans="7:48" ht="13" x14ac:dyDescent="0.15">
      <c r="G678" s="9"/>
      <c r="H678" s="9"/>
      <c r="I678" s="9"/>
      <c r="J678" s="9"/>
      <c r="K678" s="9"/>
      <c r="L678" s="9"/>
      <c r="M678" s="9"/>
      <c r="N678" s="9"/>
      <c r="O678" s="9"/>
      <c r="P678" s="9"/>
      <c r="Q678" s="9"/>
      <c r="R678" s="9"/>
      <c r="S678" s="9"/>
      <c r="T678" s="9"/>
      <c r="U678" s="11"/>
      <c r="V678" s="11"/>
      <c r="W678" s="11"/>
      <c r="X678" s="11"/>
      <c r="Y678" s="11"/>
      <c r="Z678" s="11"/>
      <c r="AA678" s="11"/>
      <c r="AB678" s="11"/>
      <c r="AC678" s="11"/>
      <c r="AD678" s="11"/>
      <c r="AE678" s="11"/>
      <c r="AF678" s="11"/>
      <c r="AG678" s="11"/>
      <c r="AH678" s="11"/>
      <c r="AI678" s="13"/>
      <c r="AJ678" s="13"/>
      <c r="AK678" s="13"/>
      <c r="AL678" s="13"/>
      <c r="AM678" s="13"/>
      <c r="AN678" s="13"/>
      <c r="AO678" s="13"/>
      <c r="AP678" s="13"/>
      <c r="AQ678" s="13"/>
      <c r="AR678" s="13"/>
      <c r="AS678" s="13"/>
      <c r="AT678" s="13"/>
      <c r="AU678" s="13"/>
      <c r="AV678" s="13"/>
    </row>
    <row r="679" spans="7:48" ht="13" x14ac:dyDescent="0.15">
      <c r="G679" s="9"/>
      <c r="H679" s="9"/>
      <c r="I679" s="9"/>
      <c r="J679" s="9"/>
      <c r="K679" s="9"/>
      <c r="L679" s="9"/>
      <c r="M679" s="9"/>
      <c r="N679" s="9"/>
      <c r="O679" s="9"/>
      <c r="P679" s="9"/>
      <c r="Q679" s="9"/>
      <c r="R679" s="9"/>
      <c r="S679" s="9"/>
      <c r="T679" s="9"/>
      <c r="U679" s="11"/>
      <c r="V679" s="11"/>
      <c r="W679" s="11"/>
      <c r="X679" s="11"/>
      <c r="Y679" s="11"/>
      <c r="Z679" s="11"/>
      <c r="AA679" s="11"/>
      <c r="AB679" s="11"/>
      <c r="AC679" s="11"/>
      <c r="AD679" s="11"/>
      <c r="AE679" s="11"/>
      <c r="AF679" s="11"/>
      <c r="AG679" s="11"/>
      <c r="AH679" s="11"/>
      <c r="AI679" s="13"/>
      <c r="AJ679" s="13"/>
      <c r="AK679" s="13"/>
      <c r="AL679" s="13"/>
      <c r="AM679" s="13"/>
      <c r="AN679" s="13"/>
      <c r="AO679" s="13"/>
      <c r="AP679" s="13"/>
      <c r="AQ679" s="13"/>
      <c r="AR679" s="13"/>
      <c r="AS679" s="13"/>
      <c r="AT679" s="13"/>
      <c r="AU679" s="13"/>
      <c r="AV679" s="13"/>
    </row>
    <row r="680" spans="7:48" ht="13" x14ac:dyDescent="0.15">
      <c r="G680" s="9"/>
      <c r="H680" s="9"/>
      <c r="I680" s="9"/>
      <c r="J680" s="9"/>
      <c r="K680" s="9"/>
      <c r="L680" s="9"/>
      <c r="M680" s="9"/>
      <c r="N680" s="9"/>
      <c r="O680" s="9"/>
      <c r="P680" s="9"/>
      <c r="Q680" s="9"/>
      <c r="R680" s="9"/>
      <c r="S680" s="9"/>
      <c r="T680" s="9"/>
      <c r="U680" s="11"/>
      <c r="V680" s="11"/>
      <c r="W680" s="11"/>
      <c r="X680" s="11"/>
      <c r="Y680" s="11"/>
      <c r="Z680" s="11"/>
      <c r="AA680" s="11"/>
      <c r="AB680" s="11"/>
      <c r="AC680" s="11"/>
      <c r="AD680" s="11"/>
      <c r="AE680" s="11"/>
      <c r="AF680" s="11"/>
      <c r="AG680" s="11"/>
      <c r="AH680" s="11"/>
      <c r="AI680" s="13"/>
      <c r="AJ680" s="13"/>
      <c r="AK680" s="13"/>
      <c r="AL680" s="13"/>
      <c r="AM680" s="13"/>
      <c r="AN680" s="13"/>
      <c r="AO680" s="13"/>
      <c r="AP680" s="13"/>
      <c r="AQ680" s="13"/>
      <c r="AR680" s="13"/>
      <c r="AS680" s="13"/>
      <c r="AT680" s="13"/>
      <c r="AU680" s="13"/>
      <c r="AV680" s="13"/>
    </row>
    <row r="681" spans="7:48" ht="13" x14ac:dyDescent="0.15">
      <c r="G681" s="9"/>
      <c r="H681" s="9"/>
      <c r="I681" s="9"/>
      <c r="J681" s="9"/>
      <c r="K681" s="9"/>
      <c r="L681" s="9"/>
      <c r="M681" s="9"/>
      <c r="N681" s="9"/>
      <c r="O681" s="9"/>
      <c r="P681" s="9"/>
      <c r="Q681" s="9"/>
      <c r="R681" s="9"/>
      <c r="S681" s="9"/>
      <c r="T681" s="9"/>
      <c r="U681" s="11"/>
      <c r="V681" s="11"/>
      <c r="W681" s="11"/>
      <c r="X681" s="11"/>
      <c r="Y681" s="11"/>
      <c r="Z681" s="11"/>
      <c r="AA681" s="11"/>
      <c r="AB681" s="11"/>
      <c r="AC681" s="11"/>
      <c r="AD681" s="11"/>
      <c r="AE681" s="11"/>
      <c r="AF681" s="11"/>
      <c r="AG681" s="11"/>
      <c r="AH681" s="11"/>
      <c r="AI681" s="13"/>
      <c r="AJ681" s="13"/>
      <c r="AK681" s="13"/>
      <c r="AL681" s="13"/>
      <c r="AM681" s="13"/>
      <c r="AN681" s="13"/>
      <c r="AO681" s="13"/>
      <c r="AP681" s="13"/>
      <c r="AQ681" s="13"/>
      <c r="AR681" s="13"/>
      <c r="AS681" s="13"/>
      <c r="AT681" s="13"/>
      <c r="AU681" s="13"/>
      <c r="AV681" s="13"/>
    </row>
    <row r="682" spans="7:48" ht="13" x14ac:dyDescent="0.15">
      <c r="G682" s="9"/>
      <c r="H682" s="9"/>
      <c r="I682" s="9"/>
      <c r="J682" s="9"/>
      <c r="K682" s="9"/>
      <c r="L682" s="9"/>
      <c r="M682" s="9"/>
      <c r="N682" s="9"/>
      <c r="O682" s="9"/>
      <c r="P682" s="9"/>
      <c r="Q682" s="9"/>
      <c r="R682" s="9"/>
      <c r="S682" s="9"/>
      <c r="T682" s="9"/>
      <c r="U682" s="11"/>
      <c r="V682" s="11"/>
      <c r="W682" s="11"/>
      <c r="X682" s="11"/>
      <c r="Y682" s="11"/>
      <c r="Z682" s="11"/>
      <c r="AA682" s="11"/>
      <c r="AB682" s="11"/>
      <c r="AC682" s="11"/>
      <c r="AD682" s="11"/>
      <c r="AE682" s="11"/>
      <c r="AF682" s="11"/>
      <c r="AG682" s="11"/>
      <c r="AH682" s="11"/>
      <c r="AI682" s="13"/>
      <c r="AJ682" s="13"/>
      <c r="AK682" s="13"/>
      <c r="AL682" s="13"/>
      <c r="AM682" s="13"/>
      <c r="AN682" s="13"/>
      <c r="AO682" s="13"/>
      <c r="AP682" s="13"/>
      <c r="AQ682" s="13"/>
      <c r="AR682" s="13"/>
      <c r="AS682" s="13"/>
      <c r="AT682" s="13"/>
      <c r="AU682" s="13"/>
      <c r="AV682" s="13"/>
    </row>
    <row r="683" spans="7:48" ht="13" x14ac:dyDescent="0.15">
      <c r="G683" s="9"/>
      <c r="H683" s="9"/>
      <c r="I683" s="9"/>
      <c r="J683" s="9"/>
      <c r="K683" s="9"/>
      <c r="L683" s="9"/>
      <c r="M683" s="9"/>
      <c r="N683" s="9"/>
      <c r="O683" s="9"/>
      <c r="P683" s="9"/>
      <c r="Q683" s="9"/>
      <c r="R683" s="9"/>
      <c r="S683" s="9"/>
      <c r="T683" s="9"/>
      <c r="U683" s="11"/>
      <c r="V683" s="11"/>
      <c r="W683" s="11"/>
      <c r="X683" s="11"/>
      <c r="Y683" s="11"/>
      <c r="Z683" s="11"/>
      <c r="AA683" s="11"/>
      <c r="AB683" s="11"/>
      <c r="AC683" s="11"/>
      <c r="AD683" s="11"/>
      <c r="AE683" s="11"/>
      <c r="AF683" s="11"/>
      <c r="AG683" s="11"/>
      <c r="AH683" s="11"/>
      <c r="AI683" s="13"/>
      <c r="AJ683" s="13"/>
      <c r="AK683" s="13"/>
      <c r="AL683" s="13"/>
      <c r="AM683" s="13"/>
      <c r="AN683" s="13"/>
      <c r="AO683" s="13"/>
      <c r="AP683" s="13"/>
      <c r="AQ683" s="13"/>
      <c r="AR683" s="13"/>
      <c r="AS683" s="13"/>
      <c r="AT683" s="13"/>
      <c r="AU683" s="13"/>
      <c r="AV683" s="13"/>
    </row>
    <row r="684" spans="7:48" ht="13" x14ac:dyDescent="0.15">
      <c r="G684" s="9"/>
      <c r="H684" s="9"/>
      <c r="I684" s="9"/>
      <c r="J684" s="9"/>
      <c r="K684" s="9"/>
      <c r="L684" s="9"/>
      <c r="M684" s="9"/>
      <c r="N684" s="9"/>
      <c r="O684" s="9"/>
      <c r="P684" s="9"/>
      <c r="Q684" s="9"/>
      <c r="R684" s="9"/>
      <c r="S684" s="9"/>
      <c r="T684" s="9"/>
      <c r="U684" s="11"/>
      <c r="V684" s="11"/>
      <c r="W684" s="11"/>
      <c r="X684" s="11"/>
      <c r="Y684" s="11"/>
      <c r="Z684" s="11"/>
      <c r="AA684" s="11"/>
      <c r="AB684" s="11"/>
      <c r="AC684" s="11"/>
      <c r="AD684" s="11"/>
      <c r="AE684" s="11"/>
      <c r="AF684" s="11"/>
      <c r="AG684" s="11"/>
      <c r="AH684" s="11"/>
      <c r="AI684" s="13"/>
      <c r="AJ684" s="13"/>
      <c r="AK684" s="13"/>
      <c r="AL684" s="13"/>
      <c r="AM684" s="13"/>
      <c r="AN684" s="13"/>
      <c r="AO684" s="13"/>
      <c r="AP684" s="13"/>
      <c r="AQ684" s="13"/>
      <c r="AR684" s="13"/>
      <c r="AS684" s="13"/>
      <c r="AT684" s="13"/>
      <c r="AU684" s="13"/>
      <c r="AV684" s="13"/>
    </row>
    <row r="685" spans="7:48" ht="13" x14ac:dyDescent="0.15">
      <c r="G685" s="9"/>
      <c r="H685" s="9"/>
      <c r="I685" s="9"/>
      <c r="J685" s="9"/>
      <c r="K685" s="9"/>
      <c r="L685" s="9"/>
      <c r="M685" s="9"/>
      <c r="N685" s="9"/>
      <c r="O685" s="9"/>
      <c r="P685" s="9"/>
      <c r="Q685" s="9"/>
      <c r="R685" s="9"/>
      <c r="S685" s="9"/>
      <c r="T685" s="9"/>
      <c r="U685" s="11"/>
      <c r="V685" s="11"/>
      <c r="W685" s="11"/>
      <c r="X685" s="11"/>
      <c r="Y685" s="11"/>
      <c r="Z685" s="11"/>
      <c r="AA685" s="11"/>
      <c r="AB685" s="11"/>
      <c r="AC685" s="11"/>
      <c r="AD685" s="11"/>
      <c r="AE685" s="11"/>
      <c r="AF685" s="11"/>
      <c r="AG685" s="11"/>
      <c r="AH685" s="11"/>
      <c r="AI685" s="13"/>
      <c r="AJ685" s="13"/>
      <c r="AK685" s="13"/>
      <c r="AL685" s="13"/>
      <c r="AM685" s="13"/>
      <c r="AN685" s="13"/>
      <c r="AO685" s="13"/>
      <c r="AP685" s="13"/>
      <c r="AQ685" s="13"/>
      <c r="AR685" s="13"/>
      <c r="AS685" s="13"/>
      <c r="AT685" s="13"/>
      <c r="AU685" s="13"/>
      <c r="AV685" s="13"/>
    </row>
    <row r="686" spans="7:48" ht="13" x14ac:dyDescent="0.15">
      <c r="G686" s="9"/>
      <c r="H686" s="9"/>
      <c r="I686" s="9"/>
      <c r="J686" s="9"/>
      <c r="K686" s="9"/>
      <c r="L686" s="9"/>
      <c r="M686" s="9"/>
      <c r="N686" s="9"/>
      <c r="O686" s="9"/>
      <c r="P686" s="9"/>
      <c r="Q686" s="9"/>
      <c r="R686" s="9"/>
      <c r="S686" s="9"/>
      <c r="T686" s="9"/>
      <c r="U686" s="11"/>
      <c r="V686" s="11"/>
      <c r="W686" s="11"/>
      <c r="X686" s="11"/>
      <c r="Y686" s="11"/>
      <c r="Z686" s="11"/>
      <c r="AA686" s="11"/>
      <c r="AB686" s="11"/>
      <c r="AC686" s="11"/>
      <c r="AD686" s="11"/>
      <c r="AE686" s="11"/>
      <c r="AF686" s="11"/>
      <c r="AG686" s="11"/>
      <c r="AH686" s="11"/>
      <c r="AI686" s="13"/>
      <c r="AJ686" s="13"/>
      <c r="AK686" s="13"/>
      <c r="AL686" s="13"/>
      <c r="AM686" s="13"/>
      <c r="AN686" s="13"/>
      <c r="AO686" s="13"/>
      <c r="AP686" s="13"/>
      <c r="AQ686" s="13"/>
      <c r="AR686" s="13"/>
      <c r="AS686" s="13"/>
      <c r="AT686" s="13"/>
      <c r="AU686" s="13"/>
      <c r="AV686" s="13"/>
    </row>
    <row r="687" spans="7:48" ht="13" x14ac:dyDescent="0.15">
      <c r="G687" s="9"/>
      <c r="H687" s="9"/>
      <c r="I687" s="9"/>
      <c r="J687" s="9"/>
      <c r="K687" s="9"/>
      <c r="L687" s="9"/>
      <c r="M687" s="9"/>
      <c r="N687" s="9"/>
      <c r="O687" s="9"/>
      <c r="P687" s="9"/>
      <c r="Q687" s="9"/>
      <c r="R687" s="9"/>
      <c r="S687" s="9"/>
      <c r="T687" s="9"/>
      <c r="U687" s="11"/>
      <c r="V687" s="11"/>
      <c r="W687" s="11"/>
      <c r="X687" s="11"/>
      <c r="Y687" s="11"/>
      <c r="Z687" s="11"/>
      <c r="AA687" s="11"/>
      <c r="AB687" s="11"/>
      <c r="AC687" s="11"/>
      <c r="AD687" s="11"/>
      <c r="AE687" s="11"/>
      <c r="AF687" s="11"/>
      <c r="AG687" s="11"/>
      <c r="AH687" s="11"/>
      <c r="AI687" s="13"/>
      <c r="AJ687" s="13"/>
      <c r="AK687" s="13"/>
      <c r="AL687" s="13"/>
      <c r="AM687" s="13"/>
      <c r="AN687" s="13"/>
      <c r="AO687" s="13"/>
      <c r="AP687" s="13"/>
      <c r="AQ687" s="13"/>
      <c r="AR687" s="13"/>
      <c r="AS687" s="13"/>
      <c r="AT687" s="13"/>
      <c r="AU687" s="13"/>
      <c r="AV687" s="13"/>
    </row>
    <row r="688" spans="7:48" ht="13" x14ac:dyDescent="0.15">
      <c r="G688" s="9"/>
      <c r="H688" s="9"/>
      <c r="I688" s="9"/>
      <c r="J688" s="9"/>
      <c r="K688" s="9"/>
      <c r="L688" s="9"/>
      <c r="M688" s="9"/>
      <c r="N688" s="9"/>
      <c r="O688" s="9"/>
      <c r="P688" s="9"/>
      <c r="Q688" s="9"/>
      <c r="R688" s="9"/>
      <c r="S688" s="9"/>
      <c r="T688" s="9"/>
      <c r="U688" s="11"/>
      <c r="V688" s="11"/>
      <c r="W688" s="11"/>
      <c r="X688" s="11"/>
      <c r="Y688" s="11"/>
      <c r="Z688" s="11"/>
      <c r="AA688" s="11"/>
      <c r="AB688" s="11"/>
      <c r="AC688" s="11"/>
      <c r="AD688" s="11"/>
      <c r="AE688" s="11"/>
      <c r="AF688" s="11"/>
      <c r="AG688" s="11"/>
      <c r="AH688" s="11"/>
      <c r="AI688" s="13"/>
      <c r="AJ688" s="13"/>
      <c r="AK688" s="13"/>
      <c r="AL688" s="13"/>
      <c r="AM688" s="13"/>
      <c r="AN688" s="13"/>
      <c r="AO688" s="13"/>
      <c r="AP688" s="13"/>
      <c r="AQ688" s="13"/>
      <c r="AR688" s="13"/>
      <c r="AS688" s="13"/>
      <c r="AT688" s="13"/>
      <c r="AU688" s="13"/>
      <c r="AV688" s="13"/>
    </row>
    <row r="689" spans="7:48" ht="13" x14ac:dyDescent="0.15">
      <c r="G689" s="9"/>
      <c r="H689" s="9"/>
      <c r="I689" s="9"/>
      <c r="J689" s="9"/>
      <c r="K689" s="9"/>
      <c r="L689" s="9"/>
      <c r="M689" s="9"/>
      <c r="N689" s="9"/>
      <c r="O689" s="9"/>
      <c r="P689" s="9"/>
      <c r="Q689" s="9"/>
      <c r="R689" s="9"/>
      <c r="S689" s="9"/>
      <c r="T689" s="9"/>
      <c r="U689" s="11"/>
      <c r="V689" s="11"/>
      <c r="W689" s="11"/>
      <c r="X689" s="11"/>
      <c r="Y689" s="11"/>
      <c r="Z689" s="11"/>
      <c r="AA689" s="11"/>
      <c r="AB689" s="11"/>
      <c r="AC689" s="11"/>
      <c r="AD689" s="11"/>
      <c r="AE689" s="11"/>
      <c r="AF689" s="11"/>
      <c r="AG689" s="11"/>
      <c r="AH689" s="11"/>
      <c r="AI689" s="13"/>
      <c r="AJ689" s="13"/>
      <c r="AK689" s="13"/>
      <c r="AL689" s="13"/>
      <c r="AM689" s="13"/>
      <c r="AN689" s="13"/>
      <c r="AO689" s="13"/>
      <c r="AP689" s="13"/>
      <c r="AQ689" s="13"/>
      <c r="AR689" s="13"/>
      <c r="AS689" s="13"/>
      <c r="AT689" s="13"/>
      <c r="AU689" s="13"/>
      <c r="AV689" s="13"/>
    </row>
    <row r="690" spans="7:48" ht="13" x14ac:dyDescent="0.15">
      <c r="G690" s="9"/>
      <c r="H690" s="9"/>
      <c r="I690" s="9"/>
      <c r="J690" s="9"/>
      <c r="K690" s="9"/>
      <c r="L690" s="9"/>
      <c r="M690" s="9"/>
      <c r="N690" s="9"/>
      <c r="O690" s="9"/>
      <c r="P690" s="9"/>
      <c r="Q690" s="9"/>
      <c r="R690" s="9"/>
      <c r="S690" s="9"/>
      <c r="T690" s="9"/>
      <c r="U690" s="11"/>
      <c r="V690" s="11"/>
      <c r="W690" s="11"/>
      <c r="X690" s="11"/>
      <c r="Y690" s="11"/>
      <c r="Z690" s="11"/>
      <c r="AA690" s="11"/>
      <c r="AB690" s="11"/>
      <c r="AC690" s="11"/>
      <c r="AD690" s="11"/>
      <c r="AE690" s="11"/>
      <c r="AF690" s="11"/>
      <c r="AG690" s="11"/>
      <c r="AH690" s="11"/>
      <c r="AI690" s="13"/>
      <c r="AJ690" s="13"/>
      <c r="AK690" s="13"/>
      <c r="AL690" s="13"/>
      <c r="AM690" s="13"/>
      <c r="AN690" s="13"/>
      <c r="AO690" s="13"/>
      <c r="AP690" s="13"/>
      <c r="AQ690" s="13"/>
      <c r="AR690" s="13"/>
      <c r="AS690" s="13"/>
      <c r="AT690" s="13"/>
      <c r="AU690" s="13"/>
      <c r="AV690" s="13"/>
    </row>
    <row r="691" spans="7:48" ht="13" x14ac:dyDescent="0.15">
      <c r="G691" s="9"/>
      <c r="H691" s="9"/>
      <c r="I691" s="9"/>
      <c r="J691" s="9"/>
      <c r="K691" s="9"/>
      <c r="L691" s="9"/>
      <c r="M691" s="9"/>
      <c r="N691" s="9"/>
      <c r="O691" s="9"/>
      <c r="P691" s="9"/>
      <c r="Q691" s="9"/>
      <c r="R691" s="9"/>
      <c r="S691" s="9"/>
      <c r="T691" s="9"/>
      <c r="U691" s="11"/>
      <c r="V691" s="11"/>
      <c r="W691" s="11"/>
      <c r="X691" s="11"/>
      <c r="Y691" s="11"/>
      <c r="Z691" s="11"/>
      <c r="AA691" s="11"/>
      <c r="AB691" s="11"/>
      <c r="AC691" s="11"/>
      <c r="AD691" s="11"/>
      <c r="AE691" s="11"/>
      <c r="AF691" s="11"/>
      <c r="AG691" s="11"/>
      <c r="AH691" s="11"/>
      <c r="AI691" s="13"/>
      <c r="AJ691" s="13"/>
      <c r="AK691" s="13"/>
      <c r="AL691" s="13"/>
      <c r="AM691" s="13"/>
      <c r="AN691" s="13"/>
      <c r="AO691" s="13"/>
      <c r="AP691" s="13"/>
      <c r="AQ691" s="13"/>
      <c r="AR691" s="13"/>
      <c r="AS691" s="13"/>
      <c r="AT691" s="13"/>
      <c r="AU691" s="13"/>
      <c r="AV691" s="13"/>
    </row>
    <row r="692" spans="7:48" ht="13" x14ac:dyDescent="0.15">
      <c r="G692" s="9"/>
      <c r="H692" s="9"/>
      <c r="I692" s="9"/>
      <c r="J692" s="9"/>
      <c r="K692" s="9"/>
      <c r="L692" s="9"/>
      <c r="M692" s="9"/>
      <c r="N692" s="9"/>
      <c r="O692" s="9"/>
      <c r="P692" s="9"/>
      <c r="Q692" s="9"/>
      <c r="R692" s="9"/>
      <c r="S692" s="9"/>
      <c r="T692" s="9"/>
      <c r="U692" s="11"/>
      <c r="V692" s="11"/>
      <c r="W692" s="11"/>
      <c r="X692" s="11"/>
      <c r="Y692" s="11"/>
      <c r="Z692" s="11"/>
      <c r="AA692" s="11"/>
      <c r="AB692" s="11"/>
      <c r="AC692" s="11"/>
      <c r="AD692" s="11"/>
      <c r="AE692" s="11"/>
      <c r="AF692" s="11"/>
      <c r="AG692" s="11"/>
      <c r="AH692" s="11"/>
      <c r="AI692" s="13"/>
      <c r="AJ692" s="13"/>
      <c r="AK692" s="13"/>
      <c r="AL692" s="13"/>
      <c r="AM692" s="13"/>
      <c r="AN692" s="13"/>
      <c r="AO692" s="13"/>
      <c r="AP692" s="13"/>
      <c r="AQ692" s="13"/>
      <c r="AR692" s="13"/>
      <c r="AS692" s="13"/>
      <c r="AT692" s="13"/>
      <c r="AU692" s="13"/>
      <c r="AV692" s="13"/>
    </row>
    <row r="693" spans="7:48" ht="13" x14ac:dyDescent="0.15">
      <c r="G693" s="9"/>
      <c r="H693" s="9"/>
      <c r="I693" s="9"/>
      <c r="J693" s="9"/>
      <c r="K693" s="9"/>
      <c r="L693" s="9"/>
      <c r="M693" s="9"/>
      <c r="N693" s="9"/>
      <c r="O693" s="9"/>
      <c r="P693" s="9"/>
      <c r="Q693" s="9"/>
      <c r="R693" s="9"/>
      <c r="S693" s="9"/>
      <c r="T693" s="9"/>
      <c r="U693" s="11"/>
      <c r="V693" s="11"/>
      <c r="W693" s="11"/>
      <c r="X693" s="11"/>
      <c r="Y693" s="11"/>
      <c r="Z693" s="11"/>
      <c r="AA693" s="11"/>
      <c r="AB693" s="11"/>
      <c r="AC693" s="11"/>
      <c r="AD693" s="11"/>
      <c r="AE693" s="11"/>
      <c r="AF693" s="11"/>
      <c r="AG693" s="11"/>
      <c r="AH693" s="11"/>
      <c r="AI693" s="13"/>
      <c r="AJ693" s="13"/>
      <c r="AK693" s="13"/>
      <c r="AL693" s="13"/>
      <c r="AM693" s="13"/>
      <c r="AN693" s="13"/>
      <c r="AO693" s="13"/>
      <c r="AP693" s="13"/>
      <c r="AQ693" s="13"/>
      <c r="AR693" s="13"/>
      <c r="AS693" s="13"/>
      <c r="AT693" s="13"/>
      <c r="AU693" s="13"/>
      <c r="AV693" s="13"/>
    </row>
    <row r="694" spans="7:48" ht="13" x14ac:dyDescent="0.15">
      <c r="G694" s="9"/>
      <c r="H694" s="9"/>
      <c r="I694" s="9"/>
      <c r="J694" s="9"/>
      <c r="K694" s="9"/>
      <c r="L694" s="9"/>
      <c r="M694" s="9"/>
      <c r="N694" s="9"/>
      <c r="O694" s="9"/>
      <c r="P694" s="9"/>
      <c r="Q694" s="9"/>
      <c r="R694" s="9"/>
      <c r="S694" s="9"/>
      <c r="T694" s="9"/>
      <c r="U694" s="11"/>
      <c r="V694" s="11"/>
      <c r="W694" s="11"/>
      <c r="X694" s="11"/>
      <c r="Y694" s="11"/>
      <c r="Z694" s="11"/>
      <c r="AA694" s="11"/>
      <c r="AB694" s="11"/>
      <c r="AC694" s="11"/>
      <c r="AD694" s="11"/>
      <c r="AE694" s="11"/>
      <c r="AF694" s="11"/>
      <c r="AG694" s="11"/>
      <c r="AH694" s="11"/>
      <c r="AI694" s="13"/>
      <c r="AJ694" s="13"/>
      <c r="AK694" s="13"/>
      <c r="AL694" s="13"/>
      <c r="AM694" s="13"/>
      <c r="AN694" s="13"/>
      <c r="AO694" s="13"/>
      <c r="AP694" s="13"/>
      <c r="AQ694" s="13"/>
      <c r="AR694" s="13"/>
      <c r="AS694" s="13"/>
      <c r="AT694" s="13"/>
      <c r="AU694" s="13"/>
      <c r="AV694" s="13"/>
    </row>
    <row r="695" spans="7:48" ht="13" x14ac:dyDescent="0.15">
      <c r="G695" s="9"/>
      <c r="H695" s="9"/>
      <c r="I695" s="9"/>
      <c r="J695" s="9"/>
      <c r="K695" s="9"/>
      <c r="L695" s="9"/>
      <c r="M695" s="9"/>
      <c r="N695" s="9"/>
      <c r="O695" s="9"/>
      <c r="P695" s="9"/>
      <c r="Q695" s="9"/>
      <c r="R695" s="9"/>
      <c r="S695" s="9"/>
      <c r="T695" s="9"/>
      <c r="U695" s="11"/>
      <c r="V695" s="11"/>
      <c r="W695" s="11"/>
      <c r="X695" s="11"/>
      <c r="Y695" s="11"/>
      <c r="Z695" s="11"/>
      <c r="AA695" s="11"/>
      <c r="AB695" s="11"/>
      <c r="AC695" s="11"/>
      <c r="AD695" s="11"/>
      <c r="AE695" s="11"/>
      <c r="AF695" s="11"/>
      <c r="AG695" s="11"/>
      <c r="AH695" s="11"/>
      <c r="AI695" s="13"/>
      <c r="AJ695" s="13"/>
      <c r="AK695" s="13"/>
      <c r="AL695" s="13"/>
      <c r="AM695" s="13"/>
      <c r="AN695" s="13"/>
      <c r="AO695" s="13"/>
      <c r="AP695" s="13"/>
      <c r="AQ695" s="13"/>
      <c r="AR695" s="13"/>
      <c r="AS695" s="13"/>
      <c r="AT695" s="13"/>
      <c r="AU695" s="13"/>
      <c r="AV695" s="13"/>
    </row>
    <row r="696" spans="7:48" ht="13" x14ac:dyDescent="0.15">
      <c r="G696" s="9"/>
      <c r="H696" s="9"/>
      <c r="I696" s="9"/>
      <c r="J696" s="9"/>
      <c r="K696" s="9"/>
      <c r="L696" s="9"/>
      <c r="M696" s="9"/>
      <c r="N696" s="9"/>
      <c r="O696" s="9"/>
      <c r="P696" s="9"/>
      <c r="Q696" s="9"/>
      <c r="R696" s="9"/>
      <c r="S696" s="9"/>
      <c r="T696" s="9"/>
      <c r="U696" s="11"/>
      <c r="V696" s="11"/>
      <c r="W696" s="11"/>
      <c r="X696" s="11"/>
      <c r="Y696" s="11"/>
      <c r="Z696" s="11"/>
      <c r="AA696" s="11"/>
      <c r="AB696" s="11"/>
      <c r="AC696" s="11"/>
      <c r="AD696" s="11"/>
      <c r="AE696" s="11"/>
      <c r="AF696" s="11"/>
      <c r="AG696" s="11"/>
      <c r="AH696" s="11"/>
      <c r="AI696" s="13"/>
      <c r="AJ696" s="13"/>
      <c r="AK696" s="13"/>
      <c r="AL696" s="13"/>
      <c r="AM696" s="13"/>
      <c r="AN696" s="13"/>
      <c r="AO696" s="13"/>
      <c r="AP696" s="13"/>
      <c r="AQ696" s="13"/>
      <c r="AR696" s="13"/>
      <c r="AS696" s="13"/>
      <c r="AT696" s="13"/>
      <c r="AU696" s="13"/>
      <c r="AV696" s="13"/>
    </row>
    <row r="697" spans="7:48" ht="13" x14ac:dyDescent="0.15">
      <c r="G697" s="9"/>
      <c r="H697" s="9"/>
      <c r="I697" s="9"/>
      <c r="J697" s="9"/>
      <c r="K697" s="9"/>
      <c r="L697" s="9"/>
      <c r="M697" s="9"/>
      <c r="N697" s="9"/>
      <c r="O697" s="9"/>
      <c r="P697" s="9"/>
      <c r="Q697" s="9"/>
      <c r="R697" s="9"/>
      <c r="S697" s="9"/>
      <c r="T697" s="9"/>
      <c r="U697" s="11"/>
      <c r="V697" s="11"/>
      <c r="W697" s="11"/>
      <c r="X697" s="11"/>
      <c r="Y697" s="11"/>
      <c r="Z697" s="11"/>
      <c r="AA697" s="11"/>
      <c r="AB697" s="11"/>
      <c r="AC697" s="11"/>
      <c r="AD697" s="11"/>
      <c r="AE697" s="11"/>
      <c r="AF697" s="11"/>
      <c r="AG697" s="11"/>
      <c r="AH697" s="11"/>
      <c r="AI697" s="13"/>
      <c r="AJ697" s="13"/>
      <c r="AK697" s="13"/>
      <c r="AL697" s="13"/>
      <c r="AM697" s="13"/>
      <c r="AN697" s="13"/>
      <c r="AO697" s="13"/>
      <c r="AP697" s="13"/>
      <c r="AQ697" s="13"/>
      <c r="AR697" s="13"/>
      <c r="AS697" s="13"/>
      <c r="AT697" s="13"/>
      <c r="AU697" s="13"/>
      <c r="AV697" s="13"/>
    </row>
    <row r="698" spans="7:48" ht="13" x14ac:dyDescent="0.15">
      <c r="G698" s="9"/>
      <c r="H698" s="9"/>
      <c r="I698" s="9"/>
      <c r="J698" s="9"/>
      <c r="K698" s="9"/>
      <c r="L698" s="9"/>
      <c r="M698" s="9"/>
      <c r="N698" s="9"/>
      <c r="O698" s="9"/>
      <c r="P698" s="9"/>
      <c r="Q698" s="9"/>
      <c r="R698" s="9"/>
      <c r="S698" s="9"/>
      <c r="T698" s="9"/>
      <c r="U698" s="11"/>
      <c r="V698" s="11"/>
      <c r="W698" s="11"/>
      <c r="X698" s="11"/>
      <c r="Y698" s="11"/>
      <c r="Z698" s="11"/>
      <c r="AA698" s="11"/>
      <c r="AB698" s="11"/>
      <c r="AC698" s="11"/>
      <c r="AD698" s="11"/>
      <c r="AE698" s="11"/>
      <c r="AF698" s="11"/>
      <c r="AG698" s="11"/>
      <c r="AH698" s="11"/>
      <c r="AI698" s="13"/>
      <c r="AJ698" s="13"/>
      <c r="AK698" s="13"/>
      <c r="AL698" s="13"/>
      <c r="AM698" s="13"/>
      <c r="AN698" s="13"/>
      <c r="AO698" s="13"/>
      <c r="AP698" s="13"/>
      <c r="AQ698" s="13"/>
      <c r="AR698" s="13"/>
      <c r="AS698" s="13"/>
      <c r="AT698" s="13"/>
      <c r="AU698" s="13"/>
      <c r="AV698" s="13"/>
    </row>
    <row r="699" spans="7:48" ht="13" x14ac:dyDescent="0.15">
      <c r="G699" s="9"/>
      <c r="H699" s="9"/>
      <c r="I699" s="9"/>
      <c r="J699" s="9"/>
      <c r="K699" s="9"/>
      <c r="L699" s="9"/>
      <c r="M699" s="9"/>
      <c r="N699" s="9"/>
      <c r="O699" s="9"/>
      <c r="P699" s="9"/>
      <c r="Q699" s="9"/>
      <c r="R699" s="9"/>
      <c r="S699" s="9"/>
      <c r="T699" s="9"/>
      <c r="U699" s="11"/>
      <c r="V699" s="11"/>
      <c r="W699" s="11"/>
      <c r="X699" s="11"/>
      <c r="Y699" s="11"/>
      <c r="Z699" s="11"/>
      <c r="AA699" s="11"/>
      <c r="AB699" s="11"/>
      <c r="AC699" s="11"/>
      <c r="AD699" s="11"/>
      <c r="AE699" s="11"/>
      <c r="AF699" s="11"/>
      <c r="AG699" s="11"/>
      <c r="AH699" s="11"/>
      <c r="AI699" s="13"/>
      <c r="AJ699" s="13"/>
      <c r="AK699" s="13"/>
      <c r="AL699" s="13"/>
      <c r="AM699" s="13"/>
      <c r="AN699" s="13"/>
      <c r="AO699" s="13"/>
      <c r="AP699" s="13"/>
      <c r="AQ699" s="13"/>
      <c r="AR699" s="13"/>
      <c r="AS699" s="13"/>
      <c r="AT699" s="13"/>
      <c r="AU699" s="13"/>
      <c r="AV699" s="13"/>
    </row>
    <row r="700" spans="7:48" ht="13" x14ac:dyDescent="0.15">
      <c r="G700" s="9"/>
      <c r="H700" s="9"/>
      <c r="I700" s="9"/>
      <c r="J700" s="9"/>
      <c r="K700" s="9"/>
      <c r="L700" s="9"/>
      <c r="M700" s="9"/>
      <c r="N700" s="9"/>
      <c r="O700" s="9"/>
      <c r="P700" s="9"/>
      <c r="Q700" s="9"/>
      <c r="R700" s="9"/>
      <c r="S700" s="9"/>
      <c r="T700" s="9"/>
      <c r="U700" s="11"/>
      <c r="V700" s="11"/>
      <c r="W700" s="11"/>
      <c r="X700" s="11"/>
      <c r="Y700" s="11"/>
      <c r="Z700" s="11"/>
      <c r="AA700" s="11"/>
      <c r="AB700" s="11"/>
      <c r="AC700" s="11"/>
      <c r="AD700" s="11"/>
      <c r="AE700" s="11"/>
      <c r="AF700" s="11"/>
      <c r="AG700" s="11"/>
      <c r="AH700" s="11"/>
      <c r="AI700" s="13"/>
      <c r="AJ700" s="13"/>
      <c r="AK700" s="13"/>
      <c r="AL700" s="13"/>
      <c r="AM700" s="13"/>
      <c r="AN700" s="13"/>
      <c r="AO700" s="13"/>
      <c r="AP700" s="13"/>
      <c r="AQ700" s="13"/>
      <c r="AR700" s="13"/>
      <c r="AS700" s="13"/>
      <c r="AT700" s="13"/>
      <c r="AU700" s="13"/>
      <c r="AV700" s="13"/>
    </row>
    <row r="701" spans="7:48" ht="13" x14ac:dyDescent="0.15">
      <c r="G701" s="9"/>
      <c r="H701" s="9"/>
      <c r="I701" s="9"/>
      <c r="J701" s="9"/>
      <c r="K701" s="9"/>
      <c r="L701" s="9"/>
      <c r="M701" s="9"/>
      <c r="N701" s="9"/>
      <c r="O701" s="9"/>
      <c r="P701" s="9"/>
      <c r="Q701" s="9"/>
      <c r="R701" s="9"/>
      <c r="S701" s="9"/>
      <c r="T701" s="9"/>
      <c r="U701" s="11"/>
      <c r="V701" s="11"/>
      <c r="W701" s="11"/>
      <c r="X701" s="11"/>
      <c r="Y701" s="11"/>
      <c r="Z701" s="11"/>
      <c r="AA701" s="11"/>
      <c r="AB701" s="11"/>
      <c r="AC701" s="11"/>
      <c r="AD701" s="11"/>
      <c r="AE701" s="11"/>
      <c r="AF701" s="11"/>
      <c r="AG701" s="11"/>
      <c r="AH701" s="11"/>
      <c r="AI701" s="13"/>
      <c r="AJ701" s="13"/>
      <c r="AK701" s="13"/>
      <c r="AL701" s="13"/>
      <c r="AM701" s="13"/>
      <c r="AN701" s="13"/>
      <c r="AO701" s="13"/>
      <c r="AP701" s="13"/>
      <c r="AQ701" s="13"/>
      <c r="AR701" s="13"/>
      <c r="AS701" s="13"/>
      <c r="AT701" s="13"/>
      <c r="AU701" s="13"/>
      <c r="AV701" s="13"/>
    </row>
    <row r="702" spans="7:48" ht="13" x14ac:dyDescent="0.15">
      <c r="G702" s="9"/>
      <c r="H702" s="9"/>
      <c r="I702" s="9"/>
      <c r="J702" s="9"/>
      <c r="K702" s="9"/>
      <c r="L702" s="9"/>
      <c r="M702" s="9"/>
      <c r="N702" s="9"/>
      <c r="O702" s="9"/>
      <c r="P702" s="9"/>
      <c r="Q702" s="9"/>
      <c r="R702" s="9"/>
      <c r="S702" s="9"/>
      <c r="T702" s="9"/>
      <c r="U702" s="11"/>
      <c r="V702" s="11"/>
      <c r="W702" s="11"/>
      <c r="X702" s="11"/>
      <c r="Y702" s="11"/>
      <c r="Z702" s="11"/>
      <c r="AA702" s="11"/>
      <c r="AB702" s="11"/>
      <c r="AC702" s="11"/>
      <c r="AD702" s="11"/>
      <c r="AE702" s="11"/>
      <c r="AF702" s="11"/>
      <c r="AG702" s="11"/>
      <c r="AH702" s="11"/>
      <c r="AI702" s="13"/>
      <c r="AJ702" s="13"/>
      <c r="AK702" s="13"/>
      <c r="AL702" s="13"/>
      <c r="AM702" s="13"/>
      <c r="AN702" s="13"/>
      <c r="AO702" s="13"/>
      <c r="AP702" s="13"/>
      <c r="AQ702" s="13"/>
      <c r="AR702" s="13"/>
      <c r="AS702" s="13"/>
      <c r="AT702" s="13"/>
      <c r="AU702" s="13"/>
      <c r="AV702" s="13"/>
    </row>
    <row r="703" spans="7:48" ht="13" x14ac:dyDescent="0.15">
      <c r="G703" s="9"/>
      <c r="H703" s="9"/>
      <c r="I703" s="9"/>
      <c r="J703" s="9"/>
      <c r="K703" s="9"/>
      <c r="L703" s="9"/>
      <c r="M703" s="9"/>
      <c r="N703" s="9"/>
      <c r="O703" s="9"/>
      <c r="P703" s="9"/>
      <c r="Q703" s="9"/>
      <c r="R703" s="9"/>
      <c r="S703" s="9"/>
      <c r="T703" s="9"/>
      <c r="U703" s="11"/>
      <c r="V703" s="11"/>
      <c r="W703" s="11"/>
      <c r="X703" s="11"/>
      <c r="Y703" s="11"/>
      <c r="Z703" s="11"/>
      <c r="AA703" s="11"/>
      <c r="AB703" s="11"/>
      <c r="AC703" s="11"/>
      <c r="AD703" s="11"/>
      <c r="AE703" s="11"/>
      <c r="AF703" s="11"/>
      <c r="AG703" s="11"/>
      <c r="AH703" s="11"/>
      <c r="AI703" s="13"/>
      <c r="AJ703" s="13"/>
      <c r="AK703" s="13"/>
      <c r="AL703" s="13"/>
      <c r="AM703" s="13"/>
      <c r="AN703" s="13"/>
      <c r="AO703" s="13"/>
      <c r="AP703" s="13"/>
      <c r="AQ703" s="13"/>
      <c r="AR703" s="13"/>
      <c r="AS703" s="13"/>
      <c r="AT703" s="13"/>
      <c r="AU703" s="13"/>
      <c r="AV703" s="13"/>
    </row>
    <row r="704" spans="7:48" ht="13" x14ac:dyDescent="0.15">
      <c r="G704" s="9"/>
      <c r="H704" s="9"/>
      <c r="I704" s="9"/>
      <c r="J704" s="9"/>
      <c r="K704" s="9"/>
      <c r="L704" s="9"/>
      <c r="M704" s="9"/>
      <c r="N704" s="9"/>
      <c r="O704" s="9"/>
      <c r="P704" s="9"/>
      <c r="Q704" s="9"/>
      <c r="R704" s="9"/>
      <c r="S704" s="9"/>
      <c r="T704" s="9"/>
      <c r="U704" s="11"/>
      <c r="V704" s="11"/>
      <c r="W704" s="11"/>
      <c r="X704" s="11"/>
      <c r="Y704" s="11"/>
      <c r="Z704" s="11"/>
      <c r="AA704" s="11"/>
      <c r="AB704" s="11"/>
      <c r="AC704" s="11"/>
      <c r="AD704" s="11"/>
      <c r="AE704" s="11"/>
      <c r="AF704" s="11"/>
      <c r="AG704" s="11"/>
      <c r="AH704" s="11"/>
      <c r="AI704" s="13"/>
      <c r="AJ704" s="13"/>
      <c r="AK704" s="13"/>
      <c r="AL704" s="13"/>
      <c r="AM704" s="13"/>
      <c r="AN704" s="13"/>
      <c r="AO704" s="13"/>
      <c r="AP704" s="13"/>
      <c r="AQ704" s="13"/>
      <c r="AR704" s="13"/>
      <c r="AS704" s="13"/>
      <c r="AT704" s="13"/>
      <c r="AU704" s="13"/>
      <c r="AV704" s="13"/>
    </row>
    <row r="705" spans="7:48" ht="13" x14ac:dyDescent="0.15">
      <c r="G705" s="9"/>
      <c r="H705" s="9"/>
      <c r="I705" s="9"/>
      <c r="J705" s="9"/>
      <c r="K705" s="9"/>
      <c r="L705" s="9"/>
      <c r="M705" s="9"/>
      <c r="N705" s="9"/>
      <c r="O705" s="9"/>
      <c r="P705" s="9"/>
      <c r="Q705" s="9"/>
      <c r="R705" s="9"/>
      <c r="S705" s="9"/>
      <c r="T705" s="9"/>
      <c r="U705" s="11"/>
      <c r="V705" s="11"/>
      <c r="W705" s="11"/>
      <c r="X705" s="11"/>
      <c r="Y705" s="11"/>
      <c r="Z705" s="11"/>
      <c r="AA705" s="11"/>
      <c r="AB705" s="11"/>
      <c r="AC705" s="11"/>
      <c r="AD705" s="11"/>
      <c r="AE705" s="11"/>
      <c r="AF705" s="11"/>
      <c r="AG705" s="11"/>
      <c r="AH705" s="11"/>
      <c r="AI705" s="13"/>
      <c r="AJ705" s="13"/>
      <c r="AK705" s="13"/>
      <c r="AL705" s="13"/>
      <c r="AM705" s="13"/>
      <c r="AN705" s="13"/>
      <c r="AO705" s="13"/>
      <c r="AP705" s="13"/>
      <c r="AQ705" s="13"/>
      <c r="AR705" s="13"/>
      <c r="AS705" s="13"/>
      <c r="AT705" s="13"/>
      <c r="AU705" s="13"/>
      <c r="AV705" s="13"/>
    </row>
    <row r="706" spans="7:48" ht="13" x14ac:dyDescent="0.15">
      <c r="G706" s="9"/>
      <c r="H706" s="9"/>
      <c r="I706" s="9"/>
      <c r="J706" s="9"/>
      <c r="K706" s="9"/>
      <c r="L706" s="9"/>
      <c r="M706" s="9"/>
      <c r="N706" s="9"/>
      <c r="O706" s="9"/>
      <c r="P706" s="9"/>
      <c r="Q706" s="9"/>
      <c r="R706" s="9"/>
      <c r="S706" s="9"/>
      <c r="T706" s="9"/>
      <c r="U706" s="11"/>
      <c r="V706" s="11"/>
      <c r="W706" s="11"/>
      <c r="X706" s="11"/>
      <c r="Y706" s="11"/>
      <c r="Z706" s="11"/>
      <c r="AA706" s="11"/>
      <c r="AB706" s="11"/>
      <c r="AC706" s="11"/>
      <c r="AD706" s="11"/>
      <c r="AE706" s="11"/>
      <c r="AF706" s="11"/>
      <c r="AG706" s="11"/>
      <c r="AH706" s="11"/>
      <c r="AI706" s="13"/>
      <c r="AJ706" s="13"/>
      <c r="AK706" s="13"/>
      <c r="AL706" s="13"/>
      <c r="AM706" s="13"/>
      <c r="AN706" s="13"/>
      <c r="AO706" s="13"/>
      <c r="AP706" s="13"/>
      <c r="AQ706" s="13"/>
      <c r="AR706" s="13"/>
      <c r="AS706" s="13"/>
      <c r="AT706" s="13"/>
      <c r="AU706" s="13"/>
      <c r="AV706" s="13"/>
    </row>
    <row r="707" spans="7:48" ht="13" x14ac:dyDescent="0.15">
      <c r="G707" s="9"/>
      <c r="H707" s="9"/>
      <c r="I707" s="9"/>
      <c r="J707" s="9"/>
      <c r="K707" s="9"/>
      <c r="L707" s="9"/>
      <c r="M707" s="9"/>
      <c r="N707" s="9"/>
      <c r="O707" s="9"/>
      <c r="P707" s="9"/>
      <c r="Q707" s="9"/>
      <c r="R707" s="9"/>
      <c r="S707" s="9"/>
      <c r="T707" s="9"/>
      <c r="U707" s="11"/>
      <c r="V707" s="11"/>
      <c r="W707" s="11"/>
      <c r="X707" s="11"/>
      <c r="Y707" s="11"/>
      <c r="Z707" s="11"/>
      <c r="AA707" s="11"/>
      <c r="AB707" s="11"/>
      <c r="AC707" s="11"/>
      <c r="AD707" s="11"/>
      <c r="AE707" s="11"/>
      <c r="AF707" s="11"/>
      <c r="AG707" s="11"/>
      <c r="AH707" s="11"/>
      <c r="AI707" s="13"/>
      <c r="AJ707" s="13"/>
      <c r="AK707" s="13"/>
      <c r="AL707" s="13"/>
      <c r="AM707" s="13"/>
      <c r="AN707" s="13"/>
      <c r="AO707" s="13"/>
      <c r="AP707" s="13"/>
      <c r="AQ707" s="13"/>
      <c r="AR707" s="13"/>
      <c r="AS707" s="13"/>
      <c r="AT707" s="13"/>
      <c r="AU707" s="13"/>
      <c r="AV707" s="13"/>
    </row>
    <row r="708" spans="7:48" ht="13" x14ac:dyDescent="0.15">
      <c r="G708" s="9"/>
      <c r="H708" s="9"/>
      <c r="I708" s="9"/>
      <c r="J708" s="9"/>
      <c r="K708" s="9"/>
      <c r="L708" s="9"/>
      <c r="M708" s="9"/>
      <c r="N708" s="9"/>
      <c r="O708" s="9"/>
      <c r="P708" s="9"/>
      <c r="Q708" s="9"/>
      <c r="R708" s="9"/>
      <c r="S708" s="9"/>
      <c r="T708" s="9"/>
      <c r="U708" s="11"/>
      <c r="V708" s="11"/>
      <c r="W708" s="11"/>
      <c r="X708" s="11"/>
      <c r="Y708" s="11"/>
      <c r="Z708" s="11"/>
      <c r="AA708" s="11"/>
      <c r="AB708" s="11"/>
      <c r="AC708" s="11"/>
      <c r="AD708" s="11"/>
      <c r="AE708" s="11"/>
      <c r="AF708" s="11"/>
      <c r="AG708" s="11"/>
      <c r="AH708" s="11"/>
      <c r="AI708" s="13"/>
      <c r="AJ708" s="13"/>
      <c r="AK708" s="13"/>
      <c r="AL708" s="13"/>
      <c r="AM708" s="13"/>
      <c r="AN708" s="13"/>
      <c r="AO708" s="13"/>
      <c r="AP708" s="13"/>
      <c r="AQ708" s="13"/>
      <c r="AR708" s="13"/>
      <c r="AS708" s="13"/>
      <c r="AT708" s="13"/>
      <c r="AU708" s="13"/>
      <c r="AV708" s="13"/>
    </row>
    <row r="709" spans="7:48" ht="13" x14ac:dyDescent="0.15">
      <c r="G709" s="9"/>
      <c r="H709" s="9"/>
      <c r="I709" s="9"/>
      <c r="J709" s="9"/>
      <c r="K709" s="9"/>
      <c r="L709" s="9"/>
      <c r="M709" s="9"/>
      <c r="N709" s="9"/>
      <c r="O709" s="9"/>
      <c r="P709" s="9"/>
      <c r="Q709" s="9"/>
      <c r="R709" s="9"/>
      <c r="S709" s="9"/>
      <c r="T709" s="9"/>
      <c r="U709" s="11"/>
      <c r="V709" s="11"/>
      <c r="W709" s="11"/>
      <c r="X709" s="11"/>
      <c r="Y709" s="11"/>
      <c r="Z709" s="11"/>
      <c r="AA709" s="11"/>
      <c r="AB709" s="11"/>
      <c r="AC709" s="11"/>
      <c r="AD709" s="11"/>
      <c r="AE709" s="11"/>
      <c r="AF709" s="11"/>
      <c r="AG709" s="11"/>
      <c r="AH709" s="11"/>
      <c r="AI709" s="13"/>
      <c r="AJ709" s="13"/>
      <c r="AK709" s="13"/>
      <c r="AL709" s="13"/>
      <c r="AM709" s="13"/>
      <c r="AN709" s="13"/>
      <c r="AO709" s="13"/>
      <c r="AP709" s="13"/>
      <c r="AQ709" s="13"/>
      <c r="AR709" s="13"/>
      <c r="AS709" s="13"/>
      <c r="AT709" s="13"/>
      <c r="AU709" s="13"/>
      <c r="AV709" s="13"/>
    </row>
    <row r="710" spans="7:48" ht="13" x14ac:dyDescent="0.15">
      <c r="G710" s="9"/>
      <c r="H710" s="9"/>
      <c r="I710" s="9"/>
      <c r="J710" s="9"/>
      <c r="K710" s="9"/>
      <c r="L710" s="9"/>
      <c r="M710" s="9"/>
      <c r="N710" s="9"/>
      <c r="O710" s="9"/>
      <c r="P710" s="9"/>
      <c r="Q710" s="9"/>
      <c r="R710" s="9"/>
      <c r="S710" s="9"/>
      <c r="T710" s="9"/>
      <c r="U710" s="11"/>
      <c r="V710" s="11"/>
      <c r="W710" s="11"/>
      <c r="X710" s="11"/>
      <c r="Y710" s="11"/>
      <c r="Z710" s="11"/>
      <c r="AA710" s="11"/>
      <c r="AB710" s="11"/>
      <c r="AC710" s="11"/>
      <c r="AD710" s="11"/>
      <c r="AE710" s="11"/>
      <c r="AF710" s="11"/>
      <c r="AG710" s="11"/>
      <c r="AH710" s="11"/>
      <c r="AI710" s="13"/>
      <c r="AJ710" s="13"/>
      <c r="AK710" s="13"/>
      <c r="AL710" s="13"/>
      <c r="AM710" s="13"/>
      <c r="AN710" s="13"/>
      <c r="AO710" s="13"/>
      <c r="AP710" s="13"/>
      <c r="AQ710" s="13"/>
      <c r="AR710" s="13"/>
      <c r="AS710" s="13"/>
      <c r="AT710" s="13"/>
      <c r="AU710" s="13"/>
      <c r="AV710" s="13"/>
    </row>
    <row r="711" spans="7:48" ht="13" x14ac:dyDescent="0.15">
      <c r="G711" s="9"/>
      <c r="H711" s="9"/>
      <c r="I711" s="9"/>
      <c r="J711" s="9"/>
      <c r="K711" s="9"/>
      <c r="L711" s="9"/>
      <c r="M711" s="9"/>
      <c r="N711" s="9"/>
      <c r="O711" s="9"/>
      <c r="P711" s="9"/>
      <c r="Q711" s="9"/>
      <c r="R711" s="9"/>
      <c r="S711" s="9"/>
      <c r="T711" s="9"/>
      <c r="U711" s="11"/>
      <c r="V711" s="11"/>
      <c r="W711" s="11"/>
      <c r="X711" s="11"/>
      <c r="Y711" s="11"/>
      <c r="Z711" s="11"/>
      <c r="AA711" s="11"/>
      <c r="AB711" s="11"/>
      <c r="AC711" s="11"/>
      <c r="AD711" s="11"/>
      <c r="AE711" s="11"/>
      <c r="AF711" s="11"/>
      <c r="AG711" s="11"/>
      <c r="AH711" s="11"/>
      <c r="AI711" s="13"/>
      <c r="AJ711" s="13"/>
      <c r="AK711" s="13"/>
      <c r="AL711" s="13"/>
      <c r="AM711" s="13"/>
      <c r="AN711" s="13"/>
      <c r="AO711" s="13"/>
      <c r="AP711" s="13"/>
      <c r="AQ711" s="13"/>
      <c r="AR711" s="13"/>
      <c r="AS711" s="13"/>
      <c r="AT711" s="13"/>
      <c r="AU711" s="13"/>
      <c r="AV711" s="13"/>
    </row>
    <row r="712" spans="7:48" ht="13" x14ac:dyDescent="0.15">
      <c r="G712" s="9"/>
      <c r="H712" s="9"/>
      <c r="I712" s="9"/>
      <c r="J712" s="9"/>
      <c r="K712" s="9"/>
      <c r="L712" s="9"/>
      <c r="M712" s="9"/>
      <c r="N712" s="9"/>
      <c r="O712" s="9"/>
      <c r="P712" s="9"/>
      <c r="Q712" s="9"/>
      <c r="R712" s="9"/>
      <c r="S712" s="9"/>
      <c r="T712" s="9"/>
      <c r="U712" s="11"/>
      <c r="V712" s="11"/>
      <c r="W712" s="11"/>
      <c r="X712" s="11"/>
      <c r="Y712" s="11"/>
      <c r="Z712" s="11"/>
      <c r="AA712" s="11"/>
      <c r="AB712" s="11"/>
      <c r="AC712" s="11"/>
      <c r="AD712" s="11"/>
      <c r="AE712" s="11"/>
      <c r="AF712" s="11"/>
      <c r="AG712" s="11"/>
      <c r="AH712" s="11"/>
      <c r="AI712" s="13"/>
      <c r="AJ712" s="13"/>
      <c r="AK712" s="13"/>
      <c r="AL712" s="13"/>
      <c r="AM712" s="13"/>
      <c r="AN712" s="13"/>
      <c r="AO712" s="13"/>
      <c r="AP712" s="13"/>
      <c r="AQ712" s="13"/>
      <c r="AR712" s="13"/>
      <c r="AS712" s="13"/>
      <c r="AT712" s="13"/>
      <c r="AU712" s="13"/>
      <c r="AV712" s="13"/>
    </row>
    <row r="713" spans="7:48" ht="13" x14ac:dyDescent="0.15">
      <c r="G713" s="9"/>
      <c r="H713" s="9"/>
      <c r="I713" s="9"/>
      <c r="J713" s="9"/>
      <c r="K713" s="9"/>
      <c r="L713" s="9"/>
      <c r="M713" s="9"/>
      <c r="N713" s="9"/>
      <c r="O713" s="9"/>
      <c r="P713" s="9"/>
      <c r="Q713" s="9"/>
      <c r="R713" s="9"/>
      <c r="S713" s="9"/>
      <c r="T713" s="9"/>
      <c r="U713" s="11"/>
      <c r="V713" s="11"/>
      <c r="W713" s="11"/>
      <c r="X713" s="11"/>
      <c r="Y713" s="11"/>
      <c r="Z713" s="11"/>
      <c r="AA713" s="11"/>
      <c r="AB713" s="11"/>
      <c r="AC713" s="11"/>
      <c r="AD713" s="11"/>
      <c r="AE713" s="11"/>
      <c r="AF713" s="11"/>
      <c r="AG713" s="11"/>
      <c r="AH713" s="11"/>
      <c r="AI713" s="13"/>
      <c r="AJ713" s="13"/>
      <c r="AK713" s="13"/>
      <c r="AL713" s="13"/>
      <c r="AM713" s="13"/>
      <c r="AN713" s="13"/>
      <c r="AO713" s="13"/>
      <c r="AP713" s="13"/>
      <c r="AQ713" s="13"/>
      <c r="AR713" s="13"/>
      <c r="AS713" s="13"/>
      <c r="AT713" s="13"/>
      <c r="AU713" s="13"/>
      <c r="AV713" s="13"/>
    </row>
    <row r="714" spans="7:48" ht="13" x14ac:dyDescent="0.15">
      <c r="G714" s="9"/>
      <c r="H714" s="9"/>
      <c r="I714" s="9"/>
      <c r="J714" s="9"/>
      <c r="K714" s="9"/>
      <c r="L714" s="9"/>
      <c r="M714" s="9"/>
      <c r="N714" s="9"/>
      <c r="O714" s="9"/>
      <c r="P714" s="9"/>
      <c r="Q714" s="9"/>
      <c r="R714" s="9"/>
      <c r="S714" s="9"/>
      <c r="T714" s="9"/>
      <c r="U714" s="11"/>
      <c r="V714" s="11"/>
      <c r="W714" s="11"/>
      <c r="X714" s="11"/>
      <c r="Y714" s="11"/>
      <c r="Z714" s="11"/>
      <c r="AA714" s="11"/>
      <c r="AB714" s="11"/>
      <c r="AC714" s="11"/>
      <c r="AD714" s="11"/>
      <c r="AE714" s="11"/>
      <c r="AF714" s="11"/>
      <c r="AG714" s="11"/>
      <c r="AH714" s="11"/>
      <c r="AI714" s="13"/>
      <c r="AJ714" s="13"/>
      <c r="AK714" s="13"/>
      <c r="AL714" s="13"/>
      <c r="AM714" s="13"/>
      <c r="AN714" s="13"/>
      <c r="AO714" s="13"/>
      <c r="AP714" s="13"/>
      <c r="AQ714" s="13"/>
      <c r="AR714" s="13"/>
      <c r="AS714" s="13"/>
      <c r="AT714" s="13"/>
      <c r="AU714" s="13"/>
      <c r="AV714" s="13"/>
    </row>
    <row r="715" spans="7:48" ht="13" x14ac:dyDescent="0.15">
      <c r="G715" s="9"/>
      <c r="H715" s="9"/>
      <c r="I715" s="9"/>
      <c r="J715" s="9"/>
      <c r="K715" s="9"/>
      <c r="L715" s="9"/>
      <c r="M715" s="9"/>
      <c r="N715" s="9"/>
      <c r="O715" s="9"/>
      <c r="P715" s="9"/>
      <c r="Q715" s="9"/>
      <c r="R715" s="9"/>
      <c r="S715" s="9"/>
      <c r="T715" s="9"/>
      <c r="U715" s="11"/>
      <c r="V715" s="11"/>
      <c r="W715" s="11"/>
      <c r="X715" s="11"/>
      <c r="Y715" s="11"/>
      <c r="Z715" s="11"/>
      <c r="AA715" s="11"/>
      <c r="AB715" s="11"/>
      <c r="AC715" s="11"/>
      <c r="AD715" s="11"/>
      <c r="AE715" s="11"/>
      <c r="AF715" s="11"/>
      <c r="AG715" s="11"/>
      <c r="AH715" s="11"/>
      <c r="AI715" s="13"/>
      <c r="AJ715" s="13"/>
      <c r="AK715" s="13"/>
      <c r="AL715" s="13"/>
      <c r="AM715" s="13"/>
      <c r="AN715" s="13"/>
      <c r="AO715" s="13"/>
      <c r="AP715" s="13"/>
      <c r="AQ715" s="13"/>
      <c r="AR715" s="13"/>
      <c r="AS715" s="13"/>
      <c r="AT715" s="13"/>
      <c r="AU715" s="13"/>
      <c r="AV715" s="13"/>
    </row>
    <row r="716" spans="7:48" ht="13" x14ac:dyDescent="0.15">
      <c r="G716" s="9"/>
      <c r="H716" s="9"/>
      <c r="I716" s="9"/>
      <c r="J716" s="9"/>
      <c r="K716" s="9"/>
      <c r="L716" s="9"/>
      <c r="M716" s="9"/>
      <c r="N716" s="9"/>
      <c r="O716" s="9"/>
      <c r="P716" s="9"/>
      <c r="Q716" s="9"/>
      <c r="R716" s="9"/>
      <c r="S716" s="9"/>
      <c r="T716" s="9"/>
      <c r="U716" s="11"/>
      <c r="V716" s="11"/>
      <c r="W716" s="11"/>
      <c r="X716" s="11"/>
      <c r="Y716" s="11"/>
      <c r="Z716" s="11"/>
      <c r="AA716" s="11"/>
      <c r="AB716" s="11"/>
      <c r="AC716" s="11"/>
      <c r="AD716" s="11"/>
      <c r="AE716" s="11"/>
      <c r="AF716" s="11"/>
      <c r="AG716" s="11"/>
      <c r="AH716" s="11"/>
      <c r="AI716" s="13"/>
      <c r="AJ716" s="13"/>
      <c r="AK716" s="13"/>
      <c r="AL716" s="13"/>
      <c r="AM716" s="13"/>
      <c r="AN716" s="13"/>
      <c r="AO716" s="13"/>
      <c r="AP716" s="13"/>
      <c r="AQ716" s="13"/>
      <c r="AR716" s="13"/>
      <c r="AS716" s="13"/>
      <c r="AT716" s="13"/>
      <c r="AU716" s="13"/>
      <c r="AV716" s="13"/>
    </row>
    <row r="717" spans="7:48" ht="13" x14ac:dyDescent="0.15">
      <c r="G717" s="9"/>
      <c r="H717" s="9"/>
      <c r="I717" s="9"/>
      <c r="J717" s="9"/>
      <c r="K717" s="9"/>
      <c r="L717" s="9"/>
      <c r="M717" s="9"/>
      <c r="N717" s="9"/>
      <c r="O717" s="9"/>
      <c r="P717" s="9"/>
      <c r="Q717" s="9"/>
      <c r="R717" s="9"/>
      <c r="S717" s="9"/>
      <c r="T717" s="9"/>
      <c r="U717" s="11"/>
      <c r="V717" s="11"/>
      <c r="W717" s="11"/>
      <c r="X717" s="11"/>
      <c r="Y717" s="11"/>
      <c r="Z717" s="11"/>
      <c r="AA717" s="11"/>
      <c r="AB717" s="11"/>
      <c r="AC717" s="11"/>
      <c r="AD717" s="11"/>
      <c r="AE717" s="11"/>
      <c r="AF717" s="11"/>
      <c r="AG717" s="11"/>
      <c r="AH717" s="11"/>
      <c r="AI717" s="13"/>
      <c r="AJ717" s="13"/>
      <c r="AK717" s="13"/>
      <c r="AL717" s="13"/>
      <c r="AM717" s="13"/>
      <c r="AN717" s="13"/>
      <c r="AO717" s="13"/>
      <c r="AP717" s="13"/>
      <c r="AQ717" s="13"/>
      <c r="AR717" s="13"/>
      <c r="AS717" s="13"/>
      <c r="AT717" s="13"/>
      <c r="AU717" s="13"/>
      <c r="AV717" s="13"/>
    </row>
    <row r="718" spans="7:48" ht="13" x14ac:dyDescent="0.15">
      <c r="G718" s="9"/>
      <c r="H718" s="9"/>
      <c r="I718" s="9"/>
      <c r="J718" s="9"/>
      <c r="K718" s="9"/>
      <c r="L718" s="9"/>
      <c r="M718" s="9"/>
      <c r="N718" s="9"/>
      <c r="O718" s="9"/>
      <c r="P718" s="9"/>
      <c r="Q718" s="9"/>
      <c r="R718" s="9"/>
      <c r="S718" s="9"/>
      <c r="T718" s="9"/>
      <c r="U718" s="11"/>
      <c r="V718" s="11"/>
      <c r="W718" s="11"/>
      <c r="X718" s="11"/>
      <c r="Y718" s="11"/>
      <c r="Z718" s="11"/>
      <c r="AA718" s="11"/>
      <c r="AB718" s="11"/>
      <c r="AC718" s="11"/>
      <c r="AD718" s="11"/>
      <c r="AE718" s="11"/>
      <c r="AF718" s="11"/>
      <c r="AG718" s="11"/>
      <c r="AH718" s="11"/>
      <c r="AI718" s="13"/>
      <c r="AJ718" s="13"/>
      <c r="AK718" s="13"/>
      <c r="AL718" s="13"/>
      <c r="AM718" s="13"/>
      <c r="AN718" s="13"/>
      <c r="AO718" s="13"/>
      <c r="AP718" s="13"/>
      <c r="AQ718" s="13"/>
      <c r="AR718" s="13"/>
      <c r="AS718" s="13"/>
      <c r="AT718" s="13"/>
      <c r="AU718" s="13"/>
      <c r="AV718" s="13"/>
    </row>
    <row r="719" spans="7:48" ht="13" x14ac:dyDescent="0.15">
      <c r="G719" s="9"/>
      <c r="H719" s="9"/>
      <c r="I719" s="9"/>
      <c r="J719" s="9"/>
      <c r="K719" s="9"/>
      <c r="L719" s="9"/>
      <c r="M719" s="9"/>
      <c r="N719" s="9"/>
      <c r="O719" s="9"/>
      <c r="P719" s="9"/>
      <c r="Q719" s="9"/>
      <c r="R719" s="9"/>
      <c r="S719" s="9"/>
      <c r="T719" s="9"/>
      <c r="U719" s="11"/>
      <c r="V719" s="11"/>
      <c r="W719" s="11"/>
      <c r="X719" s="11"/>
      <c r="Y719" s="11"/>
      <c r="Z719" s="11"/>
      <c r="AA719" s="11"/>
      <c r="AB719" s="11"/>
      <c r="AC719" s="11"/>
      <c r="AD719" s="11"/>
      <c r="AE719" s="11"/>
      <c r="AF719" s="11"/>
      <c r="AG719" s="11"/>
      <c r="AH719" s="11"/>
      <c r="AI719" s="13"/>
      <c r="AJ719" s="13"/>
      <c r="AK719" s="13"/>
      <c r="AL719" s="13"/>
      <c r="AM719" s="13"/>
      <c r="AN719" s="13"/>
      <c r="AO719" s="13"/>
      <c r="AP719" s="13"/>
      <c r="AQ719" s="13"/>
      <c r="AR719" s="13"/>
      <c r="AS719" s="13"/>
      <c r="AT719" s="13"/>
      <c r="AU719" s="13"/>
      <c r="AV719" s="13"/>
    </row>
    <row r="720" spans="7:48" ht="13" x14ac:dyDescent="0.15">
      <c r="G720" s="9"/>
      <c r="H720" s="9"/>
      <c r="I720" s="9"/>
      <c r="J720" s="9"/>
      <c r="K720" s="9"/>
      <c r="L720" s="9"/>
      <c r="M720" s="9"/>
      <c r="N720" s="9"/>
      <c r="O720" s="9"/>
      <c r="P720" s="9"/>
      <c r="Q720" s="9"/>
      <c r="R720" s="9"/>
      <c r="S720" s="9"/>
      <c r="T720" s="9"/>
      <c r="U720" s="11"/>
      <c r="V720" s="11"/>
      <c r="W720" s="11"/>
      <c r="X720" s="11"/>
      <c r="Y720" s="11"/>
      <c r="Z720" s="11"/>
      <c r="AA720" s="11"/>
      <c r="AB720" s="11"/>
      <c r="AC720" s="11"/>
      <c r="AD720" s="11"/>
      <c r="AE720" s="11"/>
      <c r="AF720" s="11"/>
      <c r="AG720" s="11"/>
      <c r="AH720" s="11"/>
      <c r="AI720" s="13"/>
      <c r="AJ720" s="13"/>
      <c r="AK720" s="13"/>
      <c r="AL720" s="13"/>
      <c r="AM720" s="13"/>
      <c r="AN720" s="13"/>
      <c r="AO720" s="13"/>
      <c r="AP720" s="13"/>
      <c r="AQ720" s="13"/>
      <c r="AR720" s="13"/>
      <c r="AS720" s="13"/>
      <c r="AT720" s="13"/>
      <c r="AU720" s="13"/>
      <c r="AV720" s="13"/>
    </row>
    <row r="721" spans="7:48" ht="13" x14ac:dyDescent="0.15">
      <c r="G721" s="9"/>
      <c r="H721" s="9"/>
      <c r="I721" s="9"/>
      <c r="J721" s="9"/>
      <c r="K721" s="9"/>
      <c r="L721" s="9"/>
      <c r="M721" s="9"/>
      <c r="N721" s="9"/>
      <c r="O721" s="9"/>
      <c r="P721" s="9"/>
      <c r="Q721" s="9"/>
      <c r="R721" s="9"/>
      <c r="S721" s="9"/>
      <c r="T721" s="9"/>
      <c r="U721" s="11"/>
      <c r="V721" s="11"/>
      <c r="W721" s="11"/>
      <c r="X721" s="11"/>
      <c r="Y721" s="11"/>
      <c r="Z721" s="11"/>
      <c r="AA721" s="11"/>
      <c r="AB721" s="11"/>
      <c r="AC721" s="11"/>
      <c r="AD721" s="11"/>
      <c r="AE721" s="11"/>
      <c r="AF721" s="11"/>
      <c r="AG721" s="11"/>
      <c r="AH721" s="11"/>
      <c r="AI721" s="13"/>
      <c r="AJ721" s="13"/>
      <c r="AK721" s="13"/>
      <c r="AL721" s="13"/>
      <c r="AM721" s="13"/>
      <c r="AN721" s="13"/>
      <c r="AO721" s="13"/>
      <c r="AP721" s="13"/>
      <c r="AQ721" s="13"/>
      <c r="AR721" s="13"/>
      <c r="AS721" s="13"/>
      <c r="AT721" s="13"/>
      <c r="AU721" s="13"/>
      <c r="AV721" s="13"/>
    </row>
    <row r="722" spans="7:48" ht="13" x14ac:dyDescent="0.15">
      <c r="G722" s="9"/>
      <c r="H722" s="9"/>
      <c r="I722" s="9"/>
      <c r="J722" s="9"/>
      <c r="K722" s="9"/>
      <c r="L722" s="9"/>
      <c r="M722" s="9"/>
      <c r="N722" s="9"/>
      <c r="O722" s="9"/>
      <c r="P722" s="9"/>
      <c r="Q722" s="9"/>
      <c r="R722" s="9"/>
      <c r="S722" s="9"/>
      <c r="T722" s="9"/>
      <c r="U722" s="11"/>
      <c r="V722" s="11"/>
      <c r="W722" s="11"/>
      <c r="X722" s="11"/>
      <c r="Y722" s="11"/>
      <c r="Z722" s="11"/>
      <c r="AA722" s="11"/>
      <c r="AB722" s="11"/>
      <c r="AC722" s="11"/>
      <c r="AD722" s="11"/>
      <c r="AE722" s="11"/>
      <c r="AF722" s="11"/>
      <c r="AG722" s="11"/>
      <c r="AH722" s="11"/>
      <c r="AI722" s="13"/>
      <c r="AJ722" s="13"/>
      <c r="AK722" s="13"/>
      <c r="AL722" s="13"/>
      <c r="AM722" s="13"/>
      <c r="AN722" s="13"/>
      <c r="AO722" s="13"/>
      <c r="AP722" s="13"/>
      <c r="AQ722" s="13"/>
      <c r="AR722" s="13"/>
      <c r="AS722" s="13"/>
      <c r="AT722" s="13"/>
      <c r="AU722" s="13"/>
      <c r="AV722" s="13"/>
    </row>
    <row r="723" spans="7:48" ht="13" x14ac:dyDescent="0.15">
      <c r="G723" s="9"/>
      <c r="H723" s="9"/>
      <c r="I723" s="9"/>
      <c r="J723" s="9"/>
      <c r="K723" s="9"/>
      <c r="L723" s="9"/>
      <c r="M723" s="9"/>
      <c r="N723" s="9"/>
      <c r="O723" s="9"/>
      <c r="P723" s="9"/>
      <c r="Q723" s="9"/>
      <c r="R723" s="9"/>
      <c r="S723" s="9"/>
      <c r="T723" s="9"/>
      <c r="U723" s="11"/>
      <c r="V723" s="11"/>
      <c r="W723" s="11"/>
      <c r="X723" s="11"/>
      <c r="Y723" s="11"/>
      <c r="Z723" s="11"/>
      <c r="AA723" s="11"/>
      <c r="AB723" s="11"/>
      <c r="AC723" s="11"/>
      <c r="AD723" s="11"/>
      <c r="AE723" s="11"/>
      <c r="AF723" s="11"/>
      <c r="AG723" s="11"/>
      <c r="AH723" s="11"/>
      <c r="AI723" s="13"/>
      <c r="AJ723" s="13"/>
      <c r="AK723" s="13"/>
      <c r="AL723" s="13"/>
      <c r="AM723" s="13"/>
      <c r="AN723" s="13"/>
      <c r="AO723" s="13"/>
      <c r="AP723" s="13"/>
      <c r="AQ723" s="13"/>
      <c r="AR723" s="13"/>
      <c r="AS723" s="13"/>
      <c r="AT723" s="13"/>
      <c r="AU723" s="13"/>
      <c r="AV723" s="13"/>
    </row>
    <row r="724" spans="7:48" ht="13" x14ac:dyDescent="0.15">
      <c r="G724" s="9"/>
      <c r="H724" s="9"/>
      <c r="I724" s="9"/>
      <c r="J724" s="9"/>
      <c r="K724" s="9"/>
      <c r="L724" s="9"/>
      <c r="M724" s="9"/>
      <c r="N724" s="9"/>
      <c r="O724" s="9"/>
      <c r="P724" s="9"/>
      <c r="Q724" s="9"/>
      <c r="R724" s="9"/>
      <c r="S724" s="9"/>
      <c r="T724" s="9"/>
      <c r="U724" s="11"/>
      <c r="V724" s="11"/>
      <c r="W724" s="11"/>
      <c r="X724" s="11"/>
      <c r="Y724" s="11"/>
      <c r="Z724" s="11"/>
      <c r="AA724" s="11"/>
      <c r="AB724" s="11"/>
      <c r="AC724" s="11"/>
      <c r="AD724" s="11"/>
      <c r="AE724" s="11"/>
      <c r="AF724" s="11"/>
      <c r="AG724" s="11"/>
      <c r="AH724" s="11"/>
      <c r="AI724" s="13"/>
      <c r="AJ724" s="13"/>
      <c r="AK724" s="13"/>
      <c r="AL724" s="13"/>
      <c r="AM724" s="13"/>
      <c r="AN724" s="13"/>
      <c r="AO724" s="13"/>
      <c r="AP724" s="13"/>
      <c r="AQ724" s="13"/>
      <c r="AR724" s="13"/>
      <c r="AS724" s="13"/>
      <c r="AT724" s="13"/>
      <c r="AU724" s="13"/>
      <c r="AV724" s="13"/>
    </row>
    <row r="725" spans="7:48" ht="13" x14ac:dyDescent="0.15">
      <c r="G725" s="9"/>
      <c r="H725" s="9"/>
      <c r="I725" s="9"/>
      <c r="J725" s="9"/>
      <c r="K725" s="9"/>
      <c r="L725" s="9"/>
      <c r="M725" s="9"/>
      <c r="N725" s="9"/>
      <c r="O725" s="9"/>
      <c r="P725" s="9"/>
      <c r="Q725" s="9"/>
      <c r="R725" s="9"/>
      <c r="S725" s="9"/>
      <c r="T725" s="9"/>
      <c r="U725" s="11"/>
      <c r="V725" s="11"/>
      <c r="W725" s="11"/>
      <c r="X725" s="11"/>
      <c r="Y725" s="11"/>
      <c r="Z725" s="11"/>
      <c r="AA725" s="11"/>
      <c r="AB725" s="11"/>
      <c r="AC725" s="11"/>
      <c r="AD725" s="11"/>
      <c r="AE725" s="11"/>
      <c r="AF725" s="11"/>
      <c r="AG725" s="11"/>
      <c r="AH725" s="11"/>
      <c r="AI725" s="13"/>
      <c r="AJ725" s="13"/>
      <c r="AK725" s="13"/>
      <c r="AL725" s="13"/>
      <c r="AM725" s="13"/>
      <c r="AN725" s="13"/>
      <c r="AO725" s="13"/>
      <c r="AP725" s="13"/>
      <c r="AQ725" s="13"/>
      <c r="AR725" s="13"/>
      <c r="AS725" s="13"/>
      <c r="AT725" s="13"/>
      <c r="AU725" s="13"/>
      <c r="AV725" s="13"/>
    </row>
    <row r="726" spans="7:48" ht="13" x14ac:dyDescent="0.15">
      <c r="G726" s="9"/>
      <c r="H726" s="9"/>
      <c r="I726" s="9"/>
      <c r="J726" s="9"/>
      <c r="K726" s="9"/>
      <c r="L726" s="9"/>
      <c r="M726" s="9"/>
      <c r="N726" s="9"/>
      <c r="O726" s="9"/>
      <c r="P726" s="9"/>
      <c r="Q726" s="9"/>
      <c r="R726" s="9"/>
      <c r="S726" s="9"/>
      <c r="T726" s="9"/>
      <c r="U726" s="11"/>
      <c r="V726" s="11"/>
      <c r="W726" s="11"/>
      <c r="X726" s="11"/>
      <c r="Y726" s="11"/>
      <c r="Z726" s="11"/>
      <c r="AA726" s="11"/>
      <c r="AB726" s="11"/>
      <c r="AC726" s="11"/>
      <c r="AD726" s="11"/>
      <c r="AE726" s="11"/>
      <c r="AF726" s="11"/>
      <c r="AG726" s="11"/>
      <c r="AH726" s="11"/>
      <c r="AI726" s="13"/>
      <c r="AJ726" s="13"/>
      <c r="AK726" s="13"/>
      <c r="AL726" s="13"/>
      <c r="AM726" s="13"/>
      <c r="AN726" s="13"/>
      <c r="AO726" s="13"/>
      <c r="AP726" s="13"/>
      <c r="AQ726" s="13"/>
      <c r="AR726" s="13"/>
      <c r="AS726" s="13"/>
      <c r="AT726" s="13"/>
      <c r="AU726" s="13"/>
      <c r="AV726" s="13"/>
    </row>
    <row r="727" spans="7:48" ht="13" x14ac:dyDescent="0.15">
      <c r="G727" s="9"/>
      <c r="H727" s="9"/>
      <c r="I727" s="9"/>
      <c r="J727" s="9"/>
      <c r="K727" s="9"/>
      <c r="L727" s="9"/>
      <c r="M727" s="9"/>
      <c r="N727" s="9"/>
      <c r="O727" s="9"/>
      <c r="P727" s="9"/>
      <c r="Q727" s="9"/>
      <c r="R727" s="9"/>
      <c r="S727" s="9"/>
      <c r="T727" s="9"/>
      <c r="U727" s="11"/>
      <c r="V727" s="11"/>
      <c r="W727" s="11"/>
      <c r="X727" s="11"/>
      <c r="Y727" s="11"/>
      <c r="Z727" s="11"/>
      <c r="AA727" s="11"/>
      <c r="AB727" s="11"/>
      <c r="AC727" s="11"/>
      <c r="AD727" s="11"/>
      <c r="AE727" s="11"/>
      <c r="AF727" s="11"/>
      <c r="AG727" s="11"/>
      <c r="AH727" s="11"/>
      <c r="AI727" s="13"/>
      <c r="AJ727" s="13"/>
      <c r="AK727" s="13"/>
      <c r="AL727" s="13"/>
      <c r="AM727" s="13"/>
      <c r="AN727" s="13"/>
      <c r="AO727" s="13"/>
      <c r="AP727" s="13"/>
      <c r="AQ727" s="13"/>
      <c r="AR727" s="13"/>
      <c r="AS727" s="13"/>
      <c r="AT727" s="13"/>
      <c r="AU727" s="13"/>
      <c r="AV727" s="13"/>
    </row>
    <row r="728" spans="7:48" ht="13" x14ac:dyDescent="0.15">
      <c r="G728" s="9"/>
      <c r="H728" s="9"/>
      <c r="I728" s="9"/>
      <c r="J728" s="9"/>
      <c r="K728" s="9"/>
      <c r="L728" s="9"/>
      <c r="M728" s="9"/>
      <c r="N728" s="9"/>
      <c r="O728" s="9"/>
      <c r="P728" s="9"/>
      <c r="Q728" s="9"/>
      <c r="R728" s="9"/>
      <c r="S728" s="9"/>
      <c r="T728" s="9"/>
      <c r="U728" s="11"/>
      <c r="V728" s="11"/>
      <c r="W728" s="11"/>
      <c r="X728" s="11"/>
      <c r="Y728" s="11"/>
      <c r="Z728" s="11"/>
      <c r="AA728" s="11"/>
      <c r="AB728" s="11"/>
      <c r="AC728" s="11"/>
      <c r="AD728" s="11"/>
      <c r="AE728" s="11"/>
      <c r="AF728" s="11"/>
      <c r="AG728" s="11"/>
      <c r="AH728" s="11"/>
      <c r="AI728" s="13"/>
      <c r="AJ728" s="13"/>
      <c r="AK728" s="13"/>
      <c r="AL728" s="13"/>
      <c r="AM728" s="13"/>
      <c r="AN728" s="13"/>
      <c r="AO728" s="13"/>
      <c r="AP728" s="13"/>
      <c r="AQ728" s="13"/>
      <c r="AR728" s="13"/>
      <c r="AS728" s="13"/>
      <c r="AT728" s="13"/>
      <c r="AU728" s="13"/>
      <c r="AV728" s="13"/>
    </row>
    <row r="729" spans="7:48" ht="13" x14ac:dyDescent="0.15">
      <c r="G729" s="9"/>
      <c r="H729" s="9"/>
      <c r="I729" s="9"/>
      <c r="J729" s="9"/>
      <c r="K729" s="9"/>
      <c r="L729" s="9"/>
      <c r="M729" s="9"/>
      <c r="N729" s="9"/>
      <c r="O729" s="9"/>
      <c r="P729" s="9"/>
      <c r="Q729" s="9"/>
      <c r="R729" s="9"/>
      <c r="S729" s="9"/>
      <c r="T729" s="9"/>
      <c r="U729" s="11"/>
      <c r="V729" s="11"/>
      <c r="W729" s="11"/>
      <c r="X729" s="11"/>
      <c r="Y729" s="11"/>
      <c r="Z729" s="11"/>
      <c r="AA729" s="11"/>
      <c r="AB729" s="11"/>
      <c r="AC729" s="11"/>
      <c r="AD729" s="11"/>
      <c r="AE729" s="11"/>
      <c r="AF729" s="11"/>
      <c r="AG729" s="11"/>
      <c r="AH729" s="11"/>
      <c r="AI729" s="13"/>
      <c r="AJ729" s="13"/>
      <c r="AK729" s="13"/>
      <c r="AL729" s="13"/>
      <c r="AM729" s="13"/>
      <c r="AN729" s="13"/>
      <c r="AO729" s="13"/>
      <c r="AP729" s="13"/>
      <c r="AQ729" s="13"/>
      <c r="AR729" s="13"/>
      <c r="AS729" s="13"/>
      <c r="AT729" s="13"/>
      <c r="AU729" s="13"/>
      <c r="AV729" s="13"/>
    </row>
    <row r="730" spans="7:48" ht="13" x14ac:dyDescent="0.15">
      <c r="G730" s="9"/>
      <c r="H730" s="9"/>
      <c r="I730" s="9"/>
      <c r="J730" s="9"/>
      <c r="K730" s="9"/>
      <c r="L730" s="9"/>
      <c r="M730" s="9"/>
      <c r="N730" s="9"/>
      <c r="O730" s="9"/>
      <c r="P730" s="9"/>
      <c r="Q730" s="9"/>
      <c r="R730" s="9"/>
      <c r="S730" s="9"/>
      <c r="T730" s="9"/>
      <c r="U730" s="11"/>
      <c r="V730" s="11"/>
      <c r="W730" s="11"/>
      <c r="X730" s="11"/>
      <c r="Y730" s="11"/>
      <c r="Z730" s="11"/>
      <c r="AA730" s="11"/>
      <c r="AB730" s="11"/>
      <c r="AC730" s="11"/>
      <c r="AD730" s="11"/>
      <c r="AE730" s="11"/>
      <c r="AF730" s="11"/>
      <c r="AG730" s="11"/>
      <c r="AH730" s="11"/>
      <c r="AI730" s="13"/>
      <c r="AJ730" s="13"/>
      <c r="AK730" s="13"/>
      <c r="AL730" s="13"/>
      <c r="AM730" s="13"/>
      <c r="AN730" s="13"/>
      <c r="AO730" s="13"/>
      <c r="AP730" s="13"/>
      <c r="AQ730" s="13"/>
      <c r="AR730" s="13"/>
      <c r="AS730" s="13"/>
      <c r="AT730" s="13"/>
      <c r="AU730" s="13"/>
      <c r="AV730" s="13"/>
    </row>
    <row r="731" spans="7:48" ht="13" x14ac:dyDescent="0.15">
      <c r="G731" s="9"/>
      <c r="H731" s="9"/>
      <c r="I731" s="9"/>
      <c r="J731" s="9"/>
      <c r="K731" s="9"/>
      <c r="L731" s="9"/>
      <c r="M731" s="9"/>
      <c r="N731" s="9"/>
      <c r="O731" s="9"/>
      <c r="P731" s="9"/>
      <c r="Q731" s="9"/>
      <c r="R731" s="9"/>
      <c r="S731" s="9"/>
      <c r="T731" s="9"/>
      <c r="U731" s="11"/>
      <c r="V731" s="11"/>
      <c r="W731" s="11"/>
      <c r="X731" s="11"/>
      <c r="Y731" s="11"/>
      <c r="Z731" s="11"/>
      <c r="AA731" s="11"/>
      <c r="AB731" s="11"/>
      <c r="AC731" s="11"/>
      <c r="AD731" s="11"/>
      <c r="AE731" s="11"/>
      <c r="AF731" s="11"/>
      <c r="AG731" s="11"/>
      <c r="AH731" s="11"/>
      <c r="AI731" s="13"/>
      <c r="AJ731" s="13"/>
      <c r="AK731" s="13"/>
      <c r="AL731" s="13"/>
      <c r="AM731" s="13"/>
      <c r="AN731" s="13"/>
      <c r="AO731" s="13"/>
      <c r="AP731" s="13"/>
      <c r="AQ731" s="13"/>
      <c r="AR731" s="13"/>
      <c r="AS731" s="13"/>
      <c r="AT731" s="13"/>
      <c r="AU731" s="13"/>
      <c r="AV731" s="13"/>
    </row>
    <row r="732" spans="7:48" ht="13" x14ac:dyDescent="0.15">
      <c r="G732" s="9"/>
      <c r="H732" s="9"/>
      <c r="I732" s="9"/>
      <c r="J732" s="9"/>
      <c r="K732" s="9"/>
      <c r="L732" s="9"/>
      <c r="M732" s="9"/>
      <c r="N732" s="9"/>
      <c r="O732" s="9"/>
      <c r="P732" s="9"/>
      <c r="Q732" s="9"/>
      <c r="R732" s="9"/>
      <c r="S732" s="9"/>
      <c r="T732" s="9"/>
      <c r="U732" s="11"/>
      <c r="V732" s="11"/>
      <c r="W732" s="11"/>
      <c r="X732" s="11"/>
      <c r="Y732" s="11"/>
      <c r="Z732" s="11"/>
      <c r="AA732" s="11"/>
      <c r="AB732" s="11"/>
      <c r="AC732" s="11"/>
      <c r="AD732" s="11"/>
      <c r="AE732" s="11"/>
      <c r="AF732" s="11"/>
      <c r="AG732" s="11"/>
      <c r="AH732" s="11"/>
      <c r="AI732" s="13"/>
      <c r="AJ732" s="13"/>
      <c r="AK732" s="13"/>
      <c r="AL732" s="13"/>
      <c r="AM732" s="13"/>
      <c r="AN732" s="13"/>
      <c r="AO732" s="13"/>
      <c r="AP732" s="13"/>
      <c r="AQ732" s="13"/>
      <c r="AR732" s="13"/>
      <c r="AS732" s="13"/>
      <c r="AT732" s="13"/>
      <c r="AU732" s="13"/>
      <c r="AV732" s="13"/>
    </row>
    <row r="733" spans="7:48" ht="13" x14ac:dyDescent="0.15">
      <c r="G733" s="9"/>
      <c r="H733" s="9"/>
      <c r="I733" s="9"/>
      <c r="J733" s="9"/>
      <c r="K733" s="9"/>
      <c r="L733" s="9"/>
      <c r="M733" s="9"/>
      <c r="N733" s="9"/>
      <c r="O733" s="9"/>
      <c r="P733" s="9"/>
      <c r="Q733" s="9"/>
      <c r="R733" s="9"/>
      <c r="S733" s="9"/>
      <c r="T733" s="9"/>
      <c r="U733" s="11"/>
      <c r="V733" s="11"/>
      <c r="W733" s="11"/>
      <c r="X733" s="11"/>
      <c r="Y733" s="11"/>
      <c r="Z733" s="11"/>
      <c r="AA733" s="11"/>
      <c r="AB733" s="11"/>
      <c r="AC733" s="11"/>
      <c r="AD733" s="11"/>
      <c r="AE733" s="11"/>
      <c r="AF733" s="11"/>
      <c r="AG733" s="11"/>
      <c r="AH733" s="11"/>
      <c r="AI733" s="13"/>
      <c r="AJ733" s="13"/>
      <c r="AK733" s="13"/>
      <c r="AL733" s="13"/>
      <c r="AM733" s="13"/>
      <c r="AN733" s="13"/>
      <c r="AO733" s="13"/>
      <c r="AP733" s="13"/>
      <c r="AQ733" s="13"/>
      <c r="AR733" s="13"/>
      <c r="AS733" s="13"/>
      <c r="AT733" s="13"/>
      <c r="AU733" s="13"/>
      <c r="AV733" s="13"/>
    </row>
    <row r="734" spans="7:48" ht="13" x14ac:dyDescent="0.15">
      <c r="G734" s="9"/>
      <c r="H734" s="9"/>
      <c r="I734" s="9"/>
      <c r="J734" s="9"/>
      <c r="K734" s="9"/>
      <c r="L734" s="9"/>
      <c r="M734" s="9"/>
      <c r="N734" s="9"/>
      <c r="O734" s="9"/>
      <c r="P734" s="9"/>
      <c r="Q734" s="9"/>
      <c r="R734" s="9"/>
      <c r="S734" s="9"/>
      <c r="T734" s="9"/>
      <c r="U734" s="11"/>
      <c r="V734" s="11"/>
      <c r="W734" s="11"/>
      <c r="X734" s="11"/>
      <c r="Y734" s="11"/>
      <c r="Z734" s="11"/>
      <c r="AA734" s="11"/>
      <c r="AB734" s="11"/>
      <c r="AC734" s="11"/>
      <c r="AD734" s="11"/>
      <c r="AE734" s="11"/>
      <c r="AF734" s="11"/>
      <c r="AG734" s="11"/>
      <c r="AH734" s="11"/>
      <c r="AI734" s="13"/>
      <c r="AJ734" s="13"/>
      <c r="AK734" s="13"/>
      <c r="AL734" s="13"/>
      <c r="AM734" s="13"/>
      <c r="AN734" s="13"/>
      <c r="AO734" s="13"/>
      <c r="AP734" s="13"/>
      <c r="AQ734" s="13"/>
      <c r="AR734" s="13"/>
      <c r="AS734" s="13"/>
      <c r="AT734" s="13"/>
      <c r="AU734" s="13"/>
      <c r="AV734" s="13"/>
    </row>
    <row r="735" spans="7:48" ht="13" x14ac:dyDescent="0.15">
      <c r="G735" s="9"/>
      <c r="H735" s="9"/>
      <c r="I735" s="9"/>
      <c r="J735" s="9"/>
      <c r="K735" s="9"/>
      <c r="L735" s="9"/>
      <c r="M735" s="9"/>
      <c r="N735" s="9"/>
      <c r="O735" s="9"/>
      <c r="P735" s="9"/>
      <c r="Q735" s="9"/>
      <c r="R735" s="9"/>
      <c r="S735" s="9"/>
      <c r="T735" s="9"/>
      <c r="U735" s="11"/>
      <c r="V735" s="11"/>
      <c r="W735" s="11"/>
      <c r="X735" s="11"/>
      <c r="Y735" s="11"/>
      <c r="Z735" s="11"/>
      <c r="AA735" s="11"/>
      <c r="AB735" s="11"/>
      <c r="AC735" s="11"/>
      <c r="AD735" s="11"/>
      <c r="AE735" s="11"/>
      <c r="AF735" s="11"/>
      <c r="AG735" s="11"/>
      <c r="AH735" s="11"/>
      <c r="AI735" s="13"/>
      <c r="AJ735" s="13"/>
      <c r="AK735" s="13"/>
      <c r="AL735" s="13"/>
      <c r="AM735" s="13"/>
      <c r="AN735" s="13"/>
      <c r="AO735" s="13"/>
      <c r="AP735" s="13"/>
      <c r="AQ735" s="13"/>
      <c r="AR735" s="13"/>
      <c r="AS735" s="13"/>
      <c r="AT735" s="13"/>
      <c r="AU735" s="13"/>
      <c r="AV735" s="13"/>
    </row>
    <row r="736" spans="7:48" ht="13" x14ac:dyDescent="0.15">
      <c r="G736" s="9"/>
      <c r="H736" s="9"/>
      <c r="I736" s="9"/>
      <c r="J736" s="9"/>
      <c r="K736" s="9"/>
      <c r="L736" s="9"/>
      <c r="M736" s="9"/>
      <c r="N736" s="9"/>
      <c r="O736" s="9"/>
      <c r="P736" s="9"/>
      <c r="Q736" s="9"/>
      <c r="R736" s="9"/>
      <c r="S736" s="9"/>
      <c r="T736" s="9"/>
      <c r="U736" s="11"/>
      <c r="V736" s="11"/>
      <c r="W736" s="11"/>
      <c r="X736" s="11"/>
      <c r="Y736" s="11"/>
      <c r="Z736" s="11"/>
      <c r="AA736" s="11"/>
      <c r="AB736" s="11"/>
      <c r="AC736" s="11"/>
      <c r="AD736" s="11"/>
      <c r="AE736" s="11"/>
      <c r="AF736" s="11"/>
      <c r="AG736" s="11"/>
      <c r="AH736" s="11"/>
      <c r="AI736" s="13"/>
      <c r="AJ736" s="13"/>
      <c r="AK736" s="13"/>
      <c r="AL736" s="13"/>
      <c r="AM736" s="13"/>
      <c r="AN736" s="13"/>
      <c r="AO736" s="13"/>
      <c r="AP736" s="13"/>
      <c r="AQ736" s="13"/>
      <c r="AR736" s="13"/>
      <c r="AS736" s="13"/>
      <c r="AT736" s="13"/>
      <c r="AU736" s="13"/>
      <c r="AV736" s="13"/>
    </row>
    <row r="737" spans="7:48" ht="13" x14ac:dyDescent="0.15">
      <c r="G737" s="9"/>
      <c r="H737" s="9"/>
      <c r="I737" s="9"/>
      <c r="J737" s="9"/>
      <c r="K737" s="9"/>
      <c r="L737" s="9"/>
      <c r="M737" s="9"/>
      <c r="N737" s="9"/>
      <c r="O737" s="9"/>
      <c r="P737" s="9"/>
      <c r="Q737" s="9"/>
      <c r="R737" s="9"/>
      <c r="S737" s="9"/>
      <c r="T737" s="9"/>
      <c r="U737" s="11"/>
      <c r="V737" s="11"/>
      <c r="W737" s="11"/>
      <c r="X737" s="11"/>
      <c r="Y737" s="11"/>
      <c r="Z737" s="11"/>
      <c r="AA737" s="11"/>
      <c r="AB737" s="11"/>
      <c r="AC737" s="11"/>
      <c r="AD737" s="11"/>
      <c r="AE737" s="11"/>
      <c r="AF737" s="11"/>
      <c r="AG737" s="11"/>
      <c r="AH737" s="11"/>
      <c r="AI737" s="13"/>
      <c r="AJ737" s="13"/>
      <c r="AK737" s="13"/>
      <c r="AL737" s="13"/>
      <c r="AM737" s="13"/>
      <c r="AN737" s="13"/>
      <c r="AO737" s="13"/>
      <c r="AP737" s="13"/>
      <c r="AQ737" s="13"/>
      <c r="AR737" s="13"/>
      <c r="AS737" s="13"/>
      <c r="AT737" s="13"/>
      <c r="AU737" s="13"/>
      <c r="AV737" s="13"/>
    </row>
    <row r="738" spans="7:48" ht="13" x14ac:dyDescent="0.15">
      <c r="G738" s="9"/>
      <c r="H738" s="9"/>
      <c r="I738" s="9"/>
      <c r="J738" s="9"/>
      <c r="K738" s="9"/>
      <c r="L738" s="9"/>
      <c r="M738" s="9"/>
      <c r="N738" s="9"/>
      <c r="O738" s="9"/>
      <c r="P738" s="9"/>
      <c r="Q738" s="9"/>
      <c r="R738" s="9"/>
      <c r="S738" s="9"/>
      <c r="T738" s="9"/>
      <c r="U738" s="11"/>
      <c r="V738" s="11"/>
      <c r="W738" s="11"/>
      <c r="X738" s="11"/>
      <c r="Y738" s="11"/>
      <c r="Z738" s="11"/>
      <c r="AA738" s="11"/>
      <c r="AB738" s="11"/>
      <c r="AC738" s="11"/>
      <c r="AD738" s="11"/>
      <c r="AE738" s="11"/>
      <c r="AF738" s="11"/>
      <c r="AG738" s="11"/>
      <c r="AH738" s="11"/>
      <c r="AI738" s="13"/>
      <c r="AJ738" s="13"/>
      <c r="AK738" s="13"/>
      <c r="AL738" s="13"/>
      <c r="AM738" s="13"/>
      <c r="AN738" s="13"/>
      <c r="AO738" s="13"/>
      <c r="AP738" s="13"/>
      <c r="AQ738" s="13"/>
      <c r="AR738" s="13"/>
      <c r="AS738" s="13"/>
      <c r="AT738" s="13"/>
      <c r="AU738" s="13"/>
      <c r="AV738" s="13"/>
    </row>
    <row r="739" spans="7:48" ht="13" x14ac:dyDescent="0.15">
      <c r="G739" s="9"/>
      <c r="H739" s="9"/>
      <c r="I739" s="9"/>
      <c r="J739" s="9"/>
      <c r="K739" s="9"/>
      <c r="L739" s="9"/>
      <c r="M739" s="9"/>
      <c r="N739" s="9"/>
      <c r="O739" s="9"/>
      <c r="P739" s="9"/>
      <c r="Q739" s="9"/>
      <c r="R739" s="9"/>
      <c r="S739" s="9"/>
      <c r="T739" s="9"/>
      <c r="U739" s="11"/>
      <c r="V739" s="11"/>
      <c r="W739" s="11"/>
      <c r="X739" s="11"/>
      <c r="Y739" s="11"/>
      <c r="Z739" s="11"/>
      <c r="AA739" s="11"/>
      <c r="AB739" s="11"/>
      <c r="AC739" s="11"/>
      <c r="AD739" s="11"/>
      <c r="AE739" s="11"/>
      <c r="AF739" s="11"/>
      <c r="AG739" s="11"/>
      <c r="AH739" s="11"/>
      <c r="AI739" s="13"/>
      <c r="AJ739" s="13"/>
      <c r="AK739" s="13"/>
      <c r="AL739" s="13"/>
      <c r="AM739" s="13"/>
      <c r="AN739" s="13"/>
      <c r="AO739" s="13"/>
      <c r="AP739" s="13"/>
      <c r="AQ739" s="13"/>
      <c r="AR739" s="13"/>
      <c r="AS739" s="13"/>
      <c r="AT739" s="13"/>
      <c r="AU739" s="13"/>
      <c r="AV739" s="13"/>
    </row>
    <row r="740" spans="7:48" ht="13" x14ac:dyDescent="0.15">
      <c r="G740" s="9"/>
      <c r="H740" s="9"/>
      <c r="I740" s="9"/>
      <c r="J740" s="9"/>
      <c r="K740" s="9"/>
      <c r="L740" s="9"/>
      <c r="M740" s="9"/>
      <c r="N740" s="9"/>
      <c r="O740" s="9"/>
      <c r="P740" s="9"/>
      <c r="Q740" s="9"/>
      <c r="R740" s="9"/>
      <c r="S740" s="9"/>
      <c r="T740" s="9"/>
      <c r="U740" s="11"/>
      <c r="V740" s="11"/>
      <c r="W740" s="11"/>
      <c r="X740" s="11"/>
      <c r="Y740" s="11"/>
      <c r="Z740" s="11"/>
      <c r="AA740" s="11"/>
      <c r="AB740" s="11"/>
      <c r="AC740" s="11"/>
      <c r="AD740" s="11"/>
      <c r="AE740" s="11"/>
      <c r="AF740" s="11"/>
      <c r="AG740" s="11"/>
      <c r="AH740" s="11"/>
      <c r="AI740" s="13"/>
      <c r="AJ740" s="13"/>
      <c r="AK740" s="13"/>
      <c r="AL740" s="13"/>
      <c r="AM740" s="13"/>
      <c r="AN740" s="13"/>
      <c r="AO740" s="13"/>
      <c r="AP740" s="13"/>
      <c r="AQ740" s="13"/>
      <c r="AR740" s="13"/>
      <c r="AS740" s="13"/>
      <c r="AT740" s="13"/>
      <c r="AU740" s="13"/>
      <c r="AV740" s="13"/>
    </row>
    <row r="741" spans="7:48" ht="13" x14ac:dyDescent="0.15">
      <c r="G741" s="9"/>
      <c r="H741" s="9"/>
      <c r="I741" s="9"/>
      <c r="J741" s="9"/>
      <c r="K741" s="9"/>
      <c r="L741" s="9"/>
      <c r="M741" s="9"/>
      <c r="N741" s="9"/>
      <c r="O741" s="9"/>
      <c r="P741" s="9"/>
      <c r="Q741" s="9"/>
      <c r="R741" s="9"/>
      <c r="S741" s="9"/>
      <c r="T741" s="9"/>
      <c r="U741" s="11"/>
      <c r="V741" s="11"/>
      <c r="W741" s="11"/>
      <c r="X741" s="11"/>
      <c r="Y741" s="11"/>
      <c r="Z741" s="11"/>
      <c r="AA741" s="11"/>
      <c r="AB741" s="11"/>
      <c r="AC741" s="11"/>
      <c r="AD741" s="11"/>
      <c r="AE741" s="11"/>
      <c r="AF741" s="11"/>
      <c r="AG741" s="11"/>
      <c r="AH741" s="11"/>
      <c r="AI741" s="13"/>
      <c r="AJ741" s="13"/>
      <c r="AK741" s="13"/>
      <c r="AL741" s="13"/>
      <c r="AM741" s="13"/>
      <c r="AN741" s="13"/>
      <c r="AO741" s="13"/>
      <c r="AP741" s="13"/>
      <c r="AQ741" s="13"/>
      <c r="AR741" s="13"/>
      <c r="AS741" s="13"/>
      <c r="AT741" s="13"/>
      <c r="AU741" s="13"/>
      <c r="AV741" s="13"/>
    </row>
    <row r="742" spans="7:48" ht="13" x14ac:dyDescent="0.15">
      <c r="G742" s="9"/>
      <c r="H742" s="9"/>
      <c r="I742" s="9"/>
      <c r="J742" s="9"/>
      <c r="K742" s="9"/>
      <c r="L742" s="9"/>
      <c r="M742" s="9"/>
      <c r="N742" s="9"/>
      <c r="O742" s="9"/>
      <c r="P742" s="9"/>
      <c r="Q742" s="9"/>
      <c r="R742" s="9"/>
      <c r="S742" s="9"/>
      <c r="T742" s="9"/>
      <c r="U742" s="11"/>
      <c r="V742" s="11"/>
      <c r="W742" s="11"/>
      <c r="X742" s="11"/>
      <c r="Y742" s="11"/>
      <c r="Z742" s="11"/>
      <c r="AA742" s="11"/>
      <c r="AB742" s="11"/>
      <c r="AC742" s="11"/>
      <c r="AD742" s="11"/>
      <c r="AE742" s="11"/>
      <c r="AF742" s="11"/>
      <c r="AG742" s="11"/>
      <c r="AH742" s="11"/>
      <c r="AI742" s="13"/>
      <c r="AJ742" s="13"/>
      <c r="AK742" s="13"/>
      <c r="AL742" s="13"/>
      <c r="AM742" s="13"/>
      <c r="AN742" s="13"/>
      <c r="AO742" s="13"/>
      <c r="AP742" s="13"/>
      <c r="AQ742" s="13"/>
      <c r="AR742" s="13"/>
      <c r="AS742" s="13"/>
      <c r="AT742" s="13"/>
      <c r="AU742" s="13"/>
      <c r="AV742" s="13"/>
    </row>
    <row r="743" spans="7:48" ht="13" x14ac:dyDescent="0.15">
      <c r="G743" s="9"/>
      <c r="H743" s="9"/>
      <c r="I743" s="9"/>
      <c r="J743" s="9"/>
      <c r="K743" s="9"/>
      <c r="L743" s="9"/>
      <c r="M743" s="9"/>
      <c r="N743" s="9"/>
      <c r="O743" s="9"/>
      <c r="P743" s="9"/>
      <c r="Q743" s="9"/>
      <c r="R743" s="9"/>
      <c r="S743" s="9"/>
      <c r="T743" s="9"/>
      <c r="U743" s="11"/>
      <c r="V743" s="11"/>
      <c r="W743" s="11"/>
      <c r="X743" s="11"/>
      <c r="Y743" s="11"/>
      <c r="Z743" s="11"/>
      <c r="AA743" s="11"/>
      <c r="AB743" s="11"/>
      <c r="AC743" s="11"/>
      <c r="AD743" s="11"/>
      <c r="AE743" s="11"/>
      <c r="AF743" s="11"/>
      <c r="AG743" s="11"/>
      <c r="AH743" s="11"/>
      <c r="AI743" s="13"/>
      <c r="AJ743" s="13"/>
      <c r="AK743" s="13"/>
      <c r="AL743" s="13"/>
      <c r="AM743" s="13"/>
      <c r="AN743" s="13"/>
      <c r="AO743" s="13"/>
      <c r="AP743" s="13"/>
      <c r="AQ743" s="13"/>
      <c r="AR743" s="13"/>
      <c r="AS743" s="13"/>
      <c r="AT743" s="13"/>
      <c r="AU743" s="13"/>
      <c r="AV743" s="13"/>
    </row>
    <row r="744" spans="7:48" ht="13" x14ac:dyDescent="0.15">
      <c r="G744" s="9"/>
      <c r="H744" s="9"/>
      <c r="I744" s="9"/>
      <c r="J744" s="9"/>
      <c r="K744" s="9"/>
      <c r="L744" s="9"/>
      <c r="M744" s="9"/>
      <c r="N744" s="9"/>
      <c r="O744" s="9"/>
      <c r="P744" s="9"/>
      <c r="Q744" s="9"/>
      <c r="R744" s="9"/>
      <c r="S744" s="9"/>
      <c r="T744" s="9"/>
      <c r="U744" s="11"/>
      <c r="V744" s="11"/>
      <c r="W744" s="11"/>
      <c r="X744" s="11"/>
      <c r="Y744" s="11"/>
      <c r="Z744" s="11"/>
      <c r="AA744" s="11"/>
      <c r="AB744" s="11"/>
      <c r="AC744" s="11"/>
      <c r="AD744" s="11"/>
      <c r="AE744" s="11"/>
      <c r="AF744" s="11"/>
      <c r="AG744" s="11"/>
      <c r="AH744" s="11"/>
      <c r="AI744" s="13"/>
      <c r="AJ744" s="13"/>
      <c r="AK744" s="13"/>
      <c r="AL744" s="13"/>
      <c r="AM744" s="13"/>
      <c r="AN744" s="13"/>
      <c r="AO744" s="13"/>
      <c r="AP744" s="13"/>
      <c r="AQ744" s="13"/>
      <c r="AR744" s="13"/>
      <c r="AS744" s="13"/>
      <c r="AT744" s="13"/>
      <c r="AU744" s="13"/>
      <c r="AV744" s="13"/>
    </row>
    <row r="745" spans="7:48" ht="13" x14ac:dyDescent="0.15">
      <c r="G745" s="9"/>
      <c r="H745" s="9"/>
      <c r="I745" s="9"/>
      <c r="J745" s="9"/>
      <c r="K745" s="9"/>
      <c r="L745" s="9"/>
      <c r="M745" s="9"/>
      <c r="N745" s="9"/>
      <c r="O745" s="9"/>
      <c r="P745" s="9"/>
      <c r="Q745" s="9"/>
      <c r="R745" s="9"/>
      <c r="S745" s="9"/>
      <c r="T745" s="9"/>
      <c r="U745" s="11"/>
      <c r="V745" s="11"/>
      <c r="W745" s="11"/>
      <c r="X745" s="11"/>
      <c r="Y745" s="11"/>
      <c r="Z745" s="11"/>
      <c r="AA745" s="11"/>
      <c r="AB745" s="11"/>
      <c r="AC745" s="11"/>
      <c r="AD745" s="11"/>
      <c r="AE745" s="11"/>
      <c r="AF745" s="11"/>
      <c r="AG745" s="11"/>
      <c r="AH745" s="11"/>
      <c r="AI745" s="13"/>
      <c r="AJ745" s="13"/>
      <c r="AK745" s="13"/>
      <c r="AL745" s="13"/>
      <c r="AM745" s="13"/>
      <c r="AN745" s="13"/>
      <c r="AO745" s="13"/>
      <c r="AP745" s="13"/>
      <c r="AQ745" s="13"/>
      <c r="AR745" s="13"/>
      <c r="AS745" s="13"/>
      <c r="AT745" s="13"/>
      <c r="AU745" s="13"/>
      <c r="AV745" s="13"/>
    </row>
    <row r="746" spans="7:48" ht="13" x14ac:dyDescent="0.15">
      <c r="G746" s="9"/>
      <c r="H746" s="9"/>
      <c r="I746" s="9"/>
      <c r="J746" s="9"/>
      <c r="K746" s="9"/>
      <c r="L746" s="9"/>
      <c r="M746" s="9"/>
      <c r="N746" s="9"/>
      <c r="O746" s="9"/>
      <c r="P746" s="9"/>
      <c r="Q746" s="9"/>
      <c r="R746" s="9"/>
      <c r="S746" s="9"/>
      <c r="T746" s="9"/>
      <c r="U746" s="11"/>
      <c r="V746" s="11"/>
      <c r="W746" s="11"/>
      <c r="X746" s="11"/>
      <c r="Y746" s="11"/>
      <c r="Z746" s="11"/>
      <c r="AA746" s="11"/>
      <c r="AB746" s="11"/>
      <c r="AC746" s="11"/>
      <c r="AD746" s="11"/>
      <c r="AE746" s="11"/>
      <c r="AF746" s="11"/>
      <c r="AG746" s="11"/>
      <c r="AH746" s="11"/>
      <c r="AI746" s="13"/>
      <c r="AJ746" s="13"/>
      <c r="AK746" s="13"/>
      <c r="AL746" s="13"/>
      <c r="AM746" s="13"/>
      <c r="AN746" s="13"/>
      <c r="AO746" s="13"/>
      <c r="AP746" s="13"/>
      <c r="AQ746" s="13"/>
      <c r="AR746" s="13"/>
      <c r="AS746" s="13"/>
      <c r="AT746" s="13"/>
      <c r="AU746" s="13"/>
      <c r="AV746" s="13"/>
    </row>
    <row r="747" spans="7:48" ht="13" x14ac:dyDescent="0.15">
      <c r="G747" s="9"/>
      <c r="H747" s="9"/>
      <c r="I747" s="9"/>
      <c r="J747" s="9"/>
      <c r="K747" s="9"/>
      <c r="L747" s="9"/>
      <c r="M747" s="9"/>
      <c r="N747" s="9"/>
      <c r="O747" s="9"/>
      <c r="P747" s="9"/>
      <c r="Q747" s="9"/>
      <c r="R747" s="9"/>
      <c r="S747" s="9"/>
      <c r="T747" s="9"/>
      <c r="U747" s="11"/>
      <c r="V747" s="11"/>
      <c r="W747" s="11"/>
      <c r="X747" s="11"/>
      <c r="Y747" s="11"/>
      <c r="Z747" s="11"/>
      <c r="AA747" s="11"/>
      <c r="AB747" s="11"/>
      <c r="AC747" s="11"/>
      <c r="AD747" s="11"/>
      <c r="AE747" s="11"/>
      <c r="AF747" s="11"/>
      <c r="AG747" s="11"/>
      <c r="AH747" s="11"/>
      <c r="AI747" s="13"/>
      <c r="AJ747" s="13"/>
      <c r="AK747" s="13"/>
      <c r="AL747" s="13"/>
      <c r="AM747" s="13"/>
      <c r="AN747" s="13"/>
      <c r="AO747" s="13"/>
      <c r="AP747" s="13"/>
      <c r="AQ747" s="13"/>
      <c r="AR747" s="13"/>
      <c r="AS747" s="13"/>
      <c r="AT747" s="13"/>
      <c r="AU747" s="13"/>
      <c r="AV747" s="13"/>
    </row>
    <row r="748" spans="7:48" ht="13" x14ac:dyDescent="0.15">
      <c r="G748" s="9"/>
      <c r="H748" s="9"/>
      <c r="I748" s="9"/>
      <c r="J748" s="9"/>
      <c r="K748" s="9"/>
      <c r="L748" s="9"/>
      <c r="M748" s="9"/>
      <c r="N748" s="9"/>
      <c r="O748" s="9"/>
      <c r="P748" s="9"/>
      <c r="Q748" s="9"/>
      <c r="R748" s="9"/>
      <c r="S748" s="9"/>
      <c r="T748" s="9"/>
      <c r="U748" s="11"/>
      <c r="V748" s="11"/>
      <c r="W748" s="11"/>
      <c r="X748" s="11"/>
      <c r="Y748" s="11"/>
      <c r="Z748" s="11"/>
      <c r="AA748" s="11"/>
      <c r="AB748" s="11"/>
      <c r="AC748" s="11"/>
      <c r="AD748" s="11"/>
      <c r="AE748" s="11"/>
      <c r="AF748" s="11"/>
      <c r="AG748" s="11"/>
      <c r="AH748" s="11"/>
      <c r="AI748" s="13"/>
      <c r="AJ748" s="13"/>
      <c r="AK748" s="13"/>
      <c r="AL748" s="13"/>
      <c r="AM748" s="13"/>
      <c r="AN748" s="13"/>
      <c r="AO748" s="13"/>
      <c r="AP748" s="13"/>
      <c r="AQ748" s="13"/>
      <c r="AR748" s="13"/>
      <c r="AS748" s="13"/>
      <c r="AT748" s="13"/>
      <c r="AU748" s="13"/>
      <c r="AV748" s="13"/>
    </row>
    <row r="749" spans="7:48" ht="13" x14ac:dyDescent="0.15">
      <c r="G749" s="9"/>
      <c r="H749" s="9"/>
      <c r="I749" s="9"/>
      <c r="J749" s="9"/>
      <c r="K749" s="9"/>
      <c r="L749" s="9"/>
      <c r="M749" s="9"/>
      <c r="N749" s="9"/>
      <c r="O749" s="9"/>
      <c r="P749" s="9"/>
      <c r="Q749" s="9"/>
      <c r="R749" s="9"/>
      <c r="S749" s="9"/>
      <c r="T749" s="9"/>
      <c r="U749" s="11"/>
      <c r="V749" s="11"/>
      <c r="W749" s="11"/>
      <c r="X749" s="11"/>
      <c r="Y749" s="11"/>
      <c r="Z749" s="11"/>
      <c r="AA749" s="11"/>
      <c r="AB749" s="11"/>
      <c r="AC749" s="11"/>
      <c r="AD749" s="11"/>
      <c r="AE749" s="11"/>
      <c r="AF749" s="11"/>
      <c r="AG749" s="11"/>
      <c r="AH749" s="11"/>
      <c r="AI749" s="13"/>
      <c r="AJ749" s="13"/>
      <c r="AK749" s="13"/>
      <c r="AL749" s="13"/>
      <c r="AM749" s="13"/>
      <c r="AN749" s="13"/>
      <c r="AO749" s="13"/>
      <c r="AP749" s="13"/>
      <c r="AQ749" s="13"/>
      <c r="AR749" s="13"/>
      <c r="AS749" s="13"/>
      <c r="AT749" s="13"/>
      <c r="AU749" s="13"/>
      <c r="AV749" s="13"/>
    </row>
    <row r="750" spans="7:48" ht="13" x14ac:dyDescent="0.15">
      <c r="G750" s="9"/>
      <c r="H750" s="9"/>
      <c r="I750" s="9"/>
      <c r="J750" s="9"/>
      <c r="K750" s="9"/>
      <c r="L750" s="9"/>
      <c r="M750" s="9"/>
      <c r="N750" s="9"/>
      <c r="O750" s="9"/>
      <c r="P750" s="9"/>
      <c r="Q750" s="9"/>
      <c r="R750" s="9"/>
      <c r="S750" s="9"/>
      <c r="T750" s="9"/>
      <c r="U750" s="11"/>
      <c r="V750" s="11"/>
      <c r="W750" s="11"/>
      <c r="X750" s="11"/>
      <c r="Y750" s="11"/>
      <c r="Z750" s="11"/>
      <c r="AA750" s="11"/>
      <c r="AB750" s="11"/>
      <c r="AC750" s="11"/>
      <c r="AD750" s="11"/>
      <c r="AE750" s="11"/>
      <c r="AF750" s="11"/>
      <c r="AG750" s="11"/>
      <c r="AH750" s="11"/>
      <c r="AI750" s="13"/>
      <c r="AJ750" s="13"/>
      <c r="AK750" s="13"/>
      <c r="AL750" s="13"/>
      <c r="AM750" s="13"/>
      <c r="AN750" s="13"/>
      <c r="AO750" s="13"/>
      <c r="AP750" s="13"/>
      <c r="AQ750" s="13"/>
      <c r="AR750" s="13"/>
      <c r="AS750" s="13"/>
      <c r="AT750" s="13"/>
      <c r="AU750" s="13"/>
      <c r="AV750" s="13"/>
    </row>
    <row r="751" spans="7:48" ht="13" x14ac:dyDescent="0.15">
      <c r="G751" s="9"/>
      <c r="H751" s="9"/>
      <c r="I751" s="9"/>
      <c r="J751" s="9"/>
      <c r="K751" s="9"/>
      <c r="L751" s="9"/>
      <c r="M751" s="9"/>
      <c r="N751" s="9"/>
      <c r="O751" s="9"/>
      <c r="P751" s="9"/>
      <c r="Q751" s="9"/>
      <c r="R751" s="9"/>
      <c r="S751" s="9"/>
      <c r="T751" s="9"/>
      <c r="U751" s="11"/>
      <c r="V751" s="11"/>
      <c r="W751" s="11"/>
      <c r="X751" s="11"/>
      <c r="Y751" s="11"/>
      <c r="Z751" s="11"/>
      <c r="AA751" s="11"/>
      <c r="AB751" s="11"/>
      <c r="AC751" s="11"/>
      <c r="AD751" s="11"/>
      <c r="AE751" s="11"/>
      <c r="AF751" s="11"/>
      <c r="AG751" s="11"/>
      <c r="AH751" s="11"/>
      <c r="AI751" s="13"/>
      <c r="AJ751" s="13"/>
      <c r="AK751" s="13"/>
      <c r="AL751" s="13"/>
      <c r="AM751" s="13"/>
      <c r="AN751" s="13"/>
      <c r="AO751" s="13"/>
      <c r="AP751" s="13"/>
      <c r="AQ751" s="13"/>
      <c r="AR751" s="13"/>
      <c r="AS751" s="13"/>
      <c r="AT751" s="13"/>
      <c r="AU751" s="13"/>
      <c r="AV751" s="13"/>
    </row>
    <row r="752" spans="7:48" ht="13" x14ac:dyDescent="0.15">
      <c r="G752" s="9"/>
      <c r="H752" s="9"/>
      <c r="I752" s="9"/>
      <c r="J752" s="9"/>
      <c r="K752" s="9"/>
      <c r="L752" s="9"/>
      <c r="M752" s="9"/>
      <c r="N752" s="9"/>
      <c r="O752" s="9"/>
      <c r="P752" s="9"/>
      <c r="Q752" s="9"/>
      <c r="R752" s="9"/>
      <c r="S752" s="9"/>
      <c r="T752" s="9"/>
      <c r="U752" s="11"/>
      <c r="V752" s="11"/>
      <c r="W752" s="11"/>
      <c r="X752" s="11"/>
      <c r="Y752" s="11"/>
      <c r="Z752" s="11"/>
      <c r="AA752" s="11"/>
      <c r="AB752" s="11"/>
      <c r="AC752" s="11"/>
      <c r="AD752" s="11"/>
      <c r="AE752" s="11"/>
      <c r="AF752" s="11"/>
      <c r="AG752" s="11"/>
      <c r="AH752" s="11"/>
      <c r="AI752" s="13"/>
      <c r="AJ752" s="13"/>
      <c r="AK752" s="13"/>
      <c r="AL752" s="13"/>
      <c r="AM752" s="13"/>
      <c r="AN752" s="13"/>
      <c r="AO752" s="13"/>
      <c r="AP752" s="13"/>
      <c r="AQ752" s="13"/>
      <c r="AR752" s="13"/>
      <c r="AS752" s="13"/>
      <c r="AT752" s="13"/>
      <c r="AU752" s="13"/>
      <c r="AV752" s="13"/>
    </row>
    <row r="753" spans="7:48" ht="13" x14ac:dyDescent="0.15">
      <c r="G753" s="9"/>
      <c r="H753" s="9"/>
      <c r="I753" s="9"/>
      <c r="J753" s="9"/>
      <c r="K753" s="9"/>
      <c r="L753" s="9"/>
      <c r="M753" s="9"/>
      <c r="N753" s="9"/>
      <c r="O753" s="9"/>
      <c r="P753" s="9"/>
      <c r="Q753" s="9"/>
      <c r="R753" s="9"/>
      <c r="S753" s="9"/>
      <c r="T753" s="9"/>
      <c r="U753" s="11"/>
      <c r="V753" s="11"/>
      <c r="W753" s="11"/>
      <c r="X753" s="11"/>
      <c r="Y753" s="11"/>
      <c r="Z753" s="11"/>
      <c r="AA753" s="11"/>
      <c r="AB753" s="11"/>
      <c r="AC753" s="11"/>
      <c r="AD753" s="11"/>
      <c r="AE753" s="11"/>
      <c r="AF753" s="11"/>
      <c r="AG753" s="11"/>
      <c r="AH753" s="11"/>
      <c r="AI753" s="13"/>
      <c r="AJ753" s="13"/>
      <c r="AK753" s="13"/>
      <c r="AL753" s="13"/>
      <c r="AM753" s="13"/>
      <c r="AN753" s="13"/>
      <c r="AO753" s="13"/>
      <c r="AP753" s="13"/>
      <c r="AQ753" s="13"/>
      <c r="AR753" s="13"/>
      <c r="AS753" s="13"/>
      <c r="AT753" s="13"/>
      <c r="AU753" s="13"/>
      <c r="AV753" s="13"/>
    </row>
    <row r="754" spans="7:48" ht="13" x14ac:dyDescent="0.15">
      <c r="G754" s="9"/>
      <c r="H754" s="9"/>
      <c r="I754" s="9"/>
      <c r="J754" s="9"/>
      <c r="K754" s="9"/>
      <c r="L754" s="9"/>
      <c r="M754" s="9"/>
      <c r="N754" s="9"/>
      <c r="O754" s="9"/>
      <c r="P754" s="9"/>
      <c r="Q754" s="9"/>
      <c r="R754" s="9"/>
      <c r="S754" s="9"/>
      <c r="T754" s="9"/>
      <c r="U754" s="11"/>
      <c r="V754" s="11"/>
      <c r="W754" s="11"/>
      <c r="X754" s="11"/>
      <c r="Y754" s="11"/>
      <c r="Z754" s="11"/>
      <c r="AA754" s="11"/>
      <c r="AB754" s="11"/>
      <c r="AC754" s="11"/>
      <c r="AD754" s="11"/>
      <c r="AE754" s="11"/>
      <c r="AF754" s="11"/>
      <c r="AG754" s="11"/>
      <c r="AH754" s="11"/>
      <c r="AI754" s="13"/>
      <c r="AJ754" s="13"/>
      <c r="AK754" s="13"/>
      <c r="AL754" s="13"/>
      <c r="AM754" s="13"/>
      <c r="AN754" s="13"/>
      <c r="AO754" s="13"/>
      <c r="AP754" s="13"/>
      <c r="AQ754" s="13"/>
      <c r="AR754" s="13"/>
      <c r="AS754" s="13"/>
      <c r="AT754" s="13"/>
      <c r="AU754" s="13"/>
      <c r="AV754" s="13"/>
    </row>
    <row r="755" spans="7:48" ht="13" x14ac:dyDescent="0.15">
      <c r="G755" s="9"/>
      <c r="H755" s="9"/>
      <c r="I755" s="9"/>
      <c r="J755" s="9"/>
      <c r="K755" s="9"/>
      <c r="L755" s="9"/>
      <c r="M755" s="9"/>
      <c r="N755" s="9"/>
      <c r="O755" s="9"/>
      <c r="P755" s="9"/>
      <c r="Q755" s="9"/>
      <c r="R755" s="9"/>
      <c r="S755" s="9"/>
      <c r="T755" s="9"/>
      <c r="U755" s="11"/>
      <c r="V755" s="11"/>
      <c r="W755" s="11"/>
      <c r="X755" s="11"/>
      <c r="Y755" s="11"/>
      <c r="Z755" s="11"/>
      <c r="AA755" s="11"/>
      <c r="AB755" s="11"/>
      <c r="AC755" s="11"/>
      <c r="AD755" s="11"/>
      <c r="AE755" s="11"/>
      <c r="AF755" s="11"/>
      <c r="AG755" s="11"/>
      <c r="AH755" s="11"/>
      <c r="AI755" s="13"/>
      <c r="AJ755" s="13"/>
      <c r="AK755" s="13"/>
      <c r="AL755" s="13"/>
      <c r="AM755" s="13"/>
      <c r="AN755" s="13"/>
      <c r="AO755" s="13"/>
      <c r="AP755" s="13"/>
      <c r="AQ755" s="13"/>
      <c r="AR755" s="13"/>
      <c r="AS755" s="13"/>
      <c r="AT755" s="13"/>
      <c r="AU755" s="13"/>
      <c r="AV755" s="13"/>
    </row>
    <row r="756" spans="7:48" ht="13" x14ac:dyDescent="0.15">
      <c r="G756" s="9"/>
      <c r="H756" s="9"/>
      <c r="I756" s="9"/>
      <c r="J756" s="9"/>
      <c r="K756" s="9"/>
      <c r="L756" s="9"/>
      <c r="M756" s="9"/>
      <c r="N756" s="9"/>
      <c r="O756" s="9"/>
      <c r="P756" s="9"/>
      <c r="Q756" s="9"/>
      <c r="R756" s="9"/>
      <c r="S756" s="9"/>
      <c r="T756" s="9"/>
      <c r="U756" s="11"/>
      <c r="V756" s="11"/>
      <c r="W756" s="11"/>
      <c r="X756" s="11"/>
      <c r="Y756" s="11"/>
      <c r="Z756" s="11"/>
      <c r="AA756" s="11"/>
      <c r="AB756" s="11"/>
      <c r="AC756" s="11"/>
      <c r="AD756" s="11"/>
      <c r="AE756" s="11"/>
      <c r="AF756" s="11"/>
      <c r="AG756" s="11"/>
      <c r="AH756" s="11"/>
      <c r="AI756" s="13"/>
      <c r="AJ756" s="13"/>
      <c r="AK756" s="13"/>
      <c r="AL756" s="13"/>
      <c r="AM756" s="13"/>
      <c r="AN756" s="13"/>
      <c r="AO756" s="13"/>
      <c r="AP756" s="13"/>
      <c r="AQ756" s="13"/>
      <c r="AR756" s="13"/>
      <c r="AS756" s="13"/>
      <c r="AT756" s="13"/>
      <c r="AU756" s="13"/>
      <c r="AV756" s="13"/>
    </row>
    <row r="757" spans="7:48" ht="13" x14ac:dyDescent="0.15">
      <c r="G757" s="9"/>
      <c r="H757" s="9"/>
      <c r="I757" s="9"/>
      <c r="J757" s="9"/>
      <c r="K757" s="9"/>
      <c r="L757" s="9"/>
      <c r="M757" s="9"/>
      <c r="N757" s="9"/>
      <c r="O757" s="9"/>
      <c r="P757" s="9"/>
      <c r="Q757" s="9"/>
      <c r="R757" s="9"/>
      <c r="S757" s="9"/>
      <c r="T757" s="9"/>
      <c r="U757" s="11"/>
      <c r="V757" s="11"/>
      <c r="W757" s="11"/>
      <c r="X757" s="11"/>
      <c r="Y757" s="11"/>
      <c r="Z757" s="11"/>
      <c r="AA757" s="11"/>
      <c r="AB757" s="11"/>
      <c r="AC757" s="11"/>
      <c r="AD757" s="11"/>
      <c r="AE757" s="11"/>
      <c r="AF757" s="11"/>
      <c r="AG757" s="11"/>
      <c r="AH757" s="11"/>
      <c r="AI757" s="13"/>
      <c r="AJ757" s="13"/>
      <c r="AK757" s="13"/>
      <c r="AL757" s="13"/>
      <c r="AM757" s="13"/>
      <c r="AN757" s="13"/>
      <c r="AO757" s="13"/>
      <c r="AP757" s="13"/>
      <c r="AQ757" s="13"/>
      <c r="AR757" s="13"/>
      <c r="AS757" s="13"/>
      <c r="AT757" s="13"/>
      <c r="AU757" s="13"/>
      <c r="AV757" s="13"/>
    </row>
    <row r="758" spans="7:48" ht="13" x14ac:dyDescent="0.15">
      <c r="G758" s="9"/>
      <c r="H758" s="9"/>
      <c r="I758" s="9"/>
      <c r="J758" s="9"/>
      <c r="K758" s="9"/>
      <c r="L758" s="9"/>
      <c r="M758" s="9"/>
      <c r="N758" s="9"/>
      <c r="O758" s="9"/>
      <c r="P758" s="9"/>
      <c r="Q758" s="9"/>
      <c r="R758" s="9"/>
      <c r="S758" s="9"/>
      <c r="T758" s="9"/>
      <c r="U758" s="11"/>
      <c r="V758" s="11"/>
      <c r="W758" s="11"/>
      <c r="X758" s="11"/>
      <c r="Y758" s="11"/>
      <c r="Z758" s="11"/>
      <c r="AA758" s="11"/>
      <c r="AB758" s="11"/>
      <c r="AC758" s="11"/>
      <c r="AD758" s="11"/>
      <c r="AE758" s="11"/>
      <c r="AF758" s="11"/>
      <c r="AG758" s="11"/>
      <c r="AH758" s="11"/>
      <c r="AI758" s="13"/>
      <c r="AJ758" s="13"/>
      <c r="AK758" s="13"/>
      <c r="AL758" s="13"/>
      <c r="AM758" s="13"/>
      <c r="AN758" s="13"/>
      <c r="AO758" s="13"/>
      <c r="AP758" s="13"/>
      <c r="AQ758" s="13"/>
      <c r="AR758" s="13"/>
      <c r="AS758" s="13"/>
      <c r="AT758" s="13"/>
      <c r="AU758" s="13"/>
      <c r="AV758" s="13"/>
    </row>
    <row r="759" spans="7:48" ht="13" x14ac:dyDescent="0.15">
      <c r="G759" s="9"/>
      <c r="H759" s="9"/>
      <c r="I759" s="9"/>
      <c r="J759" s="9"/>
      <c r="K759" s="9"/>
      <c r="L759" s="9"/>
      <c r="M759" s="9"/>
      <c r="N759" s="9"/>
      <c r="O759" s="9"/>
      <c r="P759" s="9"/>
      <c r="Q759" s="9"/>
      <c r="R759" s="9"/>
      <c r="S759" s="9"/>
      <c r="T759" s="9"/>
      <c r="U759" s="11"/>
      <c r="V759" s="11"/>
      <c r="W759" s="11"/>
      <c r="X759" s="11"/>
      <c r="Y759" s="11"/>
      <c r="Z759" s="11"/>
      <c r="AA759" s="11"/>
      <c r="AB759" s="11"/>
      <c r="AC759" s="11"/>
      <c r="AD759" s="11"/>
      <c r="AE759" s="11"/>
      <c r="AF759" s="11"/>
      <c r="AG759" s="11"/>
      <c r="AH759" s="11"/>
      <c r="AI759" s="13"/>
      <c r="AJ759" s="13"/>
      <c r="AK759" s="13"/>
      <c r="AL759" s="13"/>
      <c r="AM759" s="13"/>
      <c r="AN759" s="13"/>
      <c r="AO759" s="13"/>
      <c r="AP759" s="13"/>
      <c r="AQ759" s="13"/>
      <c r="AR759" s="13"/>
      <c r="AS759" s="13"/>
      <c r="AT759" s="13"/>
      <c r="AU759" s="13"/>
      <c r="AV759" s="13"/>
    </row>
    <row r="760" spans="7:48" ht="13" x14ac:dyDescent="0.15">
      <c r="G760" s="9"/>
      <c r="H760" s="9"/>
      <c r="I760" s="9"/>
      <c r="J760" s="9"/>
      <c r="K760" s="9"/>
      <c r="L760" s="9"/>
      <c r="M760" s="9"/>
      <c r="N760" s="9"/>
      <c r="O760" s="9"/>
      <c r="P760" s="9"/>
      <c r="Q760" s="9"/>
      <c r="R760" s="9"/>
      <c r="S760" s="9"/>
      <c r="T760" s="9"/>
      <c r="U760" s="11"/>
      <c r="V760" s="11"/>
      <c r="W760" s="11"/>
      <c r="X760" s="11"/>
      <c r="Y760" s="11"/>
      <c r="Z760" s="11"/>
      <c r="AA760" s="11"/>
      <c r="AB760" s="11"/>
      <c r="AC760" s="11"/>
      <c r="AD760" s="11"/>
      <c r="AE760" s="11"/>
      <c r="AF760" s="11"/>
      <c r="AG760" s="11"/>
      <c r="AH760" s="11"/>
      <c r="AI760" s="13"/>
      <c r="AJ760" s="13"/>
      <c r="AK760" s="13"/>
      <c r="AL760" s="13"/>
      <c r="AM760" s="13"/>
      <c r="AN760" s="13"/>
      <c r="AO760" s="13"/>
      <c r="AP760" s="13"/>
      <c r="AQ760" s="13"/>
      <c r="AR760" s="13"/>
      <c r="AS760" s="13"/>
      <c r="AT760" s="13"/>
      <c r="AU760" s="13"/>
      <c r="AV760" s="13"/>
    </row>
    <row r="761" spans="7:48" ht="13" x14ac:dyDescent="0.15">
      <c r="G761" s="9"/>
      <c r="H761" s="9"/>
      <c r="I761" s="9"/>
      <c r="J761" s="9"/>
      <c r="K761" s="9"/>
      <c r="L761" s="9"/>
      <c r="M761" s="9"/>
      <c r="N761" s="9"/>
      <c r="O761" s="9"/>
      <c r="P761" s="9"/>
      <c r="Q761" s="9"/>
      <c r="R761" s="9"/>
      <c r="S761" s="9"/>
      <c r="T761" s="9"/>
      <c r="U761" s="11"/>
      <c r="V761" s="11"/>
      <c r="W761" s="11"/>
      <c r="X761" s="11"/>
      <c r="Y761" s="11"/>
      <c r="Z761" s="11"/>
      <c r="AA761" s="11"/>
      <c r="AB761" s="11"/>
      <c r="AC761" s="11"/>
      <c r="AD761" s="11"/>
      <c r="AE761" s="11"/>
      <c r="AF761" s="11"/>
      <c r="AG761" s="11"/>
      <c r="AH761" s="11"/>
      <c r="AI761" s="13"/>
      <c r="AJ761" s="13"/>
      <c r="AK761" s="13"/>
      <c r="AL761" s="13"/>
      <c r="AM761" s="13"/>
      <c r="AN761" s="13"/>
      <c r="AO761" s="13"/>
      <c r="AP761" s="13"/>
      <c r="AQ761" s="13"/>
      <c r="AR761" s="13"/>
      <c r="AS761" s="13"/>
      <c r="AT761" s="13"/>
      <c r="AU761" s="13"/>
      <c r="AV761" s="13"/>
    </row>
    <row r="762" spans="7:48" ht="13" x14ac:dyDescent="0.15">
      <c r="G762" s="9"/>
      <c r="H762" s="9"/>
      <c r="I762" s="9"/>
      <c r="J762" s="9"/>
      <c r="K762" s="9"/>
      <c r="L762" s="9"/>
      <c r="M762" s="9"/>
      <c r="N762" s="9"/>
      <c r="O762" s="9"/>
      <c r="P762" s="9"/>
      <c r="Q762" s="9"/>
      <c r="R762" s="9"/>
      <c r="S762" s="9"/>
      <c r="T762" s="9"/>
      <c r="U762" s="11"/>
      <c r="V762" s="11"/>
      <c r="W762" s="11"/>
      <c r="X762" s="11"/>
      <c r="Y762" s="11"/>
      <c r="Z762" s="11"/>
      <c r="AA762" s="11"/>
      <c r="AB762" s="11"/>
      <c r="AC762" s="11"/>
      <c r="AD762" s="11"/>
      <c r="AE762" s="11"/>
      <c r="AF762" s="11"/>
      <c r="AG762" s="11"/>
      <c r="AH762" s="11"/>
      <c r="AI762" s="13"/>
      <c r="AJ762" s="13"/>
      <c r="AK762" s="13"/>
      <c r="AL762" s="13"/>
      <c r="AM762" s="13"/>
      <c r="AN762" s="13"/>
      <c r="AO762" s="13"/>
      <c r="AP762" s="13"/>
      <c r="AQ762" s="13"/>
      <c r="AR762" s="13"/>
      <c r="AS762" s="13"/>
      <c r="AT762" s="13"/>
      <c r="AU762" s="13"/>
      <c r="AV762" s="13"/>
    </row>
    <row r="763" spans="7:48" ht="13" x14ac:dyDescent="0.15">
      <c r="G763" s="9"/>
      <c r="H763" s="9"/>
      <c r="I763" s="9"/>
      <c r="J763" s="9"/>
      <c r="K763" s="9"/>
      <c r="L763" s="9"/>
      <c r="M763" s="9"/>
      <c r="N763" s="9"/>
      <c r="O763" s="9"/>
      <c r="P763" s="9"/>
      <c r="Q763" s="9"/>
      <c r="R763" s="9"/>
      <c r="S763" s="9"/>
      <c r="T763" s="9"/>
      <c r="U763" s="11"/>
      <c r="V763" s="11"/>
      <c r="W763" s="11"/>
      <c r="X763" s="11"/>
      <c r="Y763" s="11"/>
      <c r="Z763" s="11"/>
      <c r="AA763" s="11"/>
      <c r="AB763" s="11"/>
      <c r="AC763" s="11"/>
      <c r="AD763" s="11"/>
      <c r="AE763" s="11"/>
      <c r="AF763" s="11"/>
      <c r="AG763" s="11"/>
      <c r="AH763" s="11"/>
      <c r="AI763" s="13"/>
      <c r="AJ763" s="13"/>
      <c r="AK763" s="13"/>
      <c r="AL763" s="13"/>
      <c r="AM763" s="13"/>
      <c r="AN763" s="13"/>
      <c r="AO763" s="13"/>
      <c r="AP763" s="13"/>
      <c r="AQ763" s="13"/>
      <c r="AR763" s="13"/>
      <c r="AS763" s="13"/>
      <c r="AT763" s="13"/>
      <c r="AU763" s="13"/>
      <c r="AV763" s="13"/>
    </row>
    <row r="764" spans="7:48" ht="13" x14ac:dyDescent="0.15">
      <c r="G764" s="9"/>
      <c r="H764" s="9"/>
      <c r="I764" s="9"/>
      <c r="J764" s="9"/>
      <c r="K764" s="9"/>
      <c r="L764" s="9"/>
      <c r="M764" s="9"/>
      <c r="N764" s="9"/>
      <c r="O764" s="9"/>
      <c r="P764" s="9"/>
      <c r="Q764" s="9"/>
      <c r="R764" s="9"/>
      <c r="S764" s="9"/>
      <c r="T764" s="9"/>
      <c r="U764" s="11"/>
      <c r="V764" s="11"/>
      <c r="W764" s="11"/>
      <c r="X764" s="11"/>
      <c r="Y764" s="11"/>
      <c r="Z764" s="11"/>
      <c r="AA764" s="11"/>
      <c r="AB764" s="11"/>
      <c r="AC764" s="11"/>
      <c r="AD764" s="11"/>
      <c r="AE764" s="11"/>
      <c r="AF764" s="11"/>
      <c r="AG764" s="11"/>
      <c r="AH764" s="11"/>
      <c r="AI764" s="13"/>
      <c r="AJ764" s="13"/>
      <c r="AK764" s="13"/>
      <c r="AL764" s="13"/>
      <c r="AM764" s="13"/>
      <c r="AN764" s="13"/>
      <c r="AO764" s="13"/>
      <c r="AP764" s="13"/>
      <c r="AQ764" s="13"/>
      <c r="AR764" s="13"/>
      <c r="AS764" s="13"/>
      <c r="AT764" s="13"/>
      <c r="AU764" s="13"/>
      <c r="AV764" s="13"/>
    </row>
    <row r="765" spans="7:48" ht="13" x14ac:dyDescent="0.15">
      <c r="G765" s="9"/>
      <c r="H765" s="9"/>
      <c r="I765" s="9"/>
      <c r="J765" s="9"/>
      <c r="K765" s="9"/>
      <c r="L765" s="9"/>
      <c r="M765" s="9"/>
      <c r="N765" s="9"/>
      <c r="O765" s="9"/>
      <c r="P765" s="9"/>
      <c r="Q765" s="9"/>
      <c r="R765" s="9"/>
      <c r="S765" s="9"/>
      <c r="T765" s="9"/>
      <c r="U765" s="11"/>
      <c r="V765" s="11"/>
      <c r="W765" s="11"/>
      <c r="X765" s="11"/>
      <c r="Y765" s="11"/>
      <c r="Z765" s="11"/>
      <c r="AA765" s="11"/>
      <c r="AB765" s="11"/>
      <c r="AC765" s="11"/>
      <c r="AD765" s="11"/>
      <c r="AE765" s="11"/>
      <c r="AF765" s="11"/>
      <c r="AG765" s="11"/>
      <c r="AH765" s="11"/>
      <c r="AI765" s="13"/>
      <c r="AJ765" s="13"/>
      <c r="AK765" s="13"/>
      <c r="AL765" s="13"/>
      <c r="AM765" s="13"/>
      <c r="AN765" s="13"/>
      <c r="AO765" s="13"/>
      <c r="AP765" s="13"/>
      <c r="AQ765" s="13"/>
      <c r="AR765" s="13"/>
      <c r="AS765" s="13"/>
      <c r="AT765" s="13"/>
      <c r="AU765" s="13"/>
      <c r="AV765" s="13"/>
    </row>
    <row r="766" spans="7:48" ht="13" x14ac:dyDescent="0.15">
      <c r="G766" s="9"/>
      <c r="H766" s="9"/>
      <c r="I766" s="9"/>
      <c r="J766" s="9"/>
      <c r="K766" s="9"/>
      <c r="L766" s="9"/>
      <c r="M766" s="9"/>
      <c r="N766" s="9"/>
      <c r="O766" s="9"/>
      <c r="P766" s="9"/>
      <c r="Q766" s="9"/>
      <c r="R766" s="9"/>
      <c r="S766" s="9"/>
      <c r="T766" s="9"/>
      <c r="U766" s="11"/>
      <c r="V766" s="11"/>
      <c r="W766" s="11"/>
      <c r="X766" s="11"/>
      <c r="Y766" s="11"/>
      <c r="Z766" s="11"/>
      <c r="AA766" s="11"/>
      <c r="AB766" s="11"/>
      <c r="AC766" s="11"/>
      <c r="AD766" s="11"/>
      <c r="AE766" s="11"/>
      <c r="AF766" s="11"/>
      <c r="AG766" s="11"/>
      <c r="AH766" s="11"/>
      <c r="AI766" s="13"/>
      <c r="AJ766" s="13"/>
      <c r="AK766" s="13"/>
      <c r="AL766" s="13"/>
      <c r="AM766" s="13"/>
      <c r="AN766" s="13"/>
      <c r="AO766" s="13"/>
      <c r="AP766" s="13"/>
      <c r="AQ766" s="13"/>
      <c r="AR766" s="13"/>
      <c r="AS766" s="13"/>
      <c r="AT766" s="13"/>
      <c r="AU766" s="13"/>
      <c r="AV766" s="13"/>
    </row>
    <row r="767" spans="7:48" ht="13" x14ac:dyDescent="0.15">
      <c r="G767" s="9"/>
      <c r="H767" s="9"/>
      <c r="I767" s="9"/>
      <c r="J767" s="9"/>
      <c r="K767" s="9"/>
      <c r="L767" s="9"/>
      <c r="M767" s="9"/>
      <c r="N767" s="9"/>
      <c r="O767" s="9"/>
      <c r="P767" s="9"/>
      <c r="Q767" s="9"/>
      <c r="R767" s="9"/>
      <c r="S767" s="9"/>
      <c r="T767" s="9"/>
      <c r="U767" s="11"/>
      <c r="V767" s="11"/>
      <c r="W767" s="11"/>
      <c r="X767" s="11"/>
      <c r="Y767" s="11"/>
      <c r="Z767" s="11"/>
      <c r="AA767" s="11"/>
      <c r="AB767" s="11"/>
      <c r="AC767" s="11"/>
      <c r="AD767" s="11"/>
      <c r="AE767" s="11"/>
      <c r="AF767" s="11"/>
      <c r="AG767" s="11"/>
      <c r="AH767" s="11"/>
      <c r="AI767" s="13"/>
      <c r="AJ767" s="13"/>
      <c r="AK767" s="13"/>
      <c r="AL767" s="13"/>
      <c r="AM767" s="13"/>
      <c r="AN767" s="13"/>
      <c r="AO767" s="13"/>
      <c r="AP767" s="13"/>
      <c r="AQ767" s="13"/>
      <c r="AR767" s="13"/>
      <c r="AS767" s="13"/>
      <c r="AT767" s="13"/>
      <c r="AU767" s="13"/>
      <c r="AV767" s="13"/>
    </row>
    <row r="768" spans="7:48" ht="13" x14ac:dyDescent="0.15">
      <c r="G768" s="9"/>
      <c r="H768" s="9"/>
      <c r="I768" s="9"/>
      <c r="J768" s="9"/>
      <c r="K768" s="9"/>
      <c r="L768" s="9"/>
      <c r="M768" s="9"/>
      <c r="N768" s="9"/>
      <c r="O768" s="9"/>
      <c r="P768" s="9"/>
      <c r="Q768" s="9"/>
      <c r="R768" s="9"/>
      <c r="S768" s="9"/>
      <c r="T768" s="9"/>
      <c r="U768" s="11"/>
      <c r="V768" s="11"/>
      <c r="W768" s="11"/>
      <c r="X768" s="11"/>
      <c r="Y768" s="11"/>
      <c r="Z768" s="11"/>
      <c r="AA768" s="11"/>
      <c r="AB768" s="11"/>
      <c r="AC768" s="11"/>
      <c r="AD768" s="11"/>
      <c r="AE768" s="11"/>
      <c r="AF768" s="11"/>
      <c r="AG768" s="11"/>
      <c r="AH768" s="11"/>
      <c r="AI768" s="13"/>
      <c r="AJ768" s="13"/>
      <c r="AK768" s="13"/>
      <c r="AL768" s="13"/>
      <c r="AM768" s="13"/>
      <c r="AN768" s="13"/>
      <c r="AO768" s="13"/>
      <c r="AP768" s="13"/>
      <c r="AQ768" s="13"/>
      <c r="AR768" s="13"/>
      <c r="AS768" s="13"/>
      <c r="AT768" s="13"/>
      <c r="AU768" s="13"/>
      <c r="AV768" s="13"/>
    </row>
    <row r="769" spans="7:48" ht="13" x14ac:dyDescent="0.15">
      <c r="G769" s="9"/>
      <c r="H769" s="9"/>
      <c r="I769" s="9"/>
      <c r="J769" s="9"/>
      <c r="K769" s="9"/>
      <c r="L769" s="9"/>
      <c r="M769" s="9"/>
      <c r="N769" s="9"/>
      <c r="O769" s="9"/>
      <c r="P769" s="9"/>
      <c r="Q769" s="9"/>
      <c r="R769" s="9"/>
      <c r="S769" s="9"/>
      <c r="T769" s="9"/>
      <c r="U769" s="11"/>
      <c r="V769" s="11"/>
      <c r="W769" s="11"/>
      <c r="X769" s="11"/>
      <c r="Y769" s="11"/>
      <c r="Z769" s="11"/>
      <c r="AA769" s="11"/>
      <c r="AB769" s="11"/>
      <c r="AC769" s="11"/>
      <c r="AD769" s="11"/>
      <c r="AE769" s="11"/>
      <c r="AF769" s="11"/>
      <c r="AG769" s="11"/>
      <c r="AH769" s="11"/>
      <c r="AI769" s="13"/>
      <c r="AJ769" s="13"/>
      <c r="AK769" s="13"/>
      <c r="AL769" s="13"/>
      <c r="AM769" s="13"/>
      <c r="AN769" s="13"/>
      <c r="AO769" s="13"/>
      <c r="AP769" s="13"/>
      <c r="AQ769" s="13"/>
      <c r="AR769" s="13"/>
      <c r="AS769" s="13"/>
      <c r="AT769" s="13"/>
      <c r="AU769" s="13"/>
      <c r="AV769" s="13"/>
    </row>
    <row r="770" spans="7:48" ht="13" x14ac:dyDescent="0.15">
      <c r="G770" s="9"/>
      <c r="H770" s="9"/>
      <c r="I770" s="9"/>
      <c r="J770" s="9"/>
      <c r="K770" s="9"/>
      <c r="L770" s="9"/>
      <c r="M770" s="9"/>
      <c r="N770" s="9"/>
      <c r="O770" s="9"/>
      <c r="P770" s="9"/>
      <c r="Q770" s="9"/>
      <c r="R770" s="9"/>
      <c r="S770" s="9"/>
      <c r="T770" s="9"/>
      <c r="U770" s="11"/>
      <c r="V770" s="11"/>
      <c r="W770" s="11"/>
      <c r="X770" s="11"/>
      <c r="Y770" s="11"/>
      <c r="Z770" s="11"/>
      <c r="AA770" s="11"/>
      <c r="AB770" s="11"/>
      <c r="AC770" s="11"/>
      <c r="AD770" s="11"/>
      <c r="AE770" s="11"/>
      <c r="AF770" s="11"/>
      <c r="AG770" s="11"/>
      <c r="AH770" s="11"/>
      <c r="AI770" s="13"/>
      <c r="AJ770" s="13"/>
      <c r="AK770" s="13"/>
      <c r="AL770" s="13"/>
      <c r="AM770" s="13"/>
      <c r="AN770" s="13"/>
      <c r="AO770" s="13"/>
      <c r="AP770" s="13"/>
      <c r="AQ770" s="13"/>
      <c r="AR770" s="13"/>
      <c r="AS770" s="13"/>
      <c r="AT770" s="13"/>
      <c r="AU770" s="13"/>
      <c r="AV770" s="13"/>
    </row>
    <row r="771" spans="7:48" ht="13" x14ac:dyDescent="0.15">
      <c r="G771" s="9"/>
      <c r="H771" s="9"/>
      <c r="I771" s="9"/>
      <c r="J771" s="9"/>
      <c r="K771" s="9"/>
      <c r="L771" s="9"/>
      <c r="M771" s="9"/>
      <c r="N771" s="9"/>
      <c r="O771" s="9"/>
      <c r="P771" s="9"/>
      <c r="Q771" s="9"/>
      <c r="R771" s="9"/>
      <c r="S771" s="9"/>
      <c r="T771" s="9"/>
      <c r="U771" s="11"/>
      <c r="V771" s="11"/>
      <c r="W771" s="11"/>
      <c r="X771" s="11"/>
      <c r="Y771" s="11"/>
      <c r="Z771" s="11"/>
      <c r="AA771" s="11"/>
      <c r="AB771" s="11"/>
      <c r="AC771" s="11"/>
      <c r="AD771" s="11"/>
      <c r="AE771" s="11"/>
      <c r="AF771" s="11"/>
      <c r="AG771" s="11"/>
      <c r="AH771" s="11"/>
      <c r="AI771" s="13"/>
      <c r="AJ771" s="13"/>
      <c r="AK771" s="13"/>
      <c r="AL771" s="13"/>
      <c r="AM771" s="13"/>
      <c r="AN771" s="13"/>
      <c r="AO771" s="13"/>
      <c r="AP771" s="13"/>
      <c r="AQ771" s="13"/>
      <c r="AR771" s="13"/>
      <c r="AS771" s="13"/>
      <c r="AT771" s="13"/>
      <c r="AU771" s="13"/>
      <c r="AV771" s="13"/>
    </row>
    <row r="772" spans="7:48" ht="13" x14ac:dyDescent="0.15">
      <c r="G772" s="9"/>
      <c r="H772" s="9"/>
      <c r="I772" s="9"/>
      <c r="J772" s="9"/>
      <c r="K772" s="9"/>
      <c r="L772" s="9"/>
      <c r="M772" s="9"/>
      <c r="N772" s="9"/>
      <c r="O772" s="9"/>
      <c r="P772" s="9"/>
      <c r="Q772" s="9"/>
      <c r="R772" s="9"/>
      <c r="S772" s="9"/>
      <c r="T772" s="9"/>
      <c r="U772" s="11"/>
      <c r="V772" s="11"/>
      <c r="W772" s="11"/>
      <c r="X772" s="11"/>
      <c r="Y772" s="11"/>
      <c r="Z772" s="11"/>
      <c r="AA772" s="11"/>
      <c r="AB772" s="11"/>
      <c r="AC772" s="11"/>
      <c r="AD772" s="11"/>
      <c r="AE772" s="11"/>
      <c r="AF772" s="11"/>
      <c r="AG772" s="11"/>
      <c r="AH772" s="11"/>
      <c r="AI772" s="13"/>
      <c r="AJ772" s="13"/>
      <c r="AK772" s="13"/>
      <c r="AL772" s="13"/>
      <c r="AM772" s="13"/>
      <c r="AN772" s="13"/>
      <c r="AO772" s="13"/>
      <c r="AP772" s="13"/>
      <c r="AQ772" s="13"/>
      <c r="AR772" s="13"/>
      <c r="AS772" s="13"/>
      <c r="AT772" s="13"/>
      <c r="AU772" s="13"/>
      <c r="AV772" s="13"/>
    </row>
    <row r="773" spans="7:48" ht="13" x14ac:dyDescent="0.15">
      <c r="G773" s="9"/>
      <c r="H773" s="9"/>
      <c r="I773" s="9"/>
      <c r="J773" s="9"/>
      <c r="K773" s="9"/>
      <c r="L773" s="9"/>
      <c r="M773" s="9"/>
      <c r="N773" s="9"/>
      <c r="O773" s="9"/>
      <c r="P773" s="9"/>
      <c r="Q773" s="9"/>
      <c r="R773" s="9"/>
      <c r="S773" s="9"/>
      <c r="T773" s="9"/>
      <c r="U773" s="11"/>
      <c r="V773" s="11"/>
      <c r="W773" s="11"/>
      <c r="X773" s="11"/>
      <c r="Y773" s="11"/>
      <c r="Z773" s="11"/>
      <c r="AA773" s="11"/>
      <c r="AB773" s="11"/>
      <c r="AC773" s="11"/>
      <c r="AD773" s="11"/>
      <c r="AE773" s="11"/>
      <c r="AF773" s="11"/>
      <c r="AG773" s="11"/>
      <c r="AH773" s="11"/>
      <c r="AI773" s="13"/>
      <c r="AJ773" s="13"/>
      <c r="AK773" s="13"/>
      <c r="AL773" s="13"/>
      <c r="AM773" s="13"/>
      <c r="AN773" s="13"/>
      <c r="AO773" s="13"/>
      <c r="AP773" s="13"/>
      <c r="AQ773" s="13"/>
      <c r="AR773" s="13"/>
      <c r="AS773" s="13"/>
      <c r="AT773" s="13"/>
      <c r="AU773" s="13"/>
      <c r="AV773" s="13"/>
    </row>
    <row r="774" spans="7:48" ht="13" x14ac:dyDescent="0.15">
      <c r="G774" s="9"/>
      <c r="H774" s="9"/>
      <c r="I774" s="9"/>
      <c r="J774" s="9"/>
      <c r="K774" s="9"/>
      <c r="L774" s="9"/>
      <c r="M774" s="9"/>
      <c r="N774" s="9"/>
      <c r="O774" s="9"/>
      <c r="P774" s="9"/>
      <c r="Q774" s="9"/>
      <c r="R774" s="9"/>
      <c r="S774" s="9"/>
      <c r="T774" s="9"/>
      <c r="U774" s="11"/>
      <c r="V774" s="11"/>
      <c r="W774" s="11"/>
      <c r="X774" s="11"/>
      <c r="Y774" s="11"/>
      <c r="Z774" s="11"/>
      <c r="AA774" s="11"/>
      <c r="AB774" s="11"/>
      <c r="AC774" s="11"/>
      <c r="AD774" s="11"/>
      <c r="AE774" s="11"/>
      <c r="AF774" s="11"/>
      <c r="AG774" s="11"/>
      <c r="AH774" s="11"/>
      <c r="AI774" s="13"/>
      <c r="AJ774" s="13"/>
      <c r="AK774" s="13"/>
      <c r="AL774" s="13"/>
      <c r="AM774" s="13"/>
      <c r="AN774" s="13"/>
      <c r="AO774" s="13"/>
      <c r="AP774" s="13"/>
      <c r="AQ774" s="13"/>
      <c r="AR774" s="13"/>
      <c r="AS774" s="13"/>
      <c r="AT774" s="13"/>
      <c r="AU774" s="13"/>
      <c r="AV774" s="13"/>
    </row>
    <row r="775" spans="7:48" ht="13" x14ac:dyDescent="0.15">
      <c r="G775" s="9"/>
      <c r="H775" s="9"/>
      <c r="I775" s="9"/>
      <c r="J775" s="9"/>
      <c r="K775" s="9"/>
      <c r="L775" s="9"/>
      <c r="M775" s="9"/>
      <c r="N775" s="9"/>
      <c r="O775" s="9"/>
      <c r="P775" s="9"/>
      <c r="Q775" s="9"/>
      <c r="R775" s="9"/>
      <c r="S775" s="9"/>
      <c r="T775" s="9"/>
      <c r="U775" s="11"/>
      <c r="V775" s="11"/>
      <c r="W775" s="11"/>
      <c r="X775" s="11"/>
      <c r="Y775" s="11"/>
      <c r="Z775" s="11"/>
      <c r="AA775" s="11"/>
      <c r="AB775" s="11"/>
      <c r="AC775" s="11"/>
      <c r="AD775" s="11"/>
      <c r="AE775" s="11"/>
      <c r="AF775" s="11"/>
      <c r="AG775" s="11"/>
      <c r="AH775" s="11"/>
      <c r="AI775" s="13"/>
      <c r="AJ775" s="13"/>
      <c r="AK775" s="13"/>
      <c r="AL775" s="13"/>
      <c r="AM775" s="13"/>
      <c r="AN775" s="13"/>
      <c r="AO775" s="13"/>
      <c r="AP775" s="13"/>
      <c r="AQ775" s="13"/>
      <c r="AR775" s="13"/>
      <c r="AS775" s="13"/>
      <c r="AT775" s="13"/>
      <c r="AU775" s="13"/>
      <c r="AV775" s="13"/>
    </row>
    <row r="776" spans="7:48" ht="13" x14ac:dyDescent="0.15">
      <c r="G776" s="9"/>
      <c r="H776" s="9"/>
      <c r="I776" s="9"/>
      <c r="J776" s="9"/>
      <c r="K776" s="9"/>
      <c r="L776" s="9"/>
      <c r="M776" s="9"/>
      <c r="N776" s="9"/>
      <c r="O776" s="9"/>
      <c r="P776" s="9"/>
      <c r="Q776" s="9"/>
      <c r="R776" s="9"/>
      <c r="S776" s="9"/>
      <c r="T776" s="9"/>
      <c r="U776" s="11"/>
      <c r="V776" s="11"/>
      <c r="W776" s="11"/>
      <c r="X776" s="11"/>
      <c r="Y776" s="11"/>
      <c r="Z776" s="11"/>
      <c r="AA776" s="11"/>
      <c r="AB776" s="11"/>
      <c r="AC776" s="11"/>
      <c r="AD776" s="11"/>
      <c r="AE776" s="11"/>
      <c r="AF776" s="11"/>
      <c r="AG776" s="11"/>
      <c r="AH776" s="11"/>
      <c r="AI776" s="13"/>
      <c r="AJ776" s="13"/>
      <c r="AK776" s="13"/>
      <c r="AL776" s="13"/>
      <c r="AM776" s="13"/>
      <c r="AN776" s="13"/>
      <c r="AO776" s="13"/>
      <c r="AP776" s="13"/>
      <c r="AQ776" s="13"/>
      <c r="AR776" s="13"/>
      <c r="AS776" s="13"/>
      <c r="AT776" s="13"/>
      <c r="AU776" s="13"/>
      <c r="AV776" s="13"/>
    </row>
    <row r="777" spans="7:48" ht="13" x14ac:dyDescent="0.15">
      <c r="G777" s="9"/>
      <c r="H777" s="9"/>
      <c r="I777" s="9"/>
      <c r="J777" s="9"/>
      <c r="K777" s="9"/>
      <c r="L777" s="9"/>
      <c r="M777" s="9"/>
      <c r="N777" s="9"/>
      <c r="O777" s="9"/>
      <c r="P777" s="9"/>
      <c r="Q777" s="9"/>
      <c r="R777" s="9"/>
      <c r="S777" s="9"/>
      <c r="T777" s="9"/>
      <c r="U777" s="11"/>
      <c r="V777" s="11"/>
      <c r="W777" s="11"/>
      <c r="X777" s="11"/>
      <c r="Y777" s="11"/>
      <c r="Z777" s="11"/>
      <c r="AA777" s="11"/>
      <c r="AB777" s="11"/>
      <c r="AC777" s="11"/>
      <c r="AD777" s="11"/>
      <c r="AE777" s="11"/>
      <c r="AF777" s="11"/>
      <c r="AG777" s="11"/>
      <c r="AH777" s="11"/>
      <c r="AI777" s="13"/>
      <c r="AJ777" s="13"/>
      <c r="AK777" s="13"/>
      <c r="AL777" s="13"/>
      <c r="AM777" s="13"/>
      <c r="AN777" s="13"/>
      <c r="AO777" s="13"/>
      <c r="AP777" s="13"/>
      <c r="AQ777" s="13"/>
      <c r="AR777" s="13"/>
      <c r="AS777" s="13"/>
      <c r="AT777" s="13"/>
      <c r="AU777" s="13"/>
      <c r="AV777" s="13"/>
    </row>
    <row r="778" spans="7:48" ht="13" x14ac:dyDescent="0.15">
      <c r="G778" s="9"/>
      <c r="H778" s="9"/>
      <c r="I778" s="9"/>
      <c r="J778" s="9"/>
      <c r="K778" s="9"/>
      <c r="L778" s="9"/>
      <c r="M778" s="9"/>
      <c r="N778" s="9"/>
      <c r="O778" s="9"/>
      <c r="P778" s="9"/>
      <c r="Q778" s="9"/>
      <c r="R778" s="9"/>
      <c r="S778" s="9"/>
      <c r="T778" s="9"/>
      <c r="U778" s="11"/>
      <c r="V778" s="11"/>
      <c r="W778" s="11"/>
      <c r="X778" s="11"/>
      <c r="Y778" s="11"/>
      <c r="Z778" s="11"/>
      <c r="AA778" s="11"/>
      <c r="AB778" s="11"/>
      <c r="AC778" s="11"/>
      <c r="AD778" s="11"/>
      <c r="AE778" s="11"/>
      <c r="AF778" s="11"/>
      <c r="AG778" s="11"/>
      <c r="AH778" s="11"/>
      <c r="AI778" s="13"/>
      <c r="AJ778" s="13"/>
      <c r="AK778" s="13"/>
      <c r="AL778" s="13"/>
      <c r="AM778" s="13"/>
      <c r="AN778" s="13"/>
      <c r="AO778" s="13"/>
      <c r="AP778" s="13"/>
      <c r="AQ778" s="13"/>
      <c r="AR778" s="13"/>
      <c r="AS778" s="13"/>
      <c r="AT778" s="13"/>
      <c r="AU778" s="13"/>
      <c r="AV778" s="13"/>
    </row>
    <row r="779" spans="7:48" ht="13" x14ac:dyDescent="0.15">
      <c r="G779" s="9"/>
      <c r="H779" s="9"/>
      <c r="I779" s="9"/>
      <c r="J779" s="9"/>
      <c r="K779" s="9"/>
      <c r="L779" s="9"/>
      <c r="M779" s="9"/>
      <c r="N779" s="9"/>
      <c r="O779" s="9"/>
      <c r="P779" s="9"/>
      <c r="Q779" s="9"/>
      <c r="R779" s="9"/>
      <c r="S779" s="9"/>
      <c r="T779" s="9"/>
      <c r="U779" s="11"/>
      <c r="V779" s="11"/>
      <c r="W779" s="11"/>
      <c r="X779" s="11"/>
      <c r="Y779" s="11"/>
      <c r="Z779" s="11"/>
      <c r="AA779" s="11"/>
      <c r="AB779" s="11"/>
      <c r="AC779" s="11"/>
      <c r="AD779" s="11"/>
      <c r="AE779" s="11"/>
      <c r="AF779" s="11"/>
      <c r="AG779" s="11"/>
      <c r="AH779" s="11"/>
      <c r="AI779" s="13"/>
      <c r="AJ779" s="13"/>
      <c r="AK779" s="13"/>
      <c r="AL779" s="13"/>
      <c r="AM779" s="13"/>
      <c r="AN779" s="13"/>
      <c r="AO779" s="13"/>
      <c r="AP779" s="13"/>
      <c r="AQ779" s="13"/>
      <c r="AR779" s="13"/>
      <c r="AS779" s="13"/>
      <c r="AT779" s="13"/>
      <c r="AU779" s="13"/>
      <c r="AV779" s="13"/>
    </row>
    <row r="780" spans="7:48" ht="13" x14ac:dyDescent="0.15">
      <c r="G780" s="9"/>
      <c r="H780" s="9"/>
      <c r="I780" s="9"/>
      <c r="J780" s="9"/>
      <c r="K780" s="9"/>
      <c r="L780" s="9"/>
      <c r="M780" s="9"/>
      <c r="N780" s="9"/>
      <c r="O780" s="9"/>
      <c r="P780" s="9"/>
      <c r="Q780" s="9"/>
      <c r="R780" s="9"/>
      <c r="S780" s="9"/>
      <c r="T780" s="9"/>
      <c r="U780" s="11"/>
      <c r="V780" s="11"/>
      <c r="W780" s="11"/>
      <c r="X780" s="11"/>
      <c r="Y780" s="11"/>
      <c r="Z780" s="11"/>
      <c r="AA780" s="11"/>
      <c r="AB780" s="11"/>
      <c r="AC780" s="11"/>
      <c r="AD780" s="11"/>
      <c r="AE780" s="11"/>
      <c r="AF780" s="11"/>
      <c r="AG780" s="11"/>
      <c r="AH780" s="11"/>
      <c r="AI780" s="13"/>
      <c r="AJ780" s="13"/>
      <c r="AK780" s="13"/>
      <c r="AL780" s="13"/>
      <c r="AM780" s="13"/>
      <c r="AN780" s="13"/>
      <c r="AO780" s="13"/>
      <c r="AP780" s="13"/>
      <c r="AQ780" s="13"/>
      <c r="AR780" s="13"/>
      <c r="AS780" s="13"/>
      <c r="AT780" s="13"/>
      <c r="AU780" s="13"/>
      <c r="AV780" s="13"/>
    </row>
    <row r="781" spans="7:48" ht="13" x14ac:dyDescent="0.15">
      <c r="G781" s="9"/>
      <c r="H781" s="9"/>
      <c r="I781" s="9"/>
      <c r="J781" s="9"/>
      <c r="K781" s="9"/>
      <c r="L781" s="9"/>
      <c r="M781" s="9"/>
      <c r="N781" s="9"/>
      <c r="O781" s="9"/>
      <c r="P781" s="9"/>
      <c r="Q781" s="9"/>
      <c r="R781" s="9"/>
      <c r="S781" s="9"/>
      <c r="T781" s="9"/>
      <c r="U781" s="11"/>
      <c r="V781" s="11"/>
      <c r="W781" s="11"/>
      <c r="X781" s="11"/>
      <c r="Y781" s="11"/>
      <c r="Z781" s="11"/>
      <c r="AA781" s="11"/>
      <c r="AB781" s="11"/>
      <c r="AC781" s="11"/>
      <c r="AD781" s="11"/>
      <c r="AE781" s="11"/>
      <c r="AF781" s="11"/>
      <c r="AG781" s="11"/>
      <c r="AH781" s="11"/>
      <c r="AI781" s="13"/>
      <c r="AJ781" s="13"/>
      <c r="AK781" s="13"/>
      <c r="AL781" s="13"/>
      <c r="AM781" s="13"/>
      <c r="AN781" s="13"/>
      <c r="AO781" s="13"/>
      <c r="AP781" s="13"/>
      <c r="AQ781" s="13"/>
      <c r="AR781" s="13"/>
      <c r="AS781" s="13"/>
      <c r="AT781" s="13"/>
      <c r="AU781" s="13"/>
      <c r="AV781" s="13"/>
    </row>
    <row r="782" spans="7:48" ht="13" x14ac:dyDescent="0.15">
      <c r="G782" s="9"/>
      <c r="H782" s="9"/>
      <c r="I782" s="9"/>
      <c r="J782" s="9"/>
      <c r="K782" s="9"/>
      <c r="L782" s="9"/>
      <c r="M782" s="9"/>
      <c r="N782" s="9"/>
      <c r="O782" s="9"/>
      <c r="P782" s="9"/>
      <c r="Q782" s="9"/>
      <c r="R782" s="9"/>
      <c r="S782" s="9"/>
      <c r="T782" s="9"/>
      <c r="U782" s="11"/>
      <c r="V782" s="11"/>
      <c r="W782" s="11"/>
      <c r="X782" s="11"/>
      <c r="Y782" s="11"/>
      <c r="Z782" s="11"/>
      <c r="AA782" s="11"/>
      <c r="AB782" s="11"/>
      <c r="AC782" s="11"/>
      <c r="AD782" s="11"/>
      <c r="AE782" s="11"/>
      <c r="AF782" s="11"/>
      <c r="AG782" s="11"/>
      <c r="AH782" s="11"/>
      <c r="AI782" s="13"/>
      <c r="AJ782" s="13"/>
      <c r="AK782" s="13"/>
      <c r="AL782" s="13"/>
      <c r="AM782" s="13"/>
      <c r="AN782" s="13"/>
      <c r="AO782" s="13"/>
      <c r="AP782" s="13"/>
      <c r="AQ782" s="13"/>
      <c r="AR782" s="13"/>
      <c r="AS782" s="13"/>
      <c r="AT782" s="13"/>
      <c r="AU782" s="13"/>
      <c r="AV782" s="13"/>
    </row>
    <row r="783" spans="7:48" ht="13" x14ac:dyDescent="0.15">
      <c r="G783" s="9"/>
      <c r="H783" s="9"/>
      <c r="I783" s="9"/>
      <c r="J783" s="9"/>
      <c r="K783" s="9"/>
      <c r="L783" s="9"/>
      <c r="M783" s="9"/>
      <c r="N783" s="9"/>
      <c r="O783" s="9"/>
      <c r="P783" s="9"/>
      <c r="Q783" s="9"/>
      <c r="R783" s="9"/>
      <c r="S783" s="9"/>
      <c r="T783" s="9"/>
      <c r="U783" s="11"/>
      <c r="V783" s="11"/>
      <c r="W783" s="11"/>
      <c r="X783" s="11"/>
      <c r="Y783" s="11"/>
      <c r="Z783" s="11"/>
      <c r="AA783" s="11"/>
      <c r="AB783" s="11"/>
      <c r="AC783" s="11"/>
      <c r="AD783" s="11"/>
      <c r="AE783" s="11"/>
      <c r="AF783" s="11"/>
      <c r="AG783" s="11"/>
      <c r="AH783" s="11"/>
      <c r="AI783" s="13"/>
      <c r="AJ783" s="13"/>
      <c r="AK783" s="13"/>
      <c r="AL783" s="13"/>
      <c r="AM783" s="13"/>
      <c r="AN783" s="13"/>
      <c r="AO783" s="13"/>
      <c r="AP783" s="13"/>
      <c r="AQ783" s="13"/>
      <c r="AR783" s="13"/>
      <c r="AS783" s="13"/>
      <c r="AT783" s="13"/>
      <c r="AU783" s="13"/>
      <c r="AV783" s="13"/>
    </row>
    <row r="784" spans="7:48" ht="13" x14ac:dyDescent="0.15">
      <c r="G784" s="9"/>
      <c r="H784" s="9"/>
      <c r="I784" s="9"/>
      <c r="J784" s="9"/>
      <c r="K784" s="9"/>
      <c r="L784" s="9"/>
      <c r="M784" s="9"/>
      <c r="N784" s="9"/>
      <c r="O784" s="9"/>
      <c r="P784" s="9"/>
      <c r="Q784" s="9"/>
      <c r="R784" s="9"/>
      <c r="S784" s="9"/>
      <c r="T784" s="9"/>
      <c r="U784" s="11"/>
      <c r="V784" s="11"/>
      <c r="W784" s="11"/>
      <c r="X784" s="11"/>
      <c r="Y784" s="11"/>
      <c r="Z784" s="11"/>
      <c r="AA784" s="11"/>
      <c r="AB784" s="11"/>
      <c r="AC784" s="11"/>
      <c r="AD784" s="11"/>
      <c r="AE784" s="11"/>
      <c r="AF784" s="11"/>
      <c r="AG784" s="11"/>
      <c r="AH784" s="11"/>
      <c r="AI784" s="13"/>
      <c r="AJ784" s="13"/>
      <c r="AK784" s="13"/>
      <c r="AL784" s="13"/>
      <c r="AM784" s="13"/>
      <c r="AN784" s="13"/>
      <c r="AO784" s="13"/>
      <c r="AP784" s="13"/>
      <c r="AQ784" s="13"/>
      <c r="AR784" s="13"/>
      <c r="AS784" s="13"/>
      <c r="AT784" s="13"/>
      <c r="AU784" s="13"/>
      <c r="AV784" s="13"/>
    </row>
    <row r="785" spans="7:48" ht="13" x14ac:dyDescent="0.15">
      <c r="G785" s="9"/>
      <c r="H785" s="9"/>
      <c r="I785" s="9"/>
      <c r="J785" s="9"/>
      <c r="K785" s="9"/>
      <c r="L785" s="9"/>
      <c r="M785" s="9"/>
      <c r="N785" s="9"/>
      <c r="O785" s="9"/>
      <c r="P785" s="9"/>
      <c r="Q785" s="9"/>
      <c r="R785" s="9"/>
      <c r="S785" s="9"/>
      <c r="T785" s="9"/>
      <c r="U785" s="11"/>
      <c r="V785" s="11"/>
      <c r="W785" s="11"/>
      <c r="X785" s="11"/>
      <c r="Y785" s="11"/>
      <c r="Z785" s="11"/>
      <c r="AA785" s="11"/>
      <c r="AB785" s="11"/>
      <c r="AC785" s="11"/>
      <c r="AD785" s="11"/>
      <c r="AE785" s="11"/>
      <c r="AF785" s="11"/>
      <c r="AG785" s="11"/>
      <c r="AH785" s="11"/>
      <c r="AI785" s="13"/>
      <c r="AJ785" s="13"/>
      <c r="AK785" s="13"/>
      <c r="AL785" s="13"/>
      <c r="AM785" s="13"/>
      <c r="AN785" s="13"/>
      <c r="AO785" s="13"/>
      <c r="AP785" s="13"/>
      <c r="AQ785" s="13"/>
      <c r="AR785" s="13"/>
      <c r="AS785" s="13"/>
      <c r="AT785" s="13"/>
      <c r="AU785" s="13"/>
      <c r="AV785" s="13"/>
    </row>
    <row r="786" spans="7:48" ht="13" x14ac:dyDescent="0.15">
      <c r="G786" s="9"/>
      <c r="H786" s="9"/>
      <c r="I786" s="9"/>
      <c r="J786" s="9"/>
      <c r="K786" s="9"/>
      <c r="L786" s="9"/>
      <c r="M786" s="9"/>
      <c r="N786" s="9"/>
      <c r="O786" s="9"/>
      <c r="P786" s="9"/>
      <c r="Q786" s="9"/>
      <c r="R786" s="9"/>
      <c r="S786" s="9"/>
      <c r="T786" s="9"/>
      <c r="U786" s="11"/>
      <c r="V786" s="11"/>
      <c r="W786" s="11"/>
      <c r="X786" s="11"/>
      <c r="Y786" s="11"/>
      <c r="Z786" s="11"/>
      <c r="AA786" s="11"/>
      <c r="AB786" s="11"/>
      <c r="AC786" s="11"/>
      <c r="AD786" s="11"/>
      <c r="AE786" s="11"/>
      <c r="AF786" s="11"/>
      <c r="AG786" s="11"/>
      <c r="AH786" s="11"/>
      <c r="AI786" s="13"/>
      <c r="AJ786" s="13"/>
      <c r="AK786" s="13"/>
      <c r="AL786" s="13"/>
      <c r="AM786" s="13"/>
      <c r="AN786" s="13"/>
      <c r="AO786" s="13"/>
      <c r="AP786" s="13"/>
      <c r="AQ786" s="13"/>
      <c r="AR786" s="13"/>
      <c r="AS786" s="13"/>
      <c r="AT786" s="13"/>
      <c r="AU786" s="13"/>
      <c r="AV786" s="13"/>
    </row>
    <row r="787" spans="7:48" ht="13" x14ac:dyDescent="0.15">
      <c r="G787" s="9"/>
      <c r="H787" s="9"/>
      <c r="I787" s="9"/>
      <c r="J787" s="9"/>
      <c r="K787" s="9"/>
      <c r="L787" s="9"/>
      <c r="M787" s="9"/>
      <c r="N787" s="9"/>
      <c r="O787" s="9"/>
      <c r="P787" s="9"/>
      <c r="Q787" s="9"/>
      <c r="R787" s="9"/>
      <c r="S787" s="9"/>
      <c r="T787" s="9"/>
      <c r="U787" s="11"/>
      <c r="V787" s="11"/>
      <c r="W787" s="11"/>
      <c r="X787" s="11"/>
      <c r="Y787" s="11"/>
      <c r="Z787" s="11"/>
      <c r="AA787" s="11"/>
      <c r="AB787" s="11"/>
      <c r="AC787" s="11"/>
      <c r="AD787" s="11"/>
      <c r="AE787" s="11"/>
      <c r="AF787" s="11"/>
      <c r="AG787" s="11"/>
      <c r="AH787" s="11"/>
      <c r="AI787" s="13"/>
      <c r="AJ787" s="13"/>
      <c r="AK787" s="13"/>
      <c r="AL787" s="13"/>
      <c r="AM787" s="13"/>
      <c r="AN787" s="13"/>
      <c r="AO787" s="13"/>
      <c r="AP787" s="13"/>
      <c r="AQ787" s="13"/>
      <c r="AR787" s="13"/>
      <c r="AS787" s="13"/>
      <c r="AT787" s="13"/>
      <c r="AU787" s="13"/>
      <c r="AV787" s="13"/>
    </row>
    <row r="788" spans="7:48" ht="13" x14ac:dyDescent="0.15">
      <c r="G788" s="9"/>
      <c r="H788" s="9"/>
      <c r="I788" s="9"/>
      <c r="J788" s="9"/>
      <c r="K788" s="9"/>
      <c r="L788" s="9"/>
      <c r="M788" s="9"/>
      <c r="N788" s="9"/>
      <c r="O788" s="9"/>
      <c r="P788" s="9"/>
      <c r="Q788" s="9"/>
      <c r="R788" s="9"/>
      <c r="S788" s="9"/>
      <c r="T788" s="9"/>
      <c r="U788" s="11"/>
      <c r="V788" s="11"/>
      <c r="W788" s="11"/>
      <c r="X788" s="11"/>
      <c r="Y788" s="11"/>
      <c r="Z788" s="11"/>
      <c r="AA788" s="11"/>
      <c r="AB788" s="11"/>
      <c r="AC788" s="11"/>
      <c r="AD788" s="11"/>
      <c r="AE788" s="11"/>
      <c r="AF788" s="11"/>
      <c r="AG788" s="11"/>
      <c r="AH788" s="11"/>
      <c r="AI788" s="13"/>
      <c r="AJ788" s="13"/>
      <c r="AK788" s="13"/>
      <c r="AL788" s="13"/>
      <c r="AM788" s="13"/>
      <c r="AN788" s="13"/>
      <c r="AO788" s="13"/>
      <c r="AP788" s="13"/>
      <c r="AQ788" s="13"/>
      <c r="AR788" s="13"/>
      <c r="AS788" s="13"/>
      <c r="AT788" s="13"/>
      <c r="AU788" s="13"/>
      <c r="AV788" s="13"/>
    </row>
    <row r="789" spans="7:48" ht="13" x14ac:dyDescent="0.15">
      <c r="G789" s="9"/>
      <c r="H789" s="9"/>
      <c r="I789" s="9"/>
      <c r="J789" s="9"/>
      <c r="K789" s="9"/>
      <c r="L789" s="9"/>
      <c r="M789" s="9"/>
      <c r="N789" s="9"/>
      <c r="O789" s="9"/>
      <c r="P789" s="9"/>
      <c r="Q789" s="9"/>
      <c r="R789" s="9"/>
      <c r="S789" s="9"/>
      <c r="T789" s="9"/>
      <c r="U789" s="11"/>
      <c r="V789" s="11"/>
      <c r="W789" s="11"/>
      <c r="X789" s="11"/>
      <c r="Y789" s="11"/>
      <c r="Z789" s="11"/>
      <c r="AA789" s="11"/>
      <c r="AB789" s="11"/>
      <c r="AC789" s="11"/>
      <c r="AD789" s="11"/>
      <c r="AE789" s="11"/>
      <c r="AF789" s="11"/>
      <c r="AG789" s="11"/>
      <c r="AH789" s="11"/>
      <c r="AI789" s="13"/>
      <c r="AJ789" s="13"/>
      <c r="AK789" s="13"/>
      <c r="AL789" s="13"/>
      <c r="AM789" s="13"/>
      <c r="AN789" s="13"/>
      <c r="AO789" s="13"/>
      <c r="AP789" s="13"/>
      <c r="AQ789" s="13"/>
      <c r="AR789" s="13"/>
      <c r="AS789" s="13"/>
      <c r="AT789" s="13"/>
      <c r="AU789" s="13"/>
      <c r="AV789" s="13"/>
    </row>
    <row r="790" spans="7:48" ht="13" x14ac:dyDescent="0.15">
      <c r="G790" s="9"/>
      <c r="H790" s="9"/>
      <c r="I790" s="9"/>
      <c r="J790" s="9"/>
      <c r="K790" s="9"/>
      <c r="L790" s="9"/>
      <c r="M790" s="9"/>
      <c r="N790" s="9"/>
      <c r="O790" s="9"/>
      <c r="P790" s="9"/>
      <c r="Q790" s="9"/>
      <c r="R790" s="9"/>
      <c r="S790" s="9"/>
      <c r="T790" s="9"/>
      <c r="U790" s="11"/>
      <c r="V790" s="11"/>
      <c r="W790" s="11"/>
      <c r="X790" s="11"/>
      <c r="Y790" s="11"/>
      <c r="Z790" s="11"/>
      <c r="AA790" s="11"/>
      <c r="AB790" s="11"/>
      <c r="AC790" s="11"/>
      <c r="AD790" s="11"/>
      <c r="AE790" s="11"/>
      <c r="AF790" s="11"/>
      <c r="AG790" s="11"/>
      <c r="AH790" s="11"/>
      <c r="AI790" s="13"/>
      <c r="AJ790" s="13"/>
      <c r="AK790" s="13"/>
      <c r="AL790" s="13"/>
      <c r="AM790" s="13"/>
      <c r="AN790" s="13"/>
      <c r="AO790" s="13"/>
      <c r="AP790" s="13"/>
      <c r="AQ790" s="13"/>
      <c r="AR790" s="13"/>
      <c r="AS790" s="13"/>
      <c r="AT790" s="13"/>
      <c r="AU790" s="13"/>
      <c r="AV790" s="13"/>
    </row>
    <row r="791" spans="7:48" ht="13" x14ac:dyDescent="0.15">
      <c r="G791" s="9"/>
      <c r="H791" s="9"/>
      <c r="I791" s="9"/>
      <c r="J791" s="9"/>
      <c r="K791" s="9"/>
      <c r="L791" s="9"/>
      <c r="M791" s="9"/>
      <c r="N791" s="9"/>
      <c r="O791" s="9"/>
      <c r="P791" s="9"/>
      <c r="Q791" s="9"/>
      <c r="R791" s="9"/>
      <c r="S791" s="9"/>
      <c r="T791" s="9"/>
      <c r="U791" s="11"/>
      <c r="V791" s="11"/>
      <c r="W791" s="11"/>
      <c r="X791" s="11"/>
      <c r="Y791" s="11"/>
      <c r="Z791" s="11"/>
      <c r="AA791" s="11"/>
      <c r="AB791" s="11"/>
      <c r="AC791" s="11"/>
      <c r="AD791" s="11"/>
      <c r="AE791" s="11"/>
      <c r="AF791" s="11"/>
      <c r="AG791" s="11"/>
      <c r="AH791" s="11"/>
      <c r="AI791" s="13"/>
      <c r="AJ791" s="13"/>
      <c r="AK791" s="13"/>
      <c r="AL791" s="13"/>
      <c r="AM791" s="13"/>
      <c r="AN791" s="13"/>
      <c r="AO791" s="13"/>
      <c r="AP791" s="13"/>
      <c r="AQ791" s="13"/>
      <c r="AR791" s="13"/>
      <c r="AS791" s="13"/>
      <c r="AT791" s="13"/>
      <c r="AU791" s="13"/>
      <c r="AV791" s="13"/>
    </row>
    <row r="792" spans="7:48" ht="13" x14ac:dyDescent="0.15">
      <c r="G792" s="9"/>
      <c r="H792" s="9"/>
      <c r="I792" s="9"/>
      <c r="J792" s="9"/>
      <c r="K792" s="9"/>
      <c r="L792" s="9"/>
      <c r="M792" s="9"/>
      <c r="N792" s="9"/>
      <c r="O792" s="9"/>
      <c r="P792" s="9"/>
      <c r="Q792" s="9"/>
      <c r="R792" s="9"/>
      <c r="S792" s="9"/>
      <c r="T792" s="9"/>
      <c r="U792" s="11"/>
      <c r="V792" s="11"/>
      <c r="W792" s="11"/>
      <c r="X792" s="11"/>
      <c r="Y792" s="11"/>
      <c r="Z792" s="11"/>
      <c r="AA792" s="11"/>
      <c r="AB792" s="11"/>
      <c r="AC792" s="11"/>
      <c r="AD792" s="11"/>
      <c r="AE792" s="11"/>
      <c r="AF792" s="11"/>
      <c r="AG792" s="11"/>
      <c r="AH792" s="11"/>
      <c r="AI792" s="13"/>
      <c r="AJ792" s="13"/>
      <c r="AK792" s="13"/>
      <c r="AL792" s="13"/>
      <c r="AM792" s="13"/>
      <c r="AN792" s="13"/>
      <c r="AO792" s="13"/>
      <c r="AP792" s="13"/>
      <c r="AQ792" s="13"/>
      <c r="AR792" s="13"/>
      <c r="AS792" s="13"/>
      <c r="AT792" s="13"/>
      <c r="AU792" s="13"/>
      <c r="AV792" s="13"/>
    </row>
    <row r="793" spans="7:48" ht="13" x14ac:dyDescent="0.15">
      <c r="G793" s="9"/>
      <c r="H793" s="9"/>
      <c r="I793" s="9"/>
      <c r="J793" s="9"/>
      <c r="K793" s="9"/>
      <c r="L793" s="9"/>
      <c r="M793" s="9"/>
      <c r="N793" s="9"/>
      <c r="O793" s="9"/>
      <c r="P793" s="9"/>
      <c r="Q793" s="9"/>
      <c r="R793" s="9"/>
      <c r="S793" s="9"/>
      <c r="T793" s="9"/>
      <c r="U793" s="11"/>
      <c r="V793" s="11"/>
      <c r="W793" s="11"/>
      <c r="X793" s="11"/>
      <c r="Y793" s="11"/>
      <c r="Z793" s="11"/>
      <c r="AA793" s="11"/>
      <c r="AB793" s="11"/>
      <c r="AC793" s="11"/>
      <c r="AD793" s="11"/>
      <c r="AE793" s="11"/>
      <c r="AF793" s="11"/>
      <c r="AG793" s="11"/>
      <c r="AH793" s="11"/>
      <c r="AI793" s="13"/>
      <c r="AJ793" s="13"/>
      <c r="AK793" s="13"/>
      <c r="AL793" s="13"/>
      <c r="AM793" s="13"/>
      <c r="AN793" s="13"/>
      <c r="AO793" s="13"/>
      <c r="AP793" s="13"/>
      <c r="AQ793" s="13"/>
      <c r="AR793" s="13"/>
      <c r="AS793" s="13"/>
      <c r="AT793" s="13"/>
      <c r="AU793" s="13"/>
      <c r="AV793" s="13"/>
    </row>
    <row r="794" spans="7:48" ht="13" x14ac:dyDescent="0.15">
      <c r="G794" s="9"/>
      <c r="H794" s="9"/>
      <c r="I794" s="9"/>
      <c r="J794" s="9"/>
      <c r="K794" s="9"/>
      <c r="L794" s="9"/>
      <c r="M794" s="9"/>
      <c r="N794" s="9"/>
      <c r="O794" s="9"/>
      <c r="P794" s="9"/>
      <c r="Q794" s="9"/>
      <c r="R794" s="9"/>
      <c r="S794" s="9"/>
      <c r="T794" s="9"/>
      <c r="U794" s="11"/>
      <c r="V794" s="11"/>
      <c r="W794" s="11"/>
      <c r="X794" s="11"/>
      <c r="Y794" s="11"/>
      <c r="Z794" s="11"/>
      <c r="AA794" s="11"/>
      <c r="AB794" s="11"/>
      <c r="AC794" s="11"/>
      <c r="AD794" s="11"/>
      <c r="AE794" s="11"/>
      <c r="AF794" s="11"/>
      <c r="AG794" s="11"/>
      <c r="AH794" s="11"/>
      <c r="AI794" s="13"/>
      <c r="AJ794" s="13"/>
      <c r="AK794" s="13"/>
      <c r="AL794" s="13"/>
      <c r="AM794" s="13"/>
      <c r="AN794" s="13"/>
      <c r="AO794" s="13"/>
      <c r="AP794" s="13"/>
      <c r="AQ794" s="13"/>
      <c r="AR794" s="13"/>
      <c r="AS794" s="13"/>
      <c r="AT794" s="13"/>
      <c r="AU794" s="13"/>
      <c r="AV794" s="13"/>
    </row>
    <row r="795" spans="7:48" ht="13" x14ac:dyDescent="0.15">
      <c r="G795" s="9"/>
      <c r="H795" s="9"/>
      <c r="I795" s="9"/>
      <c r="J795" s="9"/>
      <c r="K795" s="9"/>
      <c r="L795" s="9"/>
      <c r="M795" s="9"/>
      <c r="N795" s="9"/>
      <c r="O795" s="9"/>
      <c r="P795" s="9"/>
      <c r="Q795" s="9"/>
      <c r="R795" s="9"/>
      <c r="S795" s="9"/>
      <c r="T795" s="9"/>
      <c r="U795" s="11"/>
      <c r="V795" s="11"/>
      <c r="W795" s="11"/>
      <c r="X795" s="11"/>
      <c r="Y795" s="11"/>
      <c r="Z795" s="11"/>
      <c r="AA795" s="11"/>
      <c r="AB795" s="11"/>
      <c r="AC795" s="11"/>
      <c r="AD795" s="11"/>
      <c r="AE795" s="11"/>
      <c r="AF795" s="11"/>
      <c r="AG795" s="11"/>
      <c r="AH795" s="11"/>
      <c r="AI795" s="13"/>
      <c r="AJ795" s="13"/>
      <c r="AK795" s="13"/>
      <c r="AL795" s="13"/>
      <c r="AM795" s="13"/>
      <c r="AN795" s="13"/>
      <c r="AO795" s="13"/>
      <c r="AP795" s="13"/>
      <c r="AQ795" s="13"/>
      <c r="AR795" s="13"/>
      <c r="AS795" s="13"/>
      <c r="AT795" s="13"/>
      <c r="AU795" s="13"/>
      <c r="AV795" s="13"/>
    </row>
    <row r="796" spans="7:48" ht="13" x14ac:dyDescent="0.15">
      <c r="G796" s="9"/>
      <c r="H796" s="9"/>
      <c r="I796" s="9"/>
      <c r="J796" s="9"/>
      <c r="K796" s="9"/>
      <c r="L796" s="9"/>
      <c r="M796" s="9"/>
      <c r="N796" s="9"/>
      <c r="O796" s="9"/>
      <c r="P796" s="9"/>
      <c r="Q796" s="9"/>
      <c r="R796" s="9"/>
      <c r="S796" s="9"/>
      <c r="T796" s="9"/>
      <c r="U796" s="11"/>
      <c r="V796" s="11"/>
      <c r="W796" s="11"/>
      <c r="X796" s="11"/>
      <c r="Y796" s="11"/>
      <c r="Z796" s="11"/>
      <c r="AA796" s="11"/>
      <c r="AB796" s="11"/>
      <c r="AC796" s="11"/>
      <c r="AD796" s="11"/>
      <c r="AE796" s="11"/>
      <c r="AF796" s="11"/>
      <c r="AG796" s="11"/>
      <c r="AH796" s="11"/>
      <c r="AI796" s="13"/>
      <c r="AJ796" s="13"/>
      <c r="AK796" s="13"/>
      <c r="AL796" s="13"/>
      <c r="AM796" s="13"/>
      <c r="AN796" s="13"/>
      <c r="AO796" s="13"/>
      <c r="AP796" s="13"/>
      <c r="AQ796" s="13"/>
      <c r="AR796" s="13"/>
      <c r="AS796" s="13"/>
      <c r="AT796" s="13"/>
      <c r="AU796" s="13"/>
      <c r="AV796" s="13"/>
    </row>
    <row r="797" spans="7:48" ht="13" x14ac:dyDescent="0.15">
      <c r="G797" s="9"/>
      <c r="H797" s="9"/>
      <c r="I797" s="9"/>
      <c r="J797" s="9"/>
      <c r="K797" s="9"/>
      <c r="L797" s="9"/>
      <c r="M797" s="9"/>
      <c r="N797" s="9"/>
      <c r="O797" s="9"/>
      <c r="P797" s="9"/>
      <c r="Q797" s="9"/>
      <c r="R797" s="9"/>
      <c r="S797" s="9"/>
      <c r="T797" s="9"/>
      <c r="U797" s="11"/>
      <c r="V797" s="11"/>
      <c r="W797" s="11"/>
      <c r="X797" s="11"/>
      <c r="Y797" s="11"/>
      <c r="Z797" s="11"/>
      <c r="AA797" s="11"/>
      <c r="AB797" s="11"/>
      <c r="AC797" s="11"/>
      <c r="AD797" s="11"/>
      <c r="AE797" s="11"/>
      <c r="AF797" s="11"/>
      <c r="AG797" s="11"/>
      <c r="AH797" s="11"/>
      <c r="AI797" s="13"/>
      <c r="AJ797" s="13"/>
      <c r="AK797" s="13"/>
      <c r="AL797" s="13"/>
      <c r="AM797" s="13"/>
      <c r="AN797" s="13"/>
      <c r="AO797" s="13"/>
      <c r="AP797" s="13"/>
      <c r="AQ797" s="13"/>
      <c r="AR797" s="13"/>
      <c r="AS797" s="13"/>
      <c r="AT797" s="13"/>
      <c r="AU797" s="13"/>
      <c r="AV797" s="13"/>
    </row>
    <row r="798" spans="7:48" ht="13" x14ac:dyDescent="0.15">
      <c r="G798" s="9"/>
      <c r="H798" s="9"/>
      <c r="I798" s="9"/>
      <c r="J798" s="9"/>
      <c r="K798" s="9"/>
      <c r="L798" s="9"/>
      <c r="M798" s="9"/>
      <c r="N798" s="9"/>
      <c r="O798" s="9"/>
      <c r="P798" s="9"/>
      <c r="Q798" s="9"/>
      <c r="R798" s="9"/>
      <c r="S798" s="9"/>
      <c r="T798" s="9"/>
      <c r="U798" s="11"/>
      <c r="V798" s="11"/>
      <c r="W798" s="11"/>
      <c r="X798" s="11"/>
      <c r="Y798" s="11"/>
      <c r="Z798" s="11"/>
      <c r="AA798" s="11"/>
      <c r="AB798" s="11"/>
      <c r="AC798" s="11"/>
      <c r="AD798" s="11"/>
      <c r="AE798" s="11"/>
      <c r="AF798" s="11"/>
      <c r="AG798" s="11"/>
      <c r="AH798" s="11"/>
      <c r="AI798" s="13"/>
      <c r="AJ798" s="13"/>
      <c r="AK798" s="13"/>
      <c r="AL798" s="13"/>
      <c r="AM798" s="13"/>
      <c r="AN798" s="13"/>
      <c r="AO798" s="13"/>
      <c r="AP798" s="13"/>
      <c r="AQ798" s="13"/>
      <c r="AR798" s="13"/>
      <c r="AS798" s="13"/>
      <c r="AT798" s="13"/>
      <c r="AU798" s="13"/>
      <c r="AV798" s="13"/>
    </row>
    <row r="799" spans="7:48" ht="13" x14ac:dyDescent="0.15">
      <c r="G799" s="9"/>
      <c r="H799" s="9"/>
      <c r="I799" s="9"/>
      <c r="J799" s="9"/>
      <c r="K799" s="9"/>
      <c r="L799" s="9"/>
      <c r="M799" s="9"/>
      <c r="N799" s="9"/>
      <c r="O799" s="9"/>
      <c r="P799" s="9"/>
      <c r="Q799" s="9"/>
      <c r="R799" s="9"/>
      <c r="S799" s="9"/>
      <c r="T799" s="9"/>
      <c r="U799" s="11"/>
      <c r="V799" s="11"/>
      <c r="W799" s="11"/>
      <c r="X799" s="11"/>
      <c r="Y799" s="11"/>
      <c r="Z799" s="11"/>
      <c r="AA799" s="11"/>
      <c r="AB799" s="11"/>
      <c r="AC799" s="11"/>
      <c r="AD799" s="11"/>
      <c r="AE799" s="11"/>
      <c r="AF799" s="11"/>
      <c r="AG799" s="11"/>
      <c r="AH799" s="11"/>
      <c r="AI799" s="13"/>
      <c r="AJ799" s="13"/>
      <c r="AK799" s="13"/>
      <c r="AL799" s="13"/>
      <c r="AM799" s="13"/>
      <c r="AN799" s="13"/>
      <c r="AO799" s="13"/>
      <c r="AP799" s="13"/>
      <c r="AQ799" s="13"/>
      <c r="AR799" s="13"/>
      <c r="AS799" s="13"/>
      <c r="AT799" s="13"/>
      <c r="AU799" s="13"/>
      <c r="AV799" s="13"/>
    </row>
    <row r="800" spans="7:48" ht="13" x14ac:dyDescent="0.15">
      <c r="G800" s="9"/>
      <c r="H800" s="9"/>
      <c r="I800" s="9"/>
      <c r="J800" s="9"/>
      <c r="K800" s="9"/>
      <c r="L800" s="9"/>
      <c r="M800" s="9"/>
      <c r="N800" s="9"/>
      <c r="O800" s="9"/>
      <c r="P800" s="9"/>
      <c r="Q800" s="9"/>
      <c r="R800" s="9"/>
      <c r="S800" s="9"/>
      <c r="T800" s="9"/>
      <c r="U800" s="11"/>
      <c r="V800" s="11"/>
      <c r="W800" s="11"/>
      <c r="X800" s="11"/>
      <c r="Y800" s="11"/>
      <c r="Z800" s="11"/>
      <c r="AA800" s="11"/>
      <c r="AB800" s="11"/>
      <c r="AC800" s="11"/>
      <c r="AD800" s="11"/>
      <c r="AE800" s="11"/>
      <c r="AF800" s="11"/>
      <c r="AG800" s="11"/>
      <c r="AH800" s="11"/>
      <c r="AI800" s="13"/>
      <c r="AJ800" s="13"/>
      <c r="AK800" s="13"/>
      <c r="AL800" s="13"/>
      <c r="AM800" s="13"/>
      <c r="AN800" s="13"/>
      <c r="AO800" s="13"/>
      <c r="AP800" s="13"/>
      <c r="AQ800" s="13"/>
      <c r="AR800" s="13"/>
      <c r="AS800" s="13"/>
      <c r="AT800" s="13"/>
      <c r="AU800" s="13"/>
      <c r="AV800" s="13"/>
    </row>
    <row r="801" spans="7:48" ht="13" x14ac:dyDescent="0.15">
      <c r="G801" s="9"/>
      <c r="H801" s="9"/>
      <c r="I801" s="9"/>
      <c r="J801" s="9"/>
      <c r="K801" s="9"/>
      <c r="L801" s="9"/>
      <c r="M801" s="9"/>
      <c r="N801" s="9"/>
      <c r="O801" s="9"/>
      <c r="P801" s="9"/>
      <c r="Q801" s="9"/>
      <c r="R801" s="9"/>
      <c r="S801" s="9"/>
      <c r="T801" s="9"/>
      <c r="U801" s="11"/>
      <c r="V801" s="11"/>
      <c r="W801" s="11"/>
      <c r="X801" s="11"/>
      <c r="Y801" s="11"/>
      <c r="Z801" s="11"/>
      <c r="AA801" s="11"/>
      <c r="AB801" s="11"/>
      <c r="AC801" s="11"/>
      <c r="AD801" s="11"/>
      <c r="AE801" s="11"/>
      <c r="AF801" s="11"/>
      <c r="AG801" s="11"/>
      <c r="AH801" s="11"/>
      <c r="AI801" s="13"/>
      <c r="AJ801" s="13"/>
      <c r="AK801" s="13"/>
      <c r="AL801" s="13"/>
      <c r="AM801" s="13"/>
      <c r="AN801" s="13"/>
      <c r="AO801" s="13"/>
      <c r="AP801" s="13"/>
      <c r="AQ801" s="13"/>
      <c r="AR801" s="13"/>
      <c r="AS801" s="13"/>
      <c r="AT801" s="13"/>
      <c r="AU801" s="13"/>
      <c r="AV801" s="13"/>
    </row>
    <row r="802" spans="7:48" ht="13" x14ac:dyDescent="0.15">
      <c r="G802" s="9"/>
      <c r="H802" s="9"/>
      <c r="I802" s="9"/>
      <c r="J802" s="9"/>
      <c r="K802" s="9"/>
      <c r="L802" s="9"/>
      <c r="M802" s="9"/>
      <c r="N802" s="9"/>
      <c r="O802" s="9"/>
      <c r="P802" s="9"/>
      <c r="Q802" s="9"/>
      <c r="R802" s="9"/>
      <c r="S802" s="9"/>
      <c r="T802" s="9"/>
      <c r="U802" s="11"/>
      <c r="V802" s="11"/>
      <c r="W802" s="11"/>
      <c r="X802" s="11"/>
      <c r="Y802" s="11"/>
      <c r="Z802" s="11"/>
      <c r="AA802" s="11"/>
      <c r="AB802" s="11"/>
      <c r="AC802" s="11"/>
      <c r="AD802" s="11"/>
      <c r="AE802" s="11"/>
      <c r="AF802" s="11"/>
      <c r="AG802" s="11"/>
      <c r="AH802" s="11"/>
      <c r="AI802" s="13"/>
      <c r="AJ802" s="13"/>
      <c r="AK802" s="13"/>
      <c r="AL802" s="13"/>
      <c r="AM802" s="13"/>
      <c r="AN802" s="13"/>
      <c r="AO802" s="13"/>
      <c r="AP802" s="13"/>
      <c r="AQ802" s="13"/>
      <c r="AR802" s="13"/>
      <c r="AS802" s="13"/>
      <c r="AT802" s="13"/>
      <c r="AU802" s="13"/>
      <c r="AV802" s="13"/>
    </row>
    <row r="803" spans="7:48" ht="13" x14ac:dyDescent="0.15">
      <c r="G803" s="9"/>
      <c r="H803" s="9"/>
      <c r="I803" s="9"/>
      <c r="J803" s="9"/>
      <c r="K803" s="9"/>
      <c r="L803" s="9"/>
      <c r="M803" s="9"/>
      <c r="N803" s="9"/>
      <c r="O803" s="9"/>
      <c r="P803" s="9"/>
      <c r="Q803" s="9"/>
      <c r="R803" s="9"/>
      <c r="S803" s="9"/>
      <c r="T803" s="9"/>
      <c r="U803" s="11"/>
      <c r="V803" s="11"/>
      <c r="W803" s="11"/>
      <c r="X803" s="11"/>
      <c r="Y803" s="11"/>
      <c r="Z803" s="11"/>
      <c r="AA803" s="11"/>
      <c r="AB803" s="11"/>
      <c r="AC803" s="11"/>
      <c r="AD803" s="11"/>
      <c r="AE803" s="11"/>
      <c r="AF803" s="11"/>
      <c r="AG803" s="11"/>
      <c r="AH803" s="11"/>
      <c r="AI803" s="13"/>
      <c r="AJ803" s="13"/>
      <c r="AK803" s="13"/>
      <c r="AL803" s="13"/>
      <c r="AM803" s="13"/>
      <c r="AN803" s="13"/>
      <c r="AO803" s="13"/>
      <c r="AP803" s="13"/>
      <c r="AQ803" s="13"/>
      <c r="AR803" s="13"/>
      <c r="AS803" s="13"/>
      <c r="AT803" s="13"/>
      <c r="AU803" s="13"/>
      <c r="AV803" s="13"/>
    </row>
    <row r="804" spans="7:48" ht="13" x14ac:dyDescent="0.15">
      <c r="G804" s="9"/>
      <c r="H804" s="9"/>
      <c r="I804" s="9"/>
      <c r="J804" s="9"/>
      <c r="K804" s="9"/>
      <c r="L804" s="9"/>
      <c r="M804" s="9"/>
      <c r="N804" s="9"/>
      <c r="O804" s="9"/>
      <c r="P804" s="9"/>
      <c r="Q804" s="9"/>
      <c r="R804" s="9"/>
      <c r="S804" s="9"/>
      <c r="T804" s="9"/>
      <c r="U804" s="11"/>
      <c r="V804" s="11"/>
      <c r="W804" s="11"/>
      <c r="X804" s="11"/>
      <c r="Y804" s="11"/>
      <c r="Z804" s="11"/>
      <c r="AA804" s="11"/>
      <c r="AB804" s="11"/>
      <c r="AC804" s="11"/>
      <c r="AD804" s="11"/>
      <c r="AE804" s="11"/>
      <c r="AF804" s="11"/>
      <c r="AG804" s="11"/>
      <c r="AH804" s="11"/>
      <c r="AI804" s="13"/>
      <c r="AJ804" s="13"/>
      <c r="AK804" s="13"/>
      <c r="AL804" s="13"/>
      <c r="AM804" s="13"/>
      <c r="AN804" s="13"/>
      <c r="AO804" s="13"/>
      <c r="AP804" s="13"/>
      <c r="AQ804" s="13"/>
      <c r="AR804" s="13"/>
      <c r="AS804" s="13"/>
      <c r="AT804" s="13"/>
      <c r="AU804" s="13"/>
      <c r="AV804" s="13"/>
    </row>
    <row r="805" spans="7:48" ht="13" x14ac:dyDescent="0.15">
      <c r="G805" s="9"/>
      <c r="H805" s="9"/>
      <c r="I805" s="9"/>
      <c r="J805" s="9"/>
      <c r="K805" s="9"/>
      <c r="L805" s="9"/>
      <c r="M805" s="9"/>
      <c r="N805" s="9"/>
      <c r="O805" s="9"/>
      <c r="P805" s="9"/>
      <c r="Q805" s="9"/>
      <c r="R805" s="9"/>
      <c r="S805" s="9"/>
      <c r="T805" s="9"/>
      <c r="U805" s="11"/>
      <c r="V805" s="11"/>
      <c r="W805" s="11"/>
      <c r="X805" s="11"/>
      <c r="Y805" s="11"/>
      <c r="Z805" s="11"/>
      <c r="AA805" s="11"/>
      <c r="AB805" s="11"/>
      <c r="AC805" s="11"/>
      <c r="AD805" s="11"/>
      <c r="AE805" s="11"/>
      <c r="AF805" s="11"/>
      <c r="AG805" s="11"/>
      <c r="AH805" s="11"/>
      <c r="AI805" s="13"/>
      <c r="AJ805" s="13"/>
      <c r="AK805" s="13"/>
      <c r="AL805" s="13"/>
      <c r="AM805" s="13"/>
      <c r="AN805" s="13"/>
      <c r="AO805" s="13"/>
      <c r="AP805" s="13"/>
      <c r="AQ805" s="13"/>
      <c r="AR805" s="13"/>
      <c r="AS805" s="13"/>
      <c r="AT805" s="13"/>
      <c r="AU805" s="13"/>
      <c r="AV805" s="13"/>
    </row>
    <row r="806" spans="7:48" ht="13" x14ac:dyDescent="0.15">
      <c r="G806" s="9"/>
      <c r="H806" s="9"/>
      <c r="I806" s="9"/>
      <c r="J806" s="9"/>
      <c r="K806" s="9"/>
      <c r="L806" s="9"/>
      <c r="M806" s="9"/>
      <c r="N806" s="9"/>
      <c r="O806" s="9"/>
      <c r="P806" s="9"/>
      <c r="Q806" s="9"/>
      <c r="R806" s="9"/>
      <c r="S806" s="9"/>
      <c r="T806" s="9"/>
      <c r="U806" s="11"/>
      <c r="V806" s="11"/>
      <c r="W806" s="11"/>
      <c r="X806" s="11"/>
      <c r="Y806" s="11"/>
      <c r="Z806" s="11"/>
      <c r="AA806" s="11"/>
      <c r="AB806" s="11"/>
      <c r="AC806" s="11"/>
      <c r="AD806" s="11"/>
      <c r="AE806" s="11"/>
      <c r="AF806" s="11"/>
      <c r="AG806" s="11"/>
      <c r="AH806" s="11"/>
      <c r="AI806" s="13"/>
      <c r="AJ806" s="13"/>
      <c r="AK806" s="13"/>
      <c r="AL806" s="13"/>
      <c r="AM806" s="13"/>
      <c r="AN806" s="13"/>
      <c r="AO806" s="13"/>
      <c r="AP806" s="13"/>
      <c r="AQ806" s="13"/>
      <c r="AR806" s="13"/>
      <c r="AS806" s="13"/>
      <c r="AT806" s="13"/>
      <c r="AU806" s="13"/>
      <c r="AV806" s="13"/>
    </row>
    <row r="807" spans="7:48" ht="13" x14ac:dyDescent="0.15">
      <c r="G807" s="9"/>
      <c r="H807" s="9"/>
      <c r="I807" s="9"/>
      <c r="J807" s="9"/>
      <c r="K807" s="9"/>
      <c r="L807" s="9"/>
      <c r="M807" s="9"/>
      <c r="N807" s="9"/>
      <c r="O807" s="9"/>
      <c r="P807" s="9"/>
      <c r="Q807" s="9"/>
      <c r="R807" s="9"/>
      <c r="S807" s="9"/>
      <c r="T807" s="9"/>
      <c r="U807" s="11"/>
      <c r="V807" s="11"/>
      <c r="W807" s="11"/>
      <c r="X807" s="11"/>
      <c r="Y807" s="11"/>
      <c r="Z807" s="11"/>
      <c r="AA807" s="11"/>
      <c r="AB807" s="11"/>
      <c r="AC807" s="11"/>
      <c r="AD807" s="11"/>
      <c r="AE807" s="11"/>
      <c r="AF807" s="11"/>
      <c r="AG807" s="11"/>
      <c r="AH807" s="11"/>
      <c r="AI807" s="13"/>
      <c r="AJ807" s="13"/>
      <c r="AK807" s="13"/>
      <c r="AL807" s="13"/>
      <c r="AM807" s="13"/>
      <c r="AN807" s="13"/>
      <c r="AO807" s="13"/>
      <c r="AP807" s="13"/>
      <c r="AQ807" s="13"/>
      <c r="AR807" s="13"/>
      <c r="AS807" s="13"/>
      <c r="AT807" s="13"/>
      <c r="AU807" s="13"/>
      <c r="AV807" s="13"/>
    </row>
    <row r="808" spans="7:48" ht="13" x14ac:dyDescent="0.15">
      <c r="G808" s="9"/>
      <c r="H808" s="9"/>
      <c r="I808" s="9"/>
      <c r="J808" s="9"/>
      <c r="K808" s="9"/>
      <c r="L808" s="9"/>
      <c r="M808" s="9"/>
      <c r="N808" s="9"/>
      <c r="O808" s="9"/>
      <c r="P808" s="9"/>
      <c r="Q808" s="9"/>
      <c r="R808" s="9"/>
      <c r="S808" s="9"/>
      <c r="T808" s="9"/>
      <c r="U808" s="11"/>
      <c r="V808" s="11"/>
      <c r="W808" s="11"/>
      <c r="X808" s="11"/>
      <c r="Y808" s="11"/>
      <c r="Z808" s="11"/>
      <c r="AA808" s="11"/>
      <c r="AB808" s="11"/>
      <c r="AC808" s="11"/>
      <c r="AD808" s="11"/>
      <c r="AE808" s="11"/>
      <c r="AF808" s="11"/>
      <c r="AG808" s="11"/>
      <c r="AH808" s="11"/>
      <c r="AI808" s="13"/>
      <c r="AJ808" s="13"/>
      <c r="AK808" s="13"/>
      <c r="AL808" s="13"/>
      <c r="AM808" s="13"/>
      <c r="AN808" s="13"/>
      <c r="AO808" s="13"/>
      <c r="AP808" s="13"/>
      <c r="AQ808" s="13"/>
      <c r="AR808" s="13"/>
      <c r="AS808" s="13"/>
      <c r="AT808" s="13"/>
      <c r="AU808" s="13"/>
      <c r="AV808" s="13"/>
    </row>
    <row r="809" spans="7:48" ht="13" x14ac:dyDescent="0.15">
      <c r="G809" s="9"/>
      <c r="H809" s="9"/>
      <c r="I809" s="9"/>
      <c r="J809" s="9"/>
      <c r="K809" s="9"/>
      <c r="L809" s="9"/>
      <c r="M809" s="9"/>
      <c r="N809" s="9"/>
      <c r="O809" s="9"/>
      <c r="P809" s="9"/>
      <c r="Q809" s="9"/>
      <c r="R809" s="9"/>
      <c r="S809" s="9"/>
      <c r="T809" s="9"/>
      <c r="U809" s="11"/>
      <c r="V809" s="11"/>
      <c r="W809" s="11"/>
      <c r="X809" s="11"/>
      <c r="Y809" s="11"/>
      <c r="Z809" s="11"/>
      <c r="AA809" s="11"/>
      <c r="AB809" s="11"/>
      <c r="AC809" s="11"/>
      <c r="AD809" s="11"/>
      <c r="AE809" s="11"/>
      <c r="AF809" s="11"/>
      <c r="AG809" s="11"/>
      <c r="AH809" s="11"/>
      <c r="AI809" s="13"/>
      <c r="AJ809" s="13"/>
      <c r="AK809" s="13"/>
      <c r="AL809" s="13"/>
      <c r="AM809" s="13"/>
      <c r="AN809" s="13"/>
      <c r="AO809" s="13"/>
      <c r="AP809" s="13"/>
      <c r="AQ809" s="13"/>
      <c r="AR809" s="13"/>
      <c r="AS809" s="13"/>
      <c r="AT809" s="13"/>
      <c r="AU809" s="13"/>
      <c r="AV809" s="13"/>
    </row>
    <row r="810" spans="7:48" ht="13" x14ac:dyDescent="0.15">
      <c r="G810" s="9"/>
      <c r="H810" s="9"/>
      <c r="I810" s="9"/>
      <c r="J810" s="9"/>
      <c r="K810" s="9"/>
      <c r="L810" s="9"/>
      <c r="M810" s="9"/>
      <c r="N810" s="9"/>
      <c r="O810" s="9"/>
      <c r="P810" s="9"/>
      <c r="Q810" s="9"/>
      <c r="R810" s="9"/>
      <c r="S810" s="9"/>
      <c r="T810" s="9"/>
      <c r="U810" s="11"/>
      <c r="V810" s="11"/>
      <c r="W810" s="11"/>
      <c r="X810" s="11"/>
      <c r="Y810" s="11"/>
      <c r="Z810" s="11"/>
      <c r="AA810" s="11"/>
      <c r="AB810" s="11"/>
      <c r="AC810" s="11"/>
      <c r="AD810" s="11"/>
      <c r="AE810" s="11"/>
      <c r="AF810" s="11"/>
      <c r="AG810" s="11"/>
      <c r="AH810" s="11"/>
      <c r="AI810" s="13"/>
      <c r="AJ810" s="13"/>
      <c r="AK810" s="13"/>
      <c r="AL810" s="13"/>
      <c r="AM810" s="13"/>
      <c r="AN810" s="13"/>
      <c r="AO810" s="13"/>
      <c r="AP810" s="13"/>
      <c r="AQ810" s="13"/>
      <c r="AR810" s="13"/>
      <c r="AS810" s="13"/>
      <c r="AT810" s="13"/>
      <c r="AU810" s="13"/>
      <c r="AV810" s="13"/>
    </row>
    <row r="811" spans="7:48" ht="13" x14ac:dyDescent="0.15">
      <c r="G811" s="9"/>
      <c r="H811" s="9"/>
      <c r="I811" s="9"/>
      <c r="J811" s="9"/>
      <c r="K811" s="9"/>
      <c r="L811" s="9"/>
      <c r="M811" s="9"/>
      <c r="N811" s="9"/>
      <c r="O811" s="9"/>
      <c r="P811" s="9"/>
      <c r="Q811" s="9"/>
      <c r="R811" s="9"/>
      <c r="S811" s="9"/>
      <c r="T811" s="9"/>
      <c r="U811" s="11"/>
      <c r="V811" s="11"/>
      <c r="W811" s="11"/>
      <c r="X811" s="11"/>
      <c r="Y811" s="11"/>
      <c r="Z811" s="11"/>
      <c r="AA811" s="11"/>
      <c r="AB811" s="11"/>
      <c r="AC811" s="11"/>
      <c r="AD811" s="11"/>
      <c r="AE811" s="11"/>
      <c r="AF811" s="11"/>
      <c r="AG811" s="11"/>
      <c r="AH811" s="11"/>
      <c r="AI811" s="13"/>
      <c r="AJ811" s="13"/>
      <c r="AK811" s="13"/>
      <c r="AL811" s="13"/>
      <c r="AM811" s="13"/>
      <c r="AN811" s="13"/>
      <c r="AO811" s="13"/>
      <c r="AP811" s="13"/>
      <c r="AQ811" s="13"/>
      <c r="AR811" s="13"/>
      <c r="AS811" s="13"/>
      <c r="AT811" s="13"/>
      <c r="AU811" s="13"/>
      <c r="AV811" s="13"/>
    </row>
    <row r="812" spans="7:48" ht="13" x14ac:dyDescent="0.15">
      <c r="G812" s="9"/>
      <c r="H812" s="9"/>
      <c r="I812" s="9"/>
      <c r="J812" s="9"/>
      <c r="K812" s="9"/>
      <c r="L812" s="9"/>
      <c r="M812" s="9"/>
      <c r="N812" s="9"/>
      <c r="O812" s="9"/>
      <c r="P812" s="9"/>
      <c r="Q812" s="9"/>
      <c r="R812" s="9"/>
      <c r="S812" s="9"/>
      <c r="T812" s="9"/>
      <c r="U812" s="11"/>
      <c r="V812" s="11"/>
      <c r="W812" s="11"/>
      <c r="X812" s="11"/>
      <c r="Y812" s="11"/>
      <c r="Z812" s="11"/>
      <c r="AA812" s="11"/>
      <c r="AB812" s="11"/>
      <c r="AC812" s="11"/>
      <c r="AD812" s="11"/>
      <c r="AE812" s="11"/>
      <c r="AF812" s="11"/>
      <c r="AG812" s="11"/>
      <c r="AH812" s="11"/>
      <c r="AI812" s="13"/>
      <c r="AJ812" s="13"/>
      <c r="AK812" s="13"/>
      <c r="AL812" s="13"/>
      <c r="AM812" s="13"/>
      <c r="AN812" s="13"/>
      <c r="AO812" s="13"/>
      <c r="AP812" s="13"/>
      <c r="AQ812" s="13"/>
      <c r="AR812" s="13"/>
      <c r="AS812" s="13"/>
      <c r="AT812" s="13"/>
      <c r="AU812" s="13"/>
      <c r="AV812" s="13"/>
    </row>
    <row r="813" spans="7:48" ht="13" x14ac:dyDescent="0.15">
      <c r="G813" s="9"/>
      <c r="H813" s="9"/>
      <c r="I813" s="9"/>
      <c r="J813" s="9"/>
      <c r="K813" s="9"/>
      <c r="L813" s="9"/>
      <c r="M813" s="9"/>
      <c r="N813" s="9"/>
      <c r="O813" s="9"/>
      <c r="P813" s="9"/>
      <c r="Q813" s="9"/>
      <c r="R813" s="9"/>
      <c r="S813" s="9"/>
      <c r="T813" s="9"/>
      <c r="U813" s="11"/>
      <c r="V813" s="11"/>
      <c r="W813" s="11"/>
      <c r="X813" s="11"/>
      <c r="Y813" s="11"/>
      <c r="Z813" s="11"/>
      <c r="AA813" s="11"/>
      <c r="AB813" s="11"/>
      <c r="AC813" s="11"/>
      <c r="AD813" s="11"/>
      <c r="AE813" s="11"/>
      <c r="AF813" s="11"/>
      <c r="AG813" s="11"/>
      <c r="AH813" s="11"/>
      <c r="AI813" s="13"/>
      <c r="AJ813" s="13"/>
      <c r="AK813" s="13"/>
      <c r="AL813" s="13"/>
      <c r="AM813" s="13"/>
      <c r="AN813" s="13"/>
      <c r="AO813" s="13"/>
      <c r="AP813" s="13"/>
      <c r="AQ813" s="13"/>
      <c r="AR813" s="13"/>
      <c r="AS813" s="13"/>
      <c r="AT813" s="13"/>
      <c r="AU813" s="13"/>
      <c r="AV813" s="13"/>
    </row>
    <row r="814" spans="7:48" ht="13" x14ac:dyDescent="0.15">
      <c r="G814" s="9"/>
      <c r="H814" s="9"/>
      <c r="I814" s="9"/>
      <c r="J814" s="9"/>
      <c r="K814" s="9"/>
      <c r="L814" s="9"/>
      <c r="M814" s="9"/>
      <c r="N814" s="9"/>
      <c r="O814" s="9"/>
      <c r="P814" s="9"/>
      <c r="Q814" s="9"/>
      <c r="R814" s="9"/>
      <c r="S814" s="9"/>
      <c r="T814" s="9"/>
      <c r="U814" s="11"/>
      <c r="V814" s="11"/>
      <c r="W814" s="11"/>
      <c r="X814" s="11"/>
      <c r="Y814" s="11"/>
      <c r="Z814" s="11"/>
      <c r="AA814" s="11"/>
      <c r="AB814" s="11"/>
      <c r="AC814" s="11"/>
      <c r="AD814" s="11"/>
      <c r="AE814" s="11"/>
      <c r="AF814" s="11"/>
      <c r="AG814" s="11"/>
      <c r="AH814" s="11"/>
      <c r="AI814" s="13"/>
      <c r="AJ814" s="13"/>
      <c r="AK814" s="13"/>
      <c r="AL814" s="13"/>
      <c r="AM814" s="13"/>
      <c r="AN814" s="13"/>
      <c r="AO814" s="13"/>
      <c r="AP814" s="13"/>
      <c r="AQ814" s="13"/>
      <c r="AR814" s="13"/>
      <c r="AS814" s="13"/>
      <c r="AT814" s="13"/>
      <c r="AU814" s="13"/>
      <c r="AV814" s="13"/>
    </row>
    <row r="815" spans="7:48" ht="13" x14ac:dyDescent="0.15">
      <c r="G815" s="9"/>
      <c r="H815" s="9"/>
      <c r="I815" s="9"/>
      <c r="J815" s="9"/>
      <c r="K815" s="9"/>
      <c r="L815" s="9"/>
      <c r="M815" s="9"/>
      <c r="N815" s="9"/>
      <c r="O815" s="9"/>
      <c r="P815" s="9"/>
      <c r="Q815" s="9"/>
      <c r="R815" s="9"/>
      <c r="S815" s="9"/>
      <c r="T815" s="9"/>
      <c r="U815" s="11"/>
      <c r="V815" s="11"/>
      <c r="W815" s="11"/>
      <c r="X815" s="11"/>
      <c r="Y815" s="11"/>
      <c r="Z815" s="11"/>
      <c r="AA815" s="11"/>
      <c r="AB815" s="11"/>
      <c r="AC815" s="11"/>
      <c r="AD815" s="11"/>
      <c r="AE815" s="11"/>
      <c r="AF815" s="11"/>
      <c r="AG815" s="11"/>
      <c r="AH815" s="11"/>
      <c r="AI815" s="13"/>
      <c r="AJ815" s="13"/>
      <c r="AK815" s="13"/>
      <c r="AL815" s="13"/>
      <c r="AM815" s="13"/>
      <c r="AN815" s="13"/>
      <c r="AO815" s="13"/>
      <c r="AP815" s="13"/>
      <c r="AQ815" s="13"/>
      <c r="AR815" s="13"/>
      <c r="AS815" s="13"/>
      <c r="AT815" s="13"/>
      <c r="AU815" s="13"/>
      <c r="AV815" s="13"/>
    </row>
    <row r="816" spans="7:48" ht="13" x14ac:dyDescent="0.15">
      <c r="G816" s="9"/>
      <c r="H816" s="9"/>
      <c r="I816" s="9"/>
      <c r="J816" s="9"/>
      <c r="K816" s="9"/>
      <c r="L816" s="9"/>
      <c r="M816" s="9"/>
      <c r="N816" s="9"/>
      <c r="O816" s="9"/>
      <c r="P816" s="9"/>
      <c r="Q816" s="9"/>
      <c r="R816" s="9"/>
      <c r="S816" s="9"/>
      <c r="T816" s="9"/>
      <c r="U816" s="11"/>
      <c r="V816" s="11"/>
      <c r="W816" s="11"/>
      <c r="X816" s="11"/>
      <c r="Y816" s="11"/>
      <c r="Z816" s="11"/>
      <c r="AA816" s="11"/>
      <c r="AB816" s="11"/>
      <c r="AC816" s="11"/>
      <c r="AD816" s="11"/>
      <c r="AE816" s="11"/>
      <c r="AF816" s="11"/>
      <c r="AG816" s="11"/>
      <c r="AH816" s="11"/>
      <c r="AI816" s="13"/>
      <c r="AJ816" s="13"/>
      <c r="AK816" s="13"/>
      <c r="AL816" s="13"/>
      <c r="AM816" s="13"/>
      <c r="AN816" s="13"/>
      <c r="AO816" s="13"/>
      <c r="AP816" s="13"/>
      <c r="AQ816" s="13"/>
      <c r="AR816" s="13"/>
      <c r="AS816" s="13"/>
      <c r="AT816" s="13"/>
      <c r="AU816" s="13"/>
      <c r="AV816" s="13"/>
    </row>
    <row r="817" spans="7:48" ht="13" x14ac:dyDescent="0.15">
      <c r="G817" s="9"/>
      <c r="H817" s="9"/>
      <c r="I817" s="9"/>
      <c r="J817" s="9"/>
      <c r="K817" s="9"/>
      <c r="L817" s="9"/>
      <c r="M817" s="9"/>
      <c r="N817" s="9"/>
      <c r="O817" s="9"/>
      <c r="P817" s="9"/>
      <c r="Q817" s="9"/>
      <c r="R817" s="9"/>
      <c r="S817" s="9"/>
      <c r="T817" s="9"/>
      <c r="U817" s="11"/>
      <c r="V817" s="11"/>
      <c r="W817" s="11"/>
      <c r="X817" s="11"/>
      <c r="Y817" s="11"/>
      <c r="Z817" s="11"/>
      <c r="AA817" s="11"/>
      <c r="AB817" s="11"/>
      <c r="AC817" s="11"/>
      <c r="AD817" s="11"/>
      <c r="AE817" s="11"/>
      <c r="AF817" s="11"/>
      <c r="AG817" s="11"/>
      <c r="AH817" s="11"/>
      <c r="AI817" s="13"/>
      <c r="AJ817" s="13"/>
      <c r="AK817" s="13"/>
      <c r="AL817" s="13"/>
      <c r="AM817" s="13"/>
      <c r="AN817" s="13"/>
      <c r="AO817" s="13"/>
      <c r="AP817" s="13"/>
      <c r="AQ817" s="13"/>
      <c r="AR817" s="13"/>
      <c r="AS817" s="13"/>
      <c r="AT817" s="13"/>
      <c r="AU817" s="13"/>
      <c r="AV817" s="13"/>
    </row>
    <row r="818" spans="7:48" ht="13" x14ac:dyDescent="0.15">
      <c r="G818" s="9"/>
      <c r="H818" s="9"/>
      <c r="I818" s="9"/>
      <c r="J818" s="9"/>
      <c r="K818" s="9"/>
      <c r="L818" s="9"/>
      <c r="M818" s="9"/>
      <c r="N818" s="9"/>
      <c r="O818" s="9"/>
      <c r="P818" s="9"/>
      <c r="Q818" s="9"/>
      <c r="R818" s="9"/>
      <c r="S818" s="9"/>
      <c r="T818" s="9"/>
      <c r="U818" s="11"/>
      <c r="V818" s="11"/>
      <c r="W818" s="11"/>
      <c r="X818" s="11"/>
      <c r="Y818" s="11"/>
      <c r="Z818" s="11"/>
      <c r="AA818" s="11"/>
      <c r="AB818" s="11"/>
      <c r="AC818" s="11"/>
      <c r="AD818" s="11"/>
      <c r="AE818" s="11"/>
      <c r="AF818" s="11"/>
      <c r="AG818" s="11"/>
      <c r="AH818" s="11"/>
      <c r="AI818" s="13"/>
      <c r="AJ818" s="13"/>
      <c r="AK818" s="13"/>
      <c r="AL818" s="13"/>
      <c r="AM818" s="13"/>
      <c r="AN818" s="13"/>
      <c r="AO818" s="13"/>
      <c r="AP818" s="13"/>
      <c r="AQ818" s="13"/>
      <c r="AR818" s="13"/>
      <c r="AS818" s="13"/>
      <c r="AT818" s="13"/>
      <c r="AU818" s="13"/>
      <c r="AV818" s="13"/>
    </row>
    <row r="819" spans="7:48" ht="13" x14ac:dyDescent="0.15">
      <c r="G819" s="9"/>
      <c r="H819" s="9"/>
      <c r="I819" s="9"/>
      <c r="J819" s="9"/>
      <c r="K819" s="9"/>
      <c r="L819" s="9"/>
      <c r="M819" s="9"/>
      <c r="N819" s="9"/>
      <c r="O819" s="9"/>
      <c r="P819" s="9"/>
      <c r="Q819" s="9"/>
      <c r="R819" s="9"/>
      <c r="S819" s="9"/>
      <c r="T819" s="9"/>
      <c r="U819" s="11"/>
      <c r="V819" s="11"/>
      <c r="W819" s="11"/>
      <c r="X819" s="11"/>
      <c r="Y819" s="11"/>
      <c r="Z819" s="11"/>
      <c r="AA819" s="11"/>
      <c r="AB819" s="11"/>
      <c r="AC819" s="11"/>
      <c r="AD819" s="11"/>
      <c r="AE819" s="11"/>
      <c r="AF819" s="11"/>
      <c r="AG819" s="11"/>
      <c r="AH819" s="11"/>
      <c r="AI819" s="13"/>
      <c r="AJ819" s="13"/>
      <c r="AK819" s="13"/>
      <c r="AL819" s="13"/>
      <c r="AM819" s="13"/>
      <c r="AN819" s="13"/>
      <c r="AO819" s="13"/>
      <c r="AP819" s="13"/>
      <c r="AQ819" s="13"/>
      <c r="AR819" s="13"/>
      <c r="AS819" s="13"/>
      <c r="AT819" s="13"/>
      <c r="AU819" s="13"/>
      <c r="AV819" s="13"/>
    </row>
    <row r="820" spans="7:48" ht="13" x14ac:dyDescent="0.15">
      <c r="G820" s="9"/>
      <c r="H820" s="9"/>
      <c r="I820" s="9"/>
      <c r="J820" s="9"/>
      <c r="K820" s="9"/>
      <c r="L820" s="9"/>
      <c r="M820" s="9"/>
      <c r="N820" s="9"/>
      <c r="O820" s="9"/>
      <c r="P820" s="9"/>
      <c r="Q820" s="9"/>
      <c r="R820" s="9"/>
      <c r="S820" s="9"/>
      <c r="T820" s="9"/>
      <c r="U820" s="11"/>
      <c r="V820" s="11"/>
      <c r="W820" s="11"/>
      <c r="X820" s="11"/>
      <c r="Y820" s="11"/>
      <c r="Z820" s="11"/>
      <c r="AA820" s="11"/>
      <c r="AB820" s="11"/>
      <c r="AC820" s="11"/>
      <c r="AD820" s="11"/>
      <c r="AE820" s="11"/>
      <c r="AF820" s="11"/>
      <c r="AG820" s="11"/>
      <c r="AH820" s="11"/>
      <c r="AI820" s="13"/>
      <c r="AJ820" s="13"/>
      <c r="AK820" s="13"/>
      <c r="AL820" s="13"/>
      <c r="AM820" s="13"/>
      <c r="AN820" s="13"/>
      <c r="AO820" s="13"/>
      <c r="AP820" s="13"/>
      <c r="AQ820" s="13"/>
      <c r="AR820" s="13"/>
      <c r="AS820" s="13"/>
      <c r="AT820" s="13"/>
      <c r="AU820" s="13"/>
      <c r="AV820" s="13"/>
    </row>
    <row r="821" spans="7:48" ht="13" x14ac:dyDescent="0.15">
      <c r="G821" s="9"/>
      <c r="H821" s="9"/>
      <c r="I821" s="9"/>
      <c r="J821" s="9"/>
      <c r="K821" s="9"/>
      <c r="L821" s="9"/>
      <c r="M821" s="9"/>
      <c r="N821" s="9"/>
      <c r="O821" s="9"/>
      <c r="P821" s="9"/>
      <c r="Q821" s="9"/>
      <c r="R821" s="9"/>
      <c r="S821" s="9"/>
      <c r="T821" s="9"/>
      <c r="U821" s="11"/>
      <c r="V821" s="11"/>
      <c r="W821" s="11"/>
      <c r="X821" s="11"/>
      <c r="Y821" s="11"/>
      <c r="Z821" s="11"/>
      <c r="AA821" s="11"/>
      <c r="AB821" s="11"/>
      <c r="AC821" s="11"/>
      <c r="AD821" s="11"/>
      <c r="AE821" s="11"/>
      <c r="AF821" s="11"/>
      <c r="AG821" s="11"/>
      <c r="AH821" s="11"/>
      <c r="AI821" s="13"/>
      <c r="AJ821" s="13"/>
      <c r="AK821" s="13"/>
      <c r="AL821" s="13"/>
      <c r="AM821" s="13"/>
      <c r="AN821" s="13"/>
      <c r="AO821" s="13"/>
      <c r="AP821" s="13"/>
      <c r="AQ821" s="13"/>
      <c r="AR821" s="13"/>
      <c r="AS821" s="13"/>
      <c r="AT821" s="13"/>
      <c r="AU821" s="13"/>
      <c r="AV821" s="13"/>
    </row>
    <row r="822" spans="7:48" ht="13" x14ac:dyDescent="0.15">
      <c r="G822" s="9"/>
      <c r="H822" s="9"/>
      <c r="I822" s="9"/>
      <c r="J822" s="9"/>
      <c r="K822" s="9"/>
      <c r="L822" s="9"/>
      <c r="M822" s="9"/>
      <c r="N822" s="9"/>
      <c r="O822" s="9"/>
      <c r="P822" s="9"/>
      <c r="Q822" s="9"/>
      <c r="R822" s="9"/>
      <c r="S822" s="9"/>
      <c r="T822" s="9"/>
      <c r="U822" s="11"/>
      <c r="V822" s="11"/>
      <c r="W822" s="11"/>
      <c r="X822" s="11"/>
      <c r="Y822" s="11"/>
      <c r="Z822" s="11"/>
      <c r="AA822" s="11"/>
      <c r="AB822" s="11"/>
      <c r="AC822" s="11"/>
      <c r="AD822" s="11"/>
      <c r="AE822" s="11"/>
      <c r="AF822" s="11"/>
      <c r="AG822" s="11"/>
      <c r="AH822" s="11"/>
      <c r="AI822" s="13"/>
      <c r="AJ822" s="13"/>
      <c r="AK822" s="13"/>
      <c r="AL822" s="13"/>
      <c r="AM822" s="13"/>
      <c r="AN822" s="13"/>
      <c r="AO822" s="13"/>
      <c r="AP822" s="13"/>
      <c r="AQ822" s="13"/>
      <c r="AR822" s="13"/>
      <c r="AS822" s="13"/>
      <c r="AT822" s="13"/>
      <c r="AU822" s="13"/>
      <c r="AV822" s="13"/>
    </row>
    <row r="823" spans="7:48" ht="13" x14ac:dyDescent="0.15">
      <c r="G823" s="9"/>
      <c r="H823" s="9"/>
      <c r="I823" s="9"/>
      <c r="J823" s="9"/>
      <c r="K823" s="9"/>
      <c r="L823" s="9"/>
      <c r="M823" s="9"/>
      <c r="N823" s="9"/>
      <c r="O823" s="9"/>
      <c r="P823" s="9"/>
      <c r="Q823" s="9"/>
      <c r="R823" s="9"/>
      <c r="S823" s="9"/>
      <c r="T823" s="9"/>
      <c r="U823" s="11"/>
      <c r="V823" s="11"/>
      <c r="W823" s="11"/>
      <c r="X823" s="11"/>
      <c r="Y823" s="11"/>
      <c r="Z823" s="11"/>
      <c r="AA823" s="11"/>
      <c r="AB823" s="11"/>
      <c r="AC823" s="11"/>
      <c r="AD823" s="11"/>
      <c r="AE823" s="11"/>
      <c r="AF823" s="11"/>
      <c r="AG823" s="11"/>
      <c r="AH823" s="11"/>
      <c r="AI823" s="13"/>
      <c r="AJ823" s="13"/>
      <c r="AK823" s="13"/>
      <c r="AL823" s="13"/>
      <c r="AM823" s="13"/>
      <c r="AN823" s="13"/>
      <c r="AO823" s="13"/>
      <c r="AP823" s="13"/>
      <c r="AQ823" s="13"/>
      <c r="AR823" s="13"/>
      <c r="AS823" s="13"/>
      <c r="AT823" s="13"/>
      <c r="AU823" s="13"/>
      <c r="AV823" s="13"/>
    </row>
    <row r="824" spans="7:48" ht="13" x14ac:dyDescent="0.15">
      <c r="G824" s="9"/>
      <c r="H824" s="9"/>
      <c r="I824" s="9"/>
      <c r="J824" s="9"/>
      <c r="K824" s="9"/>
      <c r="L824" s="9"/>
      <c r="M824" s="9"/>
      <c r="N824" s="9"/>
      <c r="O824" s="9"/>
      <c r="P824" s="9"/>
      <c r="Q824" s="9"/>
      <c r="R824" s="9"/>
      <c r="S824" s="9"/>
      <c r="T824" s="9"/>
      <c r="U824" s="11"/>
      <c r="V824" s="11"/>
      <c r="W824" s="11"/>
      <c r="X824" s="11"/>
      <c r="Y824" s="11"/>
      <c r="Z824" s="11"/>
      <c r="AA824" s="11"/>
      <c r="AB824" s="11"/>
      <c r="AC824" s="11"/>
      <c r="AD824" s="11"/>
      <c r="AE824" s="11"/>
      <c r="AF824" s="11"/>
      <c r="AG824" s="11"/>
      <c r="AH824" s="11"/>
      <c r="AI824" s="13"/>
      <c r="AJ824" s="13"/>
      <c r="AK824" s="13"/>
      <c r="AL824" s="13"/>
      <c r="AM824" s="13"/>
      <c r="AN824" s="13"/>
      <c r="AO824" s="13"/>
      <c r="AP824" s="13"/>
      <c r="AQ824" s="13"/>
      <c r="AR824" s="13"/>
      <c r="AS824" s="13"/>
      <c r="AT824" s="13"/>
      <c r="AU824" s="13"/>
      <c r="AV824" s="13"/>
    </row>
    <row r="825" spans="7:48" ht="13" x14ac:dyDescent="0.15">
      <c r="G825" s="9"/>
      <c r="H825" s="9"/>
      <c r="I825" s="9"/>
      <c r="J825" s="9"/>
      <c r="K825" s="9"/>
      <c r="L825" s="9"/>
      <c r="M825" s="9"/>
      <c r="N825" s="9"/>
      <c r="O825" s="9"/>
      <c r="P825" s="9"/>
      <c r="Q825" s="9"/>
      <c r="R825" s="9"/>
      <c r="S825" s="9"/>
      <c r="T825" s="9"/>
      <c r="U825" s="11"/>
      <c r="V825" s="11"/>
      <c r="W825" s="11"/>
      <c r="X825" s="11"/>
      <c r="Y825" s="11"/>
      <c r="Z825" s="11"/>
      <c r="AA825" s="11"/>
      <c r="AB825" s="11"/>
      <c r="AC825" s="11"/>
      <c r="AD825" s="11"/>
      <c r="AE825" s="11"/>
      <c r="AF825" s="11"/>
      <c r="AG825" s="11"/>
      <c r="AH825" s="11"/>
      <c r="AI825" s="13"/>
      <c r="AJ825" s="13"/>
      <c r="AK825" s="13"/>
      <c r="AL825" s="13"/>
      <c r="AM825" s="13"/>
      <c r="AN825" s="13"/>
      <c r="AO825" s="13"/>
      <c r="AP825" s="13"/>
      <c r="AQ825" s="13"/>
      <c r="AR825" s="13"/>
      <c r="AS825" s="13"/>
      <c r="AT825" s="13"/>
      <c r="AU825" s="13"/>
      <c r="AV825" s="13"/>
    </row>
    <row r="826" spans="7:48" ht="13" x14ac:dyDescent="0.15">
      <c r="G826" s="9"/>
      <c r="H826" s="9"/>
      <c r="I826" s="9"/>
      <c r="J826" s="9"/>
      <c r="K826" s="9"/>
      <c r="L826" s="9"/>
      <c r="M826" s="9"/>
      <c r="N826" s="9"/>
      <c r="O826" s="9"/>
      <c r="P826" s="9"/>
      <c r="Q826" s="9"/>
      <c r="R826" s="9"/>
      <c r="S826" s="9"/>
      <c r="T826" s="9"/>
      <c r="U826" s="11"/>
      <c r="V826" s="11"/>
      <c r="W826" s="11"/>
      <c r="X826" s="11"/>
      <c r="Y826" s="11"/>
      <c r="Z826" s="11"/>
      <c r="AA826" s="11"/>
      <c r="AB826" s="11"/>
      <c r="AC826" s="11"/>
      <c r="AD826" s="11"/>
      <c r="AE826" s="11"/>
      <c r="AF826" s="11"/>
      <c r="AG826" s="11"/>
      <c r="AH826" s="11"/>
      <c r="AI826" s="13"/>
      <c r="AJ826" s="13"/>
      <c r="AK826" s="13"/>
      <c r="AL826" s="13"/>
      <c r="AM826" s="13"/>
      <c r="AN826" s="13"/>
      <c r="AO826" s="13"/>
      <c r="AP826" s="13"/>
      <c r="AQ826" s="13"/>
      <c r="AR826" s="13"/>
      <c r="AS826" s="13"/>
      <c r="AT826" s="13"/>
      <c r="AU826" s="13"/>
      <c r="AV826" s="13"/>
    </row>
    <row r="827" spans="7:48" ht="13" x14ac:dyDescent="0.15">
      <c r="G827" s="9"/>
      <c r="H827" s="9"/>
      <c r="I827" s="9"/>
      <c r="J827" s="9"/>
      <c r="K827" s="9"/>
      <c r="L827" s="9"/>
      <c r="M827" s="9"/>
      <c r="N827" s="9"/>
      <c r="O827" s="9"/>
      <c r="P827" s="9"/>
      <c r="Q827" s="9"/>
      <c r="R827" s="9"/>
      <c r="S827" s="9"/>
      <c r="T827" s="9"/>
      <c r="U827" s="11"/>
      <c r="V827" s="11"/>
      <c r="W827" s="11"/>
      <c r="X827" s="11"/>
      <c r="Y827" s="11"/>
      <c r="Z827" s="11"/>
      <c r="AA827" s="11"/>
      <c r="AB827" s="11"/>
      <c r="AC827" s="11"/>
      <c r="AD827" s="11"/>
      <c r="AE827" s="11"/>
      <c r="AF827" s="11"/>
      <c r="AG827" s="11"/>
      <c r="AH827" s="11"/>
      <c r="AI827" s="13"/>
      <c r="AJ827" s="13"/>
      <c r="AK827" s="13"/>
      <c r="AL827" s="13"/>
      <c r="AM827" s="13"/>
      <c r="AN827" s="13"/>
      <c r="AO827" s="13"/>
      <c r="AP827" s="13"/>
      <c r="AQ827" s="13"/>
      <c r="AR827" s="13"/>
      <c r="AS827" s="13"/>
      <c r="AT827" s="13"/>
      <c r="AU827" s="13"/>
      <c r="AV827" s="13"/>
    </row>
    <row r="828" spans="7:48" ht="13" x14ac:dyDescent="0.15">
      <c r="G828" s="9"/>
      <c r="H828" s="9"/>
      <c r="I828" s="9"/>
      <c r="J828" s="9"/>
      <c r="K828" s="9"/>
      <c r="L828" s="9"/>
      <c r="M828" s="9"/>
      <c r="N828" s="9"/>
      <c r="O828" s="9"/>
      <c r="P828" s="9"/>
      <c r="Q828" s="9"/>
      <c r="R828" s="9"/>
      <c r="S828" s="9"/>
      <c r="T828" s="9"/>
      <c r="U828" s="11"/>
      <c r="V828" s="11"/>
      <c r="W828" s="11"/>
      <c r="X828" s="11"/>
      <c r="Y828" s="11"/>
      <c r="Z828" s="11"/>
      <c r="AA828" s="11"/>
      <c r="AB828" s="11"/>
      <c r="AC828" s="11"/>
      <c r="AD828" s="11"/>
      <c r="AE828" s="11"/>
      <c r="AF828" s="11"/>
      <c r="AG828" s="11"/>
      <c r="AH828" s="11"/>
      <c r="AI828" s="13"/>
      <c r="AJ828" s="13"/>
      <c r="AK828" s="13"/>
      <c r="AL828" s="13"/>
      <c r="AM828" s="13"/>
      <c r="AN828" s="13"/>
      <c r="AO828" s="13"/>
      <c r="AP828" s="13"/>
      <c r="AQ828" s="13"/>
      <c r="AR828" s="13"/>
      <c r="AS828" s="13"/>
      <c r="AT828" s="13"/>
      <c r="AU828" s="13"/>
      <c r="AV828" s="13"/>
    </row>
    <row r="829" spans="7:48" ht="13" x14ac:dyDescent="0.15">
      <c r="G829" s="9"/>
      <c r="H829" s="9"/>
      <c r="I829" s="9"/>
      <c r="J829" s="9"/>
      <c r="K829" s="9"/>
      <c r="L829" s="9"/>
      <c r="M829" s="9"/>
      <c r="N829" s="9"/>
      <c r="O829" s="9"/>
      <c r="P829" s="9"/>
      <c r="Q829" s="9"/>
      <c r="R829" s="9"/>
      <c r="S829" s="9"/>
      <c r="T829" s="9"/>
      <c r="U829" s="11"/>
      <c r="V829" s="11"/>
      <c r="W829" s="11"/>
      <c r="X829" s="11"/>
      <c r="Y829" s="11"/>
      <c r="Z829" s="11"/>
      <c r="AA829" s="11"/>
      <c r="AB829" s="11"/>
      <c r="AC829" s="11"/>
      <c r="AD829" s="11"/>
      <c r="AE829" s="11"/>
      <c r="AF829" s="11"/>
      <c r="AG829" s="11"/>
      <c r="AH829" s="11"/>
      <c r="AI829" s="13"/>
      <c r="AJ829" s="13"/>
      <c r="AK829" s="13"/>
      <c r="AL829" s="13"/>
      <c r="AM829" s="13"/>
      <c r="AN829" s="13"/>
      <c r="AO829" s="13"/>
      <c r="AP829" s="13"/>
      <c r="AQ829" s="13"/>
      <c r="AR829" s="13"/>
      <c r="AS829" s="13"/>
      <c r="AT829" s="13"/>
      <c r="AU829" s="13"/>
      <c r="AV829" s="13"/>
    </row>
    <row r="830" spans="7:48" ht="13" x14ac:dyDescent="0.15">
      <c r="G830" s="9"/>
      <c r="H830" s="9"/>
      <c r="I830" s="9"/>
      <c r="J830" s="9"/>
      <c r="K830" s="9"/>
      <c r="L830" s="9"/>
      <c r="M830" s="9"/>
      <c r="N830" s="9"/>
      <c r="O830" s="9"/>
      <c r="P830" s="9"/>
      <c r="Q830" s="9"/>
      <c r="R830" s="9"/>
      <c r="S830" s="9"/>
      <c r="T830" s="9"/>
      <c r="U830" s="11"/>
      <c r="V830" s="11"/>
      <c r="W830" s="11"/>
      <c r="X830" s="11"/>
      <c r="Y830" s="11"/>
      <c r="Z830" s="11"/>
      <c r="AA830" s="11"/>
      <c r="AB830" s="11"/>
      <c r="AC830" s="11"/>
      <c r="AD830" s="11"/>
      <c r="AE830" s="11"/>
      <c r="AF830" s="11"/>
      <c r="AG830" s="11"/>
      <c r="AH830" s="11"/>
      <c r="AI830" s="13"/>
      <c r="AJ830" s="13"/>
      <c r="AK830" s="13"/>
      <c r="AL830" s="13"/>
      <c r="AM830" s="13"/>
      <c r="AN830" s="13"/>
      <c r="AO830" s="13"/>
      <c r="AP830" s="13"/>
      <c r="AQ830" s="13"/>
      <c r="AR830" s="13"/>
      <c r="AS830" s="13"/>
      <c r="AT830" s="13"/>
      <c r="AU830" s="13"/>
      <c r="AV830" s="13"/>
    </row>
    <row r="831" spans="7:48" ht="13" x14ac:dyDescent="0.15">
      <c r="G831" s="9"/>
      <c r="H831" s="9"/>
      <c r="I831" s="9"/>
      <c r="J831" s="9"/>
      <c r="K831" s="9"/>
      <c r="L831" s="9"/>
      <c r="M831" s="9"/>
      <c r="N831" s="9"/>
      <c r="O831" s="9"/>
      <c r="P831" s="9"/>
      <c r="Q831" s="9"/>
      <c r="R831" s="9"/>
      <c r="S831" s="9"/>
      <c r="T831" s="9"/>
      <c r="U831" s="11"/>
      <c r="V831" s="11"/>
      <c r="W831" s="11"/>
      <c r="X831" s="11"/>
      <c r="Y831" s="11"/>
      <c r="Z831" s="11"/>
      <c r="AA831" s="11"/>
      <c r="AB831" s="11"/>
      <c r="AC831" s="11"/>
      <c r="AD831" s="11"/>
      <c r="AE831" s="11"/>
      <c r="AF831" s="11"/>
      <c r="AG831" s="11"/>
      <c r="AH831" s="11"/>
      <c r="AI831" s="13"/>
      <c r="AJ831" s="13"/>
      <c r="AK831" s="13"/>
      <c r="AL831" s="13"/>
      <c r="AM831" s="13"/>
      <c r="AN831" s="13"/>
      <c r="AO831" s="13"/>
      <c r="AP831" s="13"/>
      <c r="AQ831" s="13"/>
      <c r="AR831" s="13"/>
      <c r="AS831" s="13"/>
      <c r="AT831" s="13"/>
      <c r="AU831" s="13"/>
      <c r="AV831" s="13"/>
    </row>
    <row r="832" spans="7:48" ht="13" x14ac:dyDescent="0.15">
      <c r="G832" s="9"/>
      <c r="H832" s="9"/>
      <c r="I832" s="9"/>
      <c r="J832" s="9"/>
      <c r="K832" s="9"/>
      <c r="L832" s="9"/>
      <c r="M832" s="9"/>
      <c r="N832" s="9"/>
      <c r="O832" s="9"/>
      <c r="P832" s="9"/>
      <c r="Q832" s="9"/>
      <c r="R832" s="9"/>
      <c r="S832" s="9"/>
      <c r="T832" s="9"/>
      <c r="U832" s="11"/>
      <c r="V832" s="11"/>
      <c r="W832" s="11"/>
      <c r="X832" s="11"/>
      <c r="Y832" s="11"/>
      <c r="Z832" s="11"/>
      <c r="AA832" s="11"/>
      <c r="AB832" s="11"/>
      <c r="AC832" s="11"/>
      <c r="AD832" s="11"/>
      <c r="AE832" s="11"/>
      <c r="AF832" s="11"/>
      <c r="AG832" s="11"/>
      <c r="AH832" s="11"/>
      <c r="AI832" s="13"/>
      <c r="AJ832" s="13"/>
      <c r="AK832" s="13"/>
      <c r="AL832" s="13"/>
      <c r="AM832" s="13"/>
      <c r="AN832" s="13"/>
      <c r="AO832" s="13"/>
      <c r="AP832" s="13"/>
      <c r="AQ832" s="13"/>
      <c r="AR832" s="13"/>
      <c r="AS832" s="13"/>
      <c r="AT832" s="13"/>
      <c r="AU832" s="13"/>
      <c r="AV832" s="13"/>
    </row>
    <row r="833" spans="7:48" ht="13" x14ac:dyDescent="0.15">
      <c r="G833" s="9"/>
      <c r="H833" s="9"/>
      <c r="I833" s="9"/>
      <c r="J833" s="9"/>
      <c r="K833" s="9"/>
      <c r="L833" s="9"/>
      <c r="M833" s="9"/>
      <c r="N833" s="9"/>
      <c r="O833" s="9"/>
      <c r="P833" s="9"/>
      <c r="Q833" s="9"/>
      <c r="R833" s="9"/>
      <c r="S833" s="9"/>
      <c r="T833" s="9"/>
      <c r="U833" s="11"/>
      <c r="V833" s="11"/>
      <c r="W833" s="11"/>
      <c r="X833" s="11"/>
      <c r="Y833" s="11"/>
      <c r="Z833" s="11"/>
      <c r="AA833" s="11"/>
      <c r="AB833" s="11"/>
      <c r="AC833" s="11"/>
      <c r="AD833" s="11"/>
      <c r="AE833" s="11"/>
      <c r="AF833" s="11"/>
      <c r="AG833" s="11"/>
      <c r="AH833" s="11"/>
      <c r="AI833" s="13"/>
      <c r="AJ833" s="13"/>
      <c r="AK833" s="13"/>
      <c r="AL833" s="13"/>
      <c r="AM833" s="13"/>
      <c r="AN833" s="13"/>
      <c r="AO833" s="13"/>
      <c r="AP833" s="13"/>
      <c r="AQ833" s="13"/>
      <c r="AR833" s="13"/>
      <c r="AS833" s="13"/>
      <c r="AT833" s="13"/>
      <c r="AU833" s="13"/>
      <c r="AV833" s="13"/>
    </row>
    <row r="834" spans="7:48" ht="13" x14ac:dyDescent="0.15">
      <c r="G834" s="9"/>
      <c r="H834" s="9"/>
      <c r="I834" s="9"/>
      <c r="J834" s="9"/>
      <c r="K834" s="9"/>
      <c r="L834" s="9"/>
      <c r="M834" s="9"/>
      <c r="N834" s="9"/>
      <c r="O834" s="9"/>
      <c r="P834" s="9"/>
      <c r="Q834" s="9"/>
      <c r="R834" s="9"/>
      <c r="S834" s="9"/>
      <c r="T834" s="9"/>
      <c r="U834" s="11"/>
      <c r="V834" s="11"/>
      <c r="W834" s="11"/>
      <c r="X834" s="11"/>
      <c r="Y834" s="11"/>
      <c r="Z834" s="11"/>
      <c r="AA834" s="11"/>
      <c r="AB834" s="11"/>
      <c r="AC834" s="11"/>
      <c r="AD834" s="11"/>
      <c r="AE834" s="11"/>
      <c r="AF834" s="11"/>
      <c r="AG834" s="11"/>
      <c r="AH834" s="11"/>
      <c r="AI834" s="13"/>
      <c r="AJ834" s="13"/>
      <c r="AK834" s="13"/>
      <c r="AL834" s="13"/>
      <c r="AM834" s="13"/>
      <c r="AN834" s="13"/>
      <c r="AO834" s="13"/>
      <c r="AP834" s="13"/>
      <c r="AQ834" s="13"/>
      <c r="AR834" s="13"/>
      <c r="AS834" s="13"/>
      <c r="AT834" s="13"/>
      <c r="AU834" s="13"/>
      <c r="AV834" s="13"/>
    </row>
    <row r="835" spans="7:48" ht="13" x14ac:dyDescent="0.15">
      <c r="G835" s="9"/>
      <c r="H835" s="9"/>
      <c r="I835" s="9"/>
      <c r="J835" s="9"/>
      <c r="K835" s="9"/>
      <c r="L835" s="9"/>
      <c r="M835" s="9"/>
      <c r="N835" s="9"/>
      <c r="O835" s="9"/>
      <c r="P835" s="9"/>
      <c r="Q835" s="9"/>
      <c r="R835" s="9"/>
      <c r="S835" s="9"/>
      <c r="T835" s="9"/>
      <c r="U835" s="11"/>
      <c r="V835" s="11"/>
      <c r="W835" s="11"/>
      <c r="X835" s="11"/>
      <c r="Y835" s="11"/>
      <c r="Z835" s="11"/>
      <c r="AA835" s="11"/>
      <c r="AB835" s="11"/>
      <c r="AC835" s="11"/>
      <c r="AD835" s="11"/>
      <c r="AE835" s="11"/>
      <c r="AF835" s="11"/>
      <c r="AG835" s="11"/>
      <c r="AH835" s="11"/>
      <c r="AI835" s="13"/>
      <c r="AJ835" s="13"/>
      <c r="AK835" s="13"/>
      <c r="AL835" s="13"/>
      <c r="AM835" s="13"/>
      <c r="AN835" s="13"/>
      <c r="AO835" s="13"/>
      <c r="AP835" s="13"/>
      <c r="AQ835" s="13"/>
      <c r="AR835" s="13"/>
      <c r="AS835" s="13"/>
      <c r="AT835" s="13"/>
      <c r="AU835" s="13"/>
      <c r="AV835" s="13"/>
    </row>
    <row r="836" spans="7:48" ht="13" x14ac:dyDescent="0.15">
      <c r="G836" s="9"/>
      <c r="H836" s="9"/>
      <c r="I836" s="9"/>
      <c r="J836" s="9"/>
      <c r="K836" s="9"/>
      <c r="L836" s="9"/>
      <c r="M836" s="9"/>
      <c r="N836" s="9"/>
      <c r="O836" s="9"/>
      <c r="P836" s="9"/>
      <c r="Q836" s="9"/>
      <c r="R836" s="9"/>
      <c r="S836" s="9"/>
      <c r="T836" s="9"/>
      <c r="U836" s="11"/>
      <c r="V836" s="11"/>
      <c r="W836" s="11"/>
      <c r="X836" s="11"/>
      <c r="Y836" s="11"/>
      <c r="Z836" s="11"/>
      <c r="AA836" s="11"/>
      <c r="AB836" s="11"/>
      <c r="AC836" s="11"/>
      <c r="AD836" s="11"/>
      <c r="AE836" s="11"/>
      <c r="AF836" s="11"/>
      <c r="AG836" s="11"/>
      <c r="AH836" s="11"/>
      <c r="AI836" s="13"/>
      <c r="AJ836" s="13"/>
      <c r="AK836" s="13"/>
      <c r="AL836" s="13"/>
      <c r="AM836" s="13"/>
      <c r="AN836" s="13"/>
      <c r="AO836" s="13"/>
      <c r="AP836" s="13"/>
      <c r="AQ836" s="13"/>
      <c r="AR836" s="13"/>
      <c r="AS836" s="13"/>
      <c r="AT836" s="13"/>
      <c r="AU836" s="13"/>
      <c r="AV836" s="13"/>
    </row>
    <row r="837" spans="7:48" ht="13" x14ac:dyDescent="0.15">
      <c r="G837" s="9"/>
      <c r="H837" s="9"/>
      <c r="I837" s="9"/>
      <c r="J837" s="9"/>
      <c r="K837" s="9"/>
      <c r="L837" s="9"/>
      <c r="M837" s="9"/>
      <c r="N837" s="9"/>
      <c r="O837" s="9"/>
      <c r="P837" s="9"/>
      <c r="Q837" s="9"/>
      <c r="R837" s="9"/>
      <c r="S837" s="9"/>
      <c r="T837" s="9"/>
      <c r="U837" s="11"/>
      <c r="V837" s="11"/>
      <c r="W837" s="11"/>
      <c r="X837" s="11"/>
      <c r="Y837" s="11"/>
      <c r="Z837" s="11"/>
      <c r="AA837" s="11"/>
      <c r="AB837" s="11"/>
      <c r="AC837" s="11"/>
      <c r="AD837" s="11"/>
      <c r="AE837" s="11"/>
      <c r="AF837" s="11"/>
      <c r="AG837" s="11"/>
      <c r="AH837" s="11"/>
      <c r="AI837" s="13"/>
      <c r="AJ837" s="13"/>
      <c r="AK837" s="13"/>
      <c r="AL837" s="13"/>
      <c r="AM837" s="13"/>
      <c r="AN837" s="13"/>
      <c r="AO837" s="13"/>
      <c r="AP837" s="13"/>
      <c r="AQ837" s="13"/>
      <c r="AR837" s="13"/>
      <c r="AS837" s="13"/>
      <c r="AT837" s="13"/>
      <c r="AU837" s="13"/>
      <c r="AV837" s="13"/>
    </row>
    <row r="838" spans="7:48" ht="13" x14ac:dyDescent="0.15">
      <c r="G838" s="9"/>
      <c r="H838" s="9"/>
      <c r="I838" s="9"/>
      <c r="J838" s="9"/>
      <c r="K838" s="9"/>
      <c r="L838" s="9"/>
      <c r="M838" s="9"/>
      <c r="N838" s="9"/>
      <c r="O838" s="9"/>
      <c r="P838" s="9"/>
      <c r="Q838" s="9"/>
      <c r="R838" s="9"/>
      <c r="S838" s="9"/>
      <c r="T838" s="9"/>
      <c r="U838" s="11"/>
      <c r="V838" s="11"/>
      <c r="W838" s="11"/>
      <c r="X838" s="11"/>
      <c r="Y838" s="11"/>
      <c r="Z838" s="11"/>
      <c r="AA838" s="11"/>
      <c r="AB838" s="11"/>
      <c r="AC838" s="11"/>
      <c r="AD838" s="11"/>
      <c r="AE838" s="11"/>
      <c r="AF838" s="11"/>
      <c r="AG838" s="11"/>
      <c r="AH838" s="11"/>
      <c r="AI838" s="13"/>
      <c r="AJ838" s="13"/>
      <c r="AK838" s="13"/>
      <c r="AL838" s="13"/>
      <c r="AM838" s="13"/>
      <c r="AN838" s="13"/>
      <c r="AO838" s="13"/>
      <c r="AP838" s="13"/>
      <c r="AQ838" s="13"/>
      <c r="AR838" s="13"/>
      <c r="AS838" s="13"/>
      <c r="AT838" s="13"/>
      <c r="AU838" s="13"/>
      <c r="AV838" s="13"/>
    </row>
    <row r="839" spans="7:48" ht="13" x14ac:dyDescent="0.15">
      <c r="G839" s="9"/>
      <c r="H839" s="9"/>
      <c r="I839" s="9"/>
      <c r="J839" s="9"/>
      <c r="K839" s="9"/>
      <c r="L839" s="9"/>
      <c r="M839" s="9"/>
      <c r="N839" s="9"/>
      <c r="O839" s="9"/>
      <c r="P839" s="9"/>
      <c r="Q839" s="9"/>
      <c r="R839" s="9"/>
      <c r="S839" s="9"/>
      <c r="T839" s="9"/>
      <c r="U839" s="11"/>
      <c r="V839" s="11"/>
      <c r="W839" s="11"/>
      <c r="X839" s="11"/>
      <c r="Y839" s="11"/>
      <c r="Z839" s="11"/>
      <c r="AA839" s="11"/>
      <c r="AB839" s="11"/>
      <c r="AC839" s="11"/>
      <c r="AD839" s="11"/>
      <c r="AE839" s="11"/>
      <c r="AF839" s="11"/>
      <c r="AG839" s="11"/>
      <c r="AH839" s="11"/>
      <c r="AI839" s="13"/>
      <c r="AJ839" s="13"/>
      <c r="AK839" s="13"/>
      <c r="AL839" s="13"/>
      <c r="AM839" s="13"/>
      <c r="AN839" s="13"/>
      <c r="AO839" s="13"/>
      <c r="AP839" s="13"/>
      <c r="AQ839" s="13"/>
      <c r="AR839" s="13"/>
      <c r="AS839" s="13"/>
      <c r="AT839" s="13"/>
      <c r="AU839" s="13"/>
      <c r="AV839" s="13"/>
    </row>
    <row r="840" spans="7:48" ht="13" x14ac:dyDescent="0.15">
      <c r="G840" s="9"/>
      <c r="H840" s="9"/>
      <c r="I840" s="9"/>
      <c r="J840" s="9"/>
      <c r="K840" s="9"/>
      <c r="L840" s="9"/>
      <c r="M840" s="9"/>
      <c r="N840" s="9"/>
      <c r="O840" s="9"/>
      <c r="P840" s="9"/>
      <c r="Q840" s="9"/>
      <c r="R840" s="9"/>
      <c r="S840" s="9"/>
      <c r="T840" s="9"/>
      <c r="U840" s="11"/>
      <c r="V840" s="11"/>
      <c r="W840" s="11"/>
      <c r="X840" s="11"/>
      <c r="Y840" s="11"/>
      <c r="Z840" s="11"/>
      <c r="AA840" s="11"/>
      <c r="AB840" s="11"/>
      <c r="AC840" s="11"/>
      <c r="AD840" s="11"/>
      <c r="AE840" s="11"/>
      <c r="AF840" s="11"/>
      <c r="AG840" s="11"/>
      <c r="AH840" s="11"/>
      <c r="AI840" s="13"/>
      <c r="AJ840" s="13"/>
      <c r="AK840" s="13"/>
      <c r="AL840" s="13"/>
      <c r="AM840" s="13"/>
      <c r="AN840" s="13"/>
      <c r="AO840" s="13"/>
      <c r="AP840" s="13"/>
      <c r="AQ840" s="13"/>
      <c r="AR840" s="13"/>
      <c r="AS840" s="13"/>
      <c r="AT840" s="13"/>
      <c r="AU840" s="13"/>
      <c r="AV840" s="13"/>
    </row>
    <row r="841" spans="7:48" ht="13" x14ac:dyDescent="0.15">
      <c r="G841" s="9"/>
      <c r="H841" s="9"/>
      <c r="I841" s="9"/>
      <c r="J841" s="9"/>
      <c r="K841" s="9"/>
      <c r="L841" s="9"/>
      <c r="M841" s="9"/>
      <c r="N841" s="9"/>
      <c r="O841" s="9"/>
      <c r="P841" s="9"/>
      <c r="Q841" s="9"/>
      <c r="R841" s="9"/>
      <c r="S841" s="9"/>
      <c r="T841" s="9"/>
      <c r="U841" s="11"/>
      <c r="V841" s="11"/>
      <c r="W841" s="11"/>
      <c r="X841" s="11"/>
      <c r="Y841" s="11"/>
      <c r="Z841" s="11"/>
      <c r="AA841" s="11"/>
      <c r="AB841" s="11"/>
      <c r="AC841" s="11"/>
      <c r="AD841" s="11"/>
      <c r="AE841" s="11"/>
      <c r="AF841" s="11"/>
      <c r="AG841" s="11"/>
      <c r="AH841" s="11"/>
      <c r="AI841" s="13"/>
      <c r="AJ841" s="13"/>
      <c r="AK841" s="13"/>
      <c r="AL841" s="13"/>
      <c r="AM841" s="13"/>
      <c r="AN841" s="13"/>
      <c r="AO841" s="13"/>
      <c r="AP841" s="13"/>
      <c r="AQ841" s="13"/>
      <c r="AR841" s="13"/>
      <c r="AS841" s="13"/>
      <c r="AT841" s="13"/>
      <c r="AU841" s="13"/>
      <c r="AV841" s="13"/>
    </row>
    <row r="842" spans="7:48" ht="13" x14ac:dyDescent="0.15">
      <c r="G842" s="9"/>
      <c r="H842" s="9"/>
      <c r="I842" s="9"/>
      <c r="J842" s="9"/>
      <c r="K842" s="9"/>
      <c r="L842" s="9"/>
      <c r="M842" s="9"/>
      <c r="N842" s="9"/>
      <c r="O842" s="9"/>
      <c r="P842" s="9"/>
      <c r="Q842" s="9"/>
      <c r="R842" s="9"/>
      <c r="S842" s="9"/>
      <c r="T842" s="9"/>
      <c r="U842" s="11"/>
      <c r="V842" s="11"/>
      <c r="W842" s="11"/>
      <c r="X842" s="11"/>
      <c r="Y842" s="11"/>
      <c r="Z842" s="11"/>
      <c r="AA842" s="11"/>
      <c r="AB842" s="11"/>
      <c r="AC842" s="11"/>
      <c r="AD842" s="11"/>
      <c r="AE842" s="11"/>
      <c r="AF842" s="11"/>
      <c r="AG842" s="11"/>
      <c r="AH842" s="11"/>
      <c r="AI842" s="13"/>
      <c r="AJ842" s="13"/>
      <c r="AK842" s="13"/>
      <c r="AL842" s="13"/>
      <c r="AM842" s="13"/>
      <c r="AN842" s="13"/>
      <c r="AO842" s="13"/>
      <c r="AP842" s="13"/>
      <c r="AQ842" s="13"/>
      <c r="AR842" s="13"/>
      <c r="AS842" s="13"/>
      <c r="AT842" s="13"/>
      <c r="AU842" s="13"/>
      <c r="AV842" s="13"/>
    </row>
    <row r="843" spans="7:48" ht="13" x14ac:dyDescent="0.15">
      <c r="G843" s="9"/>
      <c r="H843" s="9"/>
      <c r="I843" s="9"/>
      <c r="J843" s="9"/>
      <c r="K843" s="9"/>
      <c r="L843" s="9"/>
      <c r="M843" s="9"/>
      <c r="N843" s="9"/>
      <c r="O843" s="9"/>
      <c r="P843" s="9"/>
      <c r="Q843" s="9"/>
      <c r="R843" s="9"/>
      <c r="S843" s="9"/>
      <c r="T843" s="9"/>
      <c r="U843" s="11"/>
      <c r="V843" s="11"/>
      <c r="W843" s="11"/>
      <c r="X843" s="11"/>
      <c r="Y843" s="11"/>
      <c r="Z843" s="11"/>
      <c r="AA843" s="11"/>
      <c r="AB843" s="11"/>
      <c r="AC843" s="11"/>
      <c r="AD843" s="11"/>
      <c r="AE843" s="11"/>
      <c r="AF843" s="11"/>
      <c r="AG843" s="11"/>
      <c r="AH843" s="11"/>
      <c r="AI843" s="13"/>
      <c r="AJ843" s="13"/>
      <c r="AK843" s="13"/>
      <c r="AL843" s="13"/>
      <c r="AM843" s="13"/>
      <c r="AN843" s="13"/>
      <c r="AO843" s="13"/>
      <c r="AP843" s="13"/>
      <c r="AQ843" s="13"/>
      <c r="AR843" s="13"/>
      <c r="AS843" s="13"/>
      <c r="AT843" s="13"/>
      <c r="AU843" s="13"/>
      <c r="AV843" s="13"/>
    </row>
    <row r="844" spans="7:48" ht="13" x14ac:dyDescent="0.15">
      <c r="G844" s="9"/>
      <c r="H844" s="9"/>
      <c r="I844" s="9"/>
      <c r="J844" s="9"/>
      <c r="K844" s="9"/>
      <c r="L844" s="9"/>
      <c r="M844" s="9"/>
      <c r="N844" s="9"/>
      <c r="O844" s="9"/>
      <c r="P844" s="9"/>
      <c r="Q844" s="9"/>
      <c r="R844" s="9"/>
      <c r="S844" s="9"/>
      <c r="T844" s="9"/>
      <c r="U844" s="11"/>
      <c r="V844" s="11"/>
      <c r="W844" s="11"/>
      <c r="X844" s="11"/>
      <c r="Y844" s="11"/>
      <c r="Z844" s="11"/>
      <c r="AA844" s="11"/>
      <c r="AB844" s="11"/>
      <c r="AC844" s="11"/>
      <c r="AD844" s="11"/>
      <c r="AE844" s="11"/>
      <c r="AF844" s="11"/>
      <c r="AG844" s="11"/>
      <c r="AH844" s="11"/>
      <c r="AI844" s="13"/>
      <c r="AJ844" s="13"/>
      <c r="AK844" s="13"/>
      <c r="AL844" s="13"/>
      <c r="AM844" s="13"/>
      <c r="AN844" s="13"/>
      <c r="AO844" s="13"/>
      <c r="AP844" s="13"/>
      <c r="AQ844" s="13"/>
      <c r="AR844" s="13"/>
      <c r="AS844" s="13"/>
      <c r="AT844" s="13"/>
      <c r="AU844" s="13"/>
      <c r="AV844" s="13"/>
    </row>
    <row r="845" spans="7:48" ht="13" x14ac:dyDescent="0.15">
      <c r="G845" s="9"/>
      <c r="H845" s="9"/>
      <c r="I845" s="9"/>
      <c r="J845" s="9"/>
      <c r="K845" s="9"/>
      <c r="L845" s="9"/>
      <c r="M845" s="9"/>
      <c r="N845" s="9"/>
      <c r="O845" s="9"/>
      <c r="P845" s="9"/>
      <c r="Q845" s="9"/>
      <c r="R845" s="9"/>
      <c r="S845" s="9"/>
      <c r="T845" s="9"/>
      <c r="U845" s="11"/>
      <c r="V845" s="11"/>
      <c r="W845" s="11"/>
      <c r="X845" s="11"/>
      <c r="Y845" s="11"/>
      <c r="Z845" s="11"/>
      <c r="AA845" s="11"/>
      <c r="AB845" s="11"/>
      <c r="AC845" s="11"/>
      <c r="AD845" s="11"/>
      <c r="AE845" s="11"/>
      <c r="AF845" s="11"/>
      <c r="AG845" s="11"/>
      <c r="AH845" s="11"/>
      <c r="AI845" s="13"/>
      <c r="AJ845" s="13"/>
      <c r="AK845" s="13"/>
      <c r="AL845" s="13"/>
      <c r="AM845" s="13"/>
      <c r="AN845" s="13"/>
      <c r="AO845" s="13"/>
      <c r="AP845" s="13"/>
      <c r="AQ845" s="13"/>
      <c r="AR845" s="13"/>
      <c r="AS845" s="13"/>
      <c r="AT845" s="13"/>
      <c r="AU845" s="13"/>
      <c r="AV845" s="13"/>
    </row>
    <row r="846" spans="7:48" ht="13" x14ac:dyDescent="0.15">
      <c r="G846" s="9"/>
      <c r="H846" s="9"/>
      <c r="I846" s="9"/>
      <c r="J846" s="9"/>
      <c r="K846" s="9"/>
      <c r="L846" s="9"/>
      <c r="M846" s="9"/>
      <c r="N846" s="9"/>
      <c r="O846" s="9"/>
      <c r="P846" s="9"/>
      <c r="Q846" s="9"/>
      <c r="R846" s="9"/>
      <c r="S846" s="9"/>
      <c r="T846" s="9"/>
      <c r="U846" s="11"/>
      <c r="V846" s="11"/>
      <c r="W846" s="11"/>
      <c r="X846" s="11"/>
      <c r="Y846" s="11"/>
      <c r="Z846" s="11"/>
      <c r="AA846" s="11"/>
      <c r="AB846" s="11"/>
      <c r="AC846" s="11"/>
      <c r="AD846" s="11"/>
      <c r="AE846" s="11"/>
      <c r="AF846" s="11"/>
      <c r="AG846" s="11"/>
      <c r="AH846" s="11"/>
      <c r="AI846" s="13"/>
      <c r="AJ846" s="13"/>
      <c r="AK846" s="13"/>
      <c r="AL846" s="13"/>
      <c r="AM846" s="13"/>
      <c r="AN846" s="13"/>
      <c r="AO846" s="13"/>
      <c r="AP846" s="13"/>
      <c r="AQ846" s="13"/>
      <c r="AR846" s="13"/>
      <c r="AS846" s="13"/>
      <c r="AT846" s="13"/>
      <c r="AU846" s="13"/>
      <c r="AV846" s="13"/>
    </row>
    <row r="847" spans="7:48" ht="13" x14ac:dyDescent="0.15">
      <c r="G847" s="9"/>
      <c r="H847" s="9"/>
      <c r="I847" s="9"/>
      <c r="J847" s="9"/>
      <c r="K847" s="9"/>
      <c r="L847" s="9"/>
      <c r="M847" s="9"/>
      <c r="N847" s="9"/>
      <c r="O847" s="9"/>
      <c r="P847" s="9"/>
      <c r="Q847" s="9"/>
      <c r="R847" s="9"/>
      <c r="S847" s="9"/>
      <c r="T847" s="9"/>
      <c r="U847" s="11"/>
      <c r="V847" s="11"/>
      <c r="W847" s="11"/>
      <c r="X847" s="11"/>
      <c r="Y847" s="11"/>
      <c r="Z847" s="11"/>
      <c r="AA847" s="11"/>
      <c r="AB847" s="11"/>
      <c r="AC847" s="11"/>
      <c r="AD847" s="11"/>
      <c r="AE847" s="11"/>
      <c r="AF847" s="11"/>
      <c r="AG847" s="11"/>
      <c r="AH847" s="11"/>
      <c r="AI847" s="13"/>
      <c r="AJ847" s="13"/>
      <c r="AK847" s="13"/>
      <c r="AL847" s="13"/>
      <c r="AM847" s="13"/>
      <c r="AN847" s="13"/>
      <c r="AO847" s="13"/>
      <c r="AP847" s="13"/>
      <c r="AQ847" s="13"/>
      <c r="AR847" s="13"/>
      <c r="AS847" s="13"/>
      <c r="AT847" s="13"/>
      <c r="AU847" s="13"/>
      <c r="AV847" s="13"/>
    </row>
    <row r="848" spans="7:48" ht="13" x14ac:dyDescent="0.15">
      <c r="G848" s="9"/>
      <c r="H848" s="9"/>
      <c r="I848" s="9"/>
      <c r="J848" s="9"/>
      <c r="K848" s="9"/>
      <c r="L848" s="9"/>
      <c r="M848" s="9"/>
      <c r="N848" s="9"/>
      <c r="O848" s="9"/>
      <c r="P848" s="9"/>
      <c r="Q848" s="9"/>
      <c r="R848" s="9"/>
      <c r="S848" s="9"/>
      <c r="T848" s="9"/>
      <c r="U848" s="11"/>
      <c r="V848" s="11"/>
      <c r="W848" s="11"/>
      <c r="X848" s="11"/>
      <c r="Y848" s="11"/>
      <c r="Z848" s="11"/>
      <c r="AA848" s="11"/>
      <c r="AB848" s="11"/>
      <c r="AC848" s="11"/>
      <c r="AD848" s="11"/>
      <c r="AE848" s="11"/>
      <c r="AF848" s="11"/>
      <c r="AG848" s="11"/>
      <c r="AH848" s="11"/>
      <c r="AI848" s="13"/>
      <c r="AJ848" s="13"/>
      <c r="AK848" s="13"/>
      <c r="AL848" s="13"/>
      <c r="AM848" s="13"/>
      <c r="AN848" s="13"/>
      <c r="AO848" s="13"/>
      <c r="AP848" s="13"/>
      <c r="AQ848" s="13"/>
      <c r="AR848" s="13"/>
      <c r="AS848" s="13"/>
      <c r="AT848" s="13"/>
      <c r="AU848" s="13"/>
      <c r="AV848" s="13"/>
    </row>
    <row r="849" spans="7:48" ht="13" x14ac:dyDescent="0.15">
      <c r="G849" s="9"/>
      <c r="H849" s="9"/>
      <c r="I849" s="9"/>
      <c r="J849" s="9"/>
      <c r="K849" s="9"/>
      <c r="L849" s="9"/>
      <c r="M849" s="9"/>
      <c r="N849" s="9"/>
      <c r="O849" s="9"/>
      <c r="P849" s="9"/>
      <c r="Q849" s="9"/>
      <c r="R849" s="9"/>
      <c r="S849" s="9"/>
      <c r="T849" s="9"/>
      <c r="U849" s="11"/>
      <c r="V849" s="11"/>
      <c r="W849" s="11"/>
      <c r="X849" s="11"/>
      <c r="Y849" s="11"/>
      <c r="Z849" s="11"/>
      <c r="AA849" s="11"/>
      <c r="AB849" s="11"/>
      <c r="AC849" s="11"/>
      <c r="AD849" s="11"/>
      <c r="AE849" s="11"/>
      <c r="AF849" s="11"/>
      <c r="AG849" s="11"/>
      <c r="AH849" s="11"/>
      <c r="AI849" s="13"/>
      <c r="AJ849" s="13"/>
      <c r="AK849" s="13"/>
      <c r="AL849" s="13"/>
      <c r="AM849" s="13"/>
      <c r="AN849" s="13"/>
      <c r="AO849" s="13"/>
      <c r="AP849" s="13"/>
      <c r="AQ849" s="13"/>
      <c r="AR849" s="13"/>
      <c r="AS849" s="13"/>
      <c r="AT849" s="13"/>
      <c r="AU849" s="13"/>
      <c r="AV849" s="13"/>
    </row>
    <row r="850" spans="7:48" ht="13" x14ac:dyDescent="0.15">
      <c r="G850" s="9"/>
      <c r="H850" s="9"/>
      <c r="I850" s="9"/>
      <c r="J850" s="9"/>
      <c r="K850" s="9"/>
      <c r="L850" s="9"/>
      <c r="M850" s="9"/>
      <c r="N850" s="9"/>
      <c r="O850" s="9"/>
      <c r="P850" s="9"/>
      <c r="Q850" s="9"/>
      <c r="R850" s="9"/>
      <c r="S850" s="9"/>
      <c r="T850" s="9"/>
      <c r="U850" s="11"/>
      <c r="V850" s="11"/>
      <c r="W850" s="11"/>
      <c r="X850" s="11"/>
      <c r="Y850" s="11"/>
      <c r="Z850" s="11"/>
      <c r="AA850" s="11"/>
      <c r="AB850" s="11"/>
      <c r="AC850" s="11"/>
      <c r="AD850" s="11"/>
      <c r="AE850" s="11"/>
      <c r="AF850" s="11"/>
      <c r="AG850" s="11"/>
      <c r="AH850" s="11"/>
      <c r="AI850" s="13"/>
      <c r="AJ850" s="13"/>
      <c r="AK850" s="13"/>
      <c r="AL850" s="13"/>
      <c r="AM850" s="13"/>
      <c r="AN850" s="13"/>
      <c r="AO850" s="13"/>
      <c r="AP850" s="13"/>
      <c r="AQ850" s="13"/>
      <c r="AR850" s="13"/>
      <c r="AS850" s="13"/>
      <c r="AT850" s="13"/>
      <c r="AU850" s="13"/>
      <c r="AV850" s="13"/>
    </row>
    <row r="851" spans="7:48" ht="13" x14ac:dyDescent="0.15">
      <c r="G851" s="9"/>
      <c r="H851" s="9"/>
      <c r="I851" s="9"/>
      <c r="J851" s="9"/>
      <c r="K851" s="9"/>
      <c r="L851" s="9"/>
      <c r="M851" s="9"/>
      <c r="N851" s="9"/>
      <c r="O851" s="9"/>
      <c r="P851" s="9"/>
      <c r="Q851" s="9"/>
      <c r="R851" s="9"/>
      <c r="S851" s="9"/>
      <c r="T851" s="9"/>
      <c r="U851" s="11"/>
      <c r="V851" s="11"/>
      <c r="W851" s="11"/>
      <c r="X851" s="11"/>
      <c r="Y851" s="11"/>
      <c r="Z851" s="11"/>
      <c r="AA851" s="11"/>
      <c r="AB851" s="11"/>
      <c r="AC851" s="11"/>
      <c r="AD851" s="11"/>
      <c r="AE851" s="11"/>
      <c r="AF851" s="11"/>
      <c r="AG851" s="11"/>
      <c r="AH851" s="11"/>
      <c r="AI851" s="13"/>
      <c r="AJ851" s="13"/>
      <c r="AK851" s="13"/>
      <c r="AL851" s="13"/>
      <c r="AM851" s="13"/>
      <c r="AN851" s="13"/>
      <c r="AO851" s="13"/>
      <c r="AP851" s="13"/>
      <c r="AQ851" s="13"/>
      <c r="AR851" s="13"/>
      <c r="AS851" s="13"/>
      <c r="AT851" s="13"/>
      <c r="AU851" s="13"/>
      <c r="AV851" s="13"/>
    </row>
    <row r="852" spans="7:48" ht="13" x14ac:dyDescent="0.15">
      <c r="G852" s="9"/>
      <c r="H852" s="9"/>
      <c r="I852" s="9"/>
      <c r="J852" s="9"/>
      <c r="K852" s="9"/>
      <c r="L852" s="9"/>
      <c r="M852" s="9"/>
      <c r="N852" s="9"/>
      <c r="O852" s="9"/>
      <c r="P852" s="9"/>
      <c r="Q852" s="9"/>
      <c r="R852" s="9"/>
      <c r="S852" s="9"/>
      <c r="T852" s="9"/>
      <c r="U852" s="11"/>
      <c r="V852" s="11"/>
      <c r="W852" s="11"/>
      <c r="X852" s="11"/>
      <c r="Y852" s="11"/>
      <c r="Z852" s="11"/>
      <c r="AA852" s="11"/>
      <c r="AB852" s="11"/>
      <c r="AC852" s="11"/>
      <c r="AD852" s="11"/>
      <c r="AE852" s="11"/>
      <c r="AF852" s="11"/>
      <c r="AG852" s="11"/>
      <c r="AH852" s="11"/>
      <c r="AI852" s="13"/>
      <c r="AJ852" s="13"/>
      <c r="AK852" s="13"/>
      <c r="AL852" s="13"/>
      <c r="AM852" s="13"/>
      <c r="AN852" s="13"/>
      <c r="AO852" s="13"/>
      <c r="AP852" s="13"/>
      <c r="AQ852" s="13"/>
      <c r="AR852" s="13"/>
      <c r="AS852" s="13"/>
      <c r="AT852" s="13"/>
      <c r="AU852" s="13"/>
      <c r="AV852" s="13"/>
    </row>
    <row r="853" spans="7:48" ht="13" x14ac:dyDescent="0.15">
      <c r="G853" s="9"/>
      <c r="H853" s="9"/>
      <c r="I853" s="9"/>
      <c r="J853" s="9"/>
      <c r="K853" s="9"/>
      <c r="L853" s="9"/>
      <c r="M853" s="9"/>
      <c r="N853" s="9"/>
      <c r="O853" s="9"/>
      <c r="P853" s="9"/>
      <c r="Q853" s="9"/>
      <c r="R853" s="9"/>
      <c r="S853" s="9"/>
      <c r="T853" s="9"/>
      <c r="U853" s="11"/>
      <c r="V853" s="11"/>
      <c r="W853" s="11"/>
      <c r="X853" s="11"/>
      <c r="Y853" s="11"/>
      <c r="Z853" s="11"/>
      <c r="AA853" s="11"/>
      <c r="AB853" s="11"/>
      <c r="AC853" s="11"/>
      <c r="AD853" s="11"/>
      <c r="AE853" s="11"/>
      <c r="AF853" s="11"/>
      <c r="AG853" s="11"/>
      <c r="AH853" s="11"/>
      <c r="AI853" s="13"/>
      <c r="AJ853" s="13"/>
      <c r="AK853" s="13"/>
      <c r="AL853" s="13"/>
      <c r="AM853" s="13"/>
      <c r="AN853" s="13"/>
      <c r="AO853" s="13"/>
      <c r="AP853" s="13"/>
      <c r="AQ853" s="13"/>
      <c r="AR853" s="13"/>
      <c r="AS853" s="13"/>
      <c r="AT853" s="13"/>
      <c r="AU853" s="13"/>
      <c r="AV853" s="13"/>
    </row>
    <row r="854" spans="7:48" ht="13" x14ac:dyDescent="0.15">
      <c r="G854" s="9"/>
      <c r="H854" s="9"/>
      <c r="I854" s="9"/>
      <c r="J854" s="9"/>
      <c r="K854" s="9"/>
      <c r="L854" s="9"/>
      <c r="M854" s="9"/>
      <c r="N854" s="9"/>
      <c r="O854" s="9"/>
      <c r="P854" s="9"/>
      <c r="Q854" s="9"/>
      <c r="R854" s="9"/>
      <c r="S854" s="9"/>
      <c r="T854" s="9"/>
      <c r="U854" s="11"/>
      <c r="V854" s="11"/>
      <c r="W854" s="11"/>
      <c r="X854" s="11"/>
      <c r="Y854" s="11"/>
      <c r="Z854" s="11"/>
      <c r="AA854" s="11"/>
      <c r="AB854" s="11"/>
      <c r="AC854" s="11"/>
      <c r="AD854" s="11"/>
      <c r="AE854" s="11"/>
      <c r="AF854" s="11"/>
      <c r="AG854" s="11"/>
      <c r="AH854" s="11"/>
      <c r="AI854" s="13"/>
      <c r="AJ854" s="13"/>
      <c r="AK854" s="13"/>
      <c r="AL854" s="13"/>
      <c r="AM854" s="13"/>
      <c r="AN854" s="13"/>
      <c r="AO854" s="13"/>
      <c r="AP854" s="13"/>
      <c r="AQ854" s="13"/>
      <c r="AR854" s="13"/>
      <c r="AS854" s="13"/>
      <c r="AT854" s="13"/>
      <c r="AU854" s="13"/>
      <c r="AV854" s="13"/>
    </row>
    <row r="855" spans="7:48" ht="13" x14ac:dyDescent="0.15">
      <c r="G855" s="9"/>
      <c r="H855" s="9"/>
      <c r="I855" s="9"/>
      <c r="J855" s="9"/>
      <c r="K855" s="9"/>
      <c r="L855" s="9"/>
      <c r="M855" s="9"/>
      <c r="N855" s="9"/>
      <c r="O855" s="9"/>
      <c r="P855" s="9"/>
      <c r="Q855" s="9"/>
      <c r="R855" s="9"/>
      <c r="S855" s="9"/>
      <c r="T855" s="9"/>
      <c r="U855" s="11"/>
      <c r="V855" s="11"/>
      <c r="W855" s="11"/>
      <c r="X855" s="11"/>
      <c r="Y855" s="11"/>
      <c r="Z855" s="11"/>
      <c r="AA855" s="11"/>
      <c r="AB855" s="11"/>
      <c r="AC855" s="11"/>
      <c r="AD855" s="11"/>
      <c r="AE855" s="11"/>
      <c r="AF855" s="11"/>
      <c r="AG855" s="11"/>
      <c r="AH855" s="11"/>
      <c r="AI855" s="13"/>
      <c r="AJ855" s="13"/>
      <c r="AK855" s="13"/>
      <c r="AL855" s="13"/>
      <c r="AM855" s="13"/>
      <c r="AN855" s="13"/>
      <c r="AO855" s="13"/>
      <c r="AP855" s="13"/>
      <c r="AQ855" s="13"/>
      <c r="AR855" s="13"/>
      <c r="AS855" s="13"/>
      <c r="AT855" s="13"/>
      <c r="AU855" s="13"/>
      <c r="AV855" s="13"/>
    </row>
    <row r="856" spans="7:48" ht="13" x14ac:dyDescent="0.15">
      <c r="G856" s="9"/>
      <c r="H856" s="9"/>
      <c r="I856" s="9"/>
      <c r="J856" s="9"/>
      <c r="K856" s="9"/>
      <c r="L856" s="9"/>
      <c r="M856" s="9"/>
      <c r="N856" s="9"/>
      <c r="O856" s="9"/>
      <c r="P856" s="9"/>
      <c r="Q856" s="9"/>
      <c r="R856" s="9"/>
      <c r="S856" s="9"/>
      <c r="T856" s="9"/>
      <c r="U856" s="11"/>
      <c r="V856" s="11"/>
      <c r="W856" s="11"/>
      <c r="X856" s="11"/>
      <c r="Y856" s="11"/>
      <c r="Z856" s="11"/>
      <c r="AA856" s="11"/>
      <c r="AB856" s="11"/>
      <c r="AC856" s="11"/>
      <c r="AD856" s="11"/>
      <c r="AE856" s="11"/>
      <c r="AF856" s="11"/>
      <c r="AG856" s="11"/>
      <c r="AH856" s="11"/>
      <c r="AI856" s="13"/>
      <c r="AJ856" s="13"/>
      <c r="AK856" s="13"/>
      <c r="AL856" s="13"/>
      <c r="AM856" s="13"/>
      <c r="AN856" s="13"/>
      <c r="AO856" s="13"/>
      <c r="AP856" s="13"/>
      <c r="AQ856" s="13"/>
      <c r="AR856" s="13"/>
      <c r="AS856" s="13"/>
      <c r="AT856" s="13"/>
      <c r="AU856" s="13"/>
      <c r="AV856" s="13"/>
    </row>
    <row r="857" spans="7:48" ht="13" x14ac:dyDescent="0.15">
      <c r="G857" s="9"/>
      <c r="H857" s="9"/>
      <c r="I857" s="9"/>
      <c r="J857" s="9"/>
      <c r="K857" s="9"/>
      <c r="L857" s="9"/>
      <c r="M857" s="9"/>
      <c r="N857" s="9"/>
      <c r="O857" s="9"/>
      <c r="P857" s="9"/>
      <c r="Q857" s="9"/>
      <c r="R857" s="9"/>
      <c r="S857" s="9"/>
      <c r="T857" s="9"/>
      <c r="U857" s="11"/>
      <c r="V857" s="11"/>
      <c r="W857" s="11"/>
      <c r="X857" s="11"/>
      <c r="Y857" s="11"/>
      <c r="Z857" s="11"/>
      <c r="AA857" s="11"/>
      <c r="AB857" s="11"/>
      <c r="AC857" s="11"/>
      <c r="AD857" s="11"/>
      <c r="AE857" s="11"/>
      <c r="AF857" s="11"/>
      <c r="AG857" s="11"/>
      <c r="AH857" s="11"/>
      <c r="AI857" s="13"/>
      <c r="AJ857" s="13"/>
      <c r="AK857" s="13"/>
      <c r="AL857" s="13"/>
      <c r="AM857" s="13"/>
      <c r="AN857" s="13"/>
      <c r="AO857" s="13"/>
      <c r="AP857" s="13"/>
      <c r="AQ857" s="13"/>
      <c r="AR857" s="13"/>
      <c r="AS857" s="13"/>
      <c r="AT857" s="13"/>
      <c r="AU857" s="13"/>
      <c r="AV857" s="13"/>
    </row>
    <row r="858" spans="7:48" ht="13" x14ac:dyDescent="0.15">
      <c r="G858" s="9"/>
      <c r="H858" s="9"/>
      <c r="I858" s="9"/>
      <c r="J858" s="9"/>
      <c r="K858" s="9"/>
      <c r="L858" s="9"/>
      <c r="M858" s="9"/>
      <c r="N858" s="9"/>
      <c r="O858" s="9"/>
      <c r="P858" s="9"/>
      <c r="Q858" s="9"/>
      <c r="R858" s="9"/>
      <c r="S858" s="9"/>
      <c r="T858" s="9"/>
      <c r="U858" s="11"/>
      <c r="V858" s="11"/>
      <c r="W858" s="11"/>
      <c r="X858" s="11"/>
      <c r="Y858" s="11"/>
      <c r="Z858" s="11"/>
      <c r="AA858" s="11"/>
      <c r="AB858" s="11"/>
      <c r="AC858" s="11"/>
      <c r="AD858" s="11"/>
      <c r="AE858" s="11"/>
      <c r="AF858" s="11"/>
      <c r="AG858" s="11"/>
      <c r="AH858" s="11"/>
      <c r="AI858" s="13"/>
      <c r="AJ858" s="13"/>
      <c r="AK858" s="13"/>
      <c r="AL858" s="13"/>
      <c r="AM858" s="13"/>
      <c r="AN858" s="13"/>
      <c r="AO858" s="13"/>
      <c r="AP858" s="13"/>
      <c r="AQ858" s="13"/>
      <c r="AR858" s="13"/>
      <c r="AS858" s="13"/>
      <c r="AT858" s="13"/>
      <c r="AU858" s="13"/>
      <c r="AV858" s="13"/>
    </row>
    <row r="859" spans="7:48" ht="13" x14ac:dyDescent="0.15">
      <c r="G859" s="9"/>
      <c r="H859" s="9"/>
      <c r="I859" s="9"/>
      <c r="J859" s="9"/>
      <c r="K859" s="9"/>
      <c r="L859" s="9"/>
      <c r="M859" s="9"/>
      <c r="N859" s="9"/>
      <c r="O859" s="9"/>
      <c r="P859" s="9"/>
      <c r="Q859" s="9"/>
      <c r="R859" s="9"/>
      <c r="S859" s="9"/>
      <c r="T859" s="9"/>
      <c r="U859" s="11"/>
      <c r="V859" s="11"/>
      <c r="W859" s="11"/>
      <c r="X859" s="11"/>
      <c r="Y859" s="11"/>
      <c r="Z859" s="11"/>
      <c r="AA859" s="11"/>
      <c r="AB859" s="11"/>
      <c r="AC859" s="11"/>
      <c r="AD859" s="11"/>
      <c r="AE859" s="11"/>
      <c r="AF859" s="11"/>
      <c r="AG859" s="11"/>
      <c r="AH859" s="11"/>
      <c r="AI859" s="13"/>
      <c r="AJ859" s="13"/>
      <c r="AK859" s="13"/>
      <c r="AL859" s="13"/>
      <c r="AM859" s="13"/>
      <c r="AN859" s="13"/>
      <c r="AO859" s="13"/>
      <c r="AP859" s="13"/>
      <c r="AQ859" s="13"/>
      <c r="AR859" s="13"/>
      <c r="AS859" s="13"/>
      <c r="AT859" s="13"/>
      <c r="AU859" s="13"/>
      <c r="AV859" s="13"/>
    </row>
    <row r="860" spans="7:48" ht="13" x14ac:dyDescent="0.15">
      <c r="G860" s="9"/>
      <c r="H860" s="9"/>
      <c r="I860" s="9"/>
      <c r="J860" s="9"/>
      <c r="K860" s="9"/>
      <c r="L860" s="9"/>
      <c r="M860" s="9"/>
      <c r="N860" s="9"/>
      <c r="O860" s="9"/>
      <c r="P860" s="9"/>
      <c r="Q860" s="9"/>
      <c r="R860" s="9"/>
      <c r="S860" s="9"/>
      <c r="T860" s="9"/>
      <c r="U860" s="11"/>
      <c r="V860" s="11"/>
      <c r="W860" s="11"/>
      <c r="X860" s="11"/>
      <c r="Y860" s="11"/>
      <c r="Z860" s="11"/>
      <c r="AA860" s="11"/>
      <c r="AB860" s="11"/>
      <c r="AC860" s="11"/>
      <c r="AD860" s="11"/>
      <c r="AE860" s="11"/>
      <c r="AF860" s="11"/>
      <c r="AG860" s="11"/>
      <c r="AH860" s="11"/>
      <c r="AI860" s="13"/>
      <c r="AJ860" s="13"/>
      <c r="AK860" s="13"/>
      <c r="AL860" s="13"/>
      <c r="AM860" s="13"/>
      <c r="AN860" s="13"/>
      <c r="AO860" s="13"/>
      <c r="AP860" s="13"/>
      <c r="AQ860" s="13"/>
      <c r="AR860" s="13"/>
      <c r="AS860" s="13"/>
      <c r="AT860" s="13"/>
      <c r="AU860" s="13"/>
      <c r="AV860" s="13"/>
    </row>
    <row r="861" spans="7:48" ht="13" x14ac:dyDescent="0.15">
      <c r="G861" s="9"/>
      <c r="H861" s="9"/>
      <c r="I861" s="9"/>
      <c r="J861" s="9"/>
      <c r="K861" s="9"/>
      <c r="L861" s="9"/>
      <c r="M861" s="9"/>
      <c r="N861" s="9"/>
      <c r="O861" s="9"/>
      <c r="P861" s="9"/>
      <c r="Q861" s="9"/>
      <c r="R861" s="9"/>
      <c r="S861" s="9"/>
      <c r="T861" s="9"/>
      <c r="U861" s="11"/>
      <c r="V861" s="11"/>
      <c r="W861" s="11"/>
      <c r="X861" s="11"/>
      <c r="Y861" s="11"/>
      <c r="Z861" s="11"/>
      <c r="AA861" s="11"/>
      <c r="AB861" s="11"/>
      <c r="AC861" s="11"/>
      <c r="AD861" s="11"/>
      <c r="AE861" s="11"/>
      <c r="AF861" s="11"/>
      <c r="AG861" s="11"/>
      <c r="AH861" s="11"/>
      <c r="AI861" s="13"/>
      <c r="AJ861" s="13"/>
      <c r="AK861" s="13"/>
      <c r="AL861" s="13"/>
      <c r="AM861" s="13"/>
      <c r="AN861" s="13"/>
      <c r="AO861" s="13"/>
      <c r="AP861" s="13"/>
      <c r="AQ861" s="13"/>
      <c r="AR861" s="13"/>
      <c r="AS861" s="13"/>
      <c r="AT861" s="13"/>
      <c r="AU861" s="13"/>
      <c r="AV861" s="13"/>
    </row>
    <row r="862" spans="7:48" ht="13" x14ac:dyDescent="0.15">
      <c r="G862" s="9"/>
      <c r="H862" s="9"/>
      <c r="I862" s="9"/>
      <c r="J862" s="9"/>
      <c r="K862" s="9"/>
      <c r="L862" s="9"/>
      <c r="M862" s="9"/>
      <c r="N862" s="9"/>
      <c r="O862" s="9"/>
      <c r="P862" s="9"/>
      <c r="Q862" s="9"/>
      <c r="R862" s="9"/>
      <c r="S862" s="9"/>
      <c r="T862" s="9"/>
      <c r="U862" s="11"/>
      <c r="V862" s="11"/>
      <c r="W862" s="11"/>
      <c r="X862" s="11"/>
      <c r="Y862" s="11"/>
      <c r="Z862" s="11"/>
      <c r="AA862" s="11"/>
      <c r="AB862" s="11"/>
      <c r="AC862" s="11"/>
      <c r="AD862" s="11"/>
      <c r="AE862" s="11"/>
      <c r="AF862" s="11"/>
      <c r="AG862" s="11"/>
      <c r="AH862" s="11"/>
      <c r="AI862" s="13"/>
      <c r="AJ862" s="13"/>
      <c r="AK862" s="13"/>
      <c r="AL862" s="13"/>
      <c r="AM862" s="13"/>
      <c r="AN862" s="13"/>
      <c r="AO862" s="13"/>
      <c r="AP862" s="13"/>
      <c r="AQ862" s="13"/>
      <c r="AR862" s="13"/>
      <c r="AS862" s="13"/>
      <c r="AT862" s="13"/>
      <c r="AU862" s="13"/>
      <c r="AV862" s="13"/>
    </row>
    <row r="863" spans="7:48" ht="13" x14ac:dyDescent="0.15">
      <c r="G863" s="9"/>
      <c r="H863" s="9"/>
      <c r="I863" s="9"/>
      <c r="J863" s="9"/>
      <c r="K863" s="9"/>
      <c r="L863" s="9"/>
      <c r="M863" s="9"/>
      <c r="N863" s="9"/>
      <c r="O863" s="9"/>
      <c r="P863" s="9"/>
      <c r="Q863" s="9"/>
      <c r="R863" s="9"/>
      <c r="S863" s="9"/>
      <c r="T863" s="9"/>
      <c r="U863" s="11"/>
      <c r="V863" s="11"/>
      <c r="W863" s="11"/>
      <c r="X863" s="11"/>
      <c r="Y863" s="11"/>
      <c r="Z863" s="11"/>
      <c r="AA863" s="11"/>
      <c r="AB863" s="11"/>
      <c r="AC863" s="11"/>
      <c r="AD863" s="11"/>
      <c r="AE863" s="11"/>
      <c r="AF863" s="11"/>
      <c r="AG863" s="11"/>
      <c r="AH863" s="11"/>
      <c r="AI863" s="13"/>
      <c r="AJ863" s="13"/>
      <c r="AK863" s="13"/>
      <c r="AL863" s="13"/>
      <c r="AM863" s="13"/>
      <c r="AN863" s="13"/>
      <c r="AO863" s="13"/>
      <c r="AP863" s="13"/>
      <c r="AQ863" s="13"/>
      <c r="AR863" s="13"/>
      <c r="AS863" s="13"/>
      <c r="AT863" s="13"/>
      <c r="AU863" s="13"/>
      <c r="AV863" s="13"/>
    </row>
    <row r="864" spans="7:48" ht="13" x14ac:dyDescent="0.15">
      <c r="G864" s="9"/>
      <c r="H864" s="9"/>
      <c r="I864" s="9"/>
      <c r="J864" s="9"/>
      <c r="K864" s="9"/>
      <c r="L864" s="9"/>
      <c r="M864" s="9"/>
      <c r="N864" s="9"/>
      <c r="O864" s="9"/>
      <c r="P864" s="9"/>
      <c r="Q864" s="9"/>
      <c r="R864" s="9"/>
      <c r="S864" s="9"/>
      <c r="T864" s="9"/>
      <c r="U864" s="11"/>
      <c r="V864" s="11"/>
      <c r="W864" s="11"/>
      <c r="X864" s="11"/>
      <c r="Y864" s="11"/>
      <c r="Z864" s="11"/>
      <c r="AA864" s="11"/>
      <c r="AB864" s="11"/>
      <c r="AC864" s="11"/>
      <c r="AD864" s="11"/>
      <c r="AE864" s="11"/>
      <c r="AF864" s="11"/>
      <c r="AG864" s="11"/>
      <c r="AH864" s="11"/>
      <c r="AI864" s="13"/>
      <c r="AJ864" s="13"/>
      <c r="AK864" s="13"/>
      <c r="AL864" s="13"/>
      <c r="AM864" s="13"/>
      <c r="AN864" s="13"/>
      <c r="AO864" s="13"/>
      <c r="AP864" s="13"/>
      <c r="AQ864" s="13"/>
      <c r="AR864" s="13"/>
      <c r="AS864" s="13"/>
      <c r="AT864" s="13"/>
      <c r="AU864" s="13"/>
      <c r="AV864" s="13"/>
    </row>
    <row r="865" spans="7:48" ht="13" x14ac:dyDescent="0.15">
      <c r="G865" s="9"/>
      <c r="H865" s="9"/>
      <c r="I865" s="9"/>
      <c r="J865" s="9"/>
      <c r="K865" s="9"/>
      <c r="L865" s="9"/>
      <c r="M865" s="9"/>
      <c r="N865" s="9"/>
      <c r="O865" s="9"/>
      <c r="P865" s="9"/>
      <c r="Q865" s="9"/>
      <c r="R865" s="9"/>
      <c r="S865" s="9"/>
      <c r="T865" s="9"/>
      <c r="U865" s="11"/>
      <c r="V865" s="11"/>
      <c r="W865" s="11"/>
      <c r="X865" s="11"/>
      <c r="Y865" s="11"/>
      <c r="Z865" s="11"/>
      <c r="AA865" s="11"/>
      <c r="AB865" s="11"/>
      <c r="AC865" s="11"/>
      <c r="AD865" s="11"/>
      <c r="AE865" s="11"/>
      <c r="AF865" s="11"/>
      <c r="AG865" s="11"/>
      <c r="AH865" s="11"/>
      <c r="AI865" s="13"/>
      <c r="AJ865" s="13"/>
      <c r="AK865" s="13"/>
      <c r="AL865" s="13"/>
      <c r="AM865" s="13"/>
      <c r="AN865" s="13"/>
      <c r="AO865" s="13"/>
      <c r="AP865" s="13"/>
      <c r="AQ865" s="13"/>
      <c r="AR865" s="13"/>
      <c r="AS865" s="13"/>
      <c r="AT865" s="13"/>
      <c r="AU865" s="13"/>
      <c r="AV865" s="13"/>
    </row>
    <row r="866" spans="7:48" ht="13" x14ac:dyDescent="0.15">
      <c r="G866" s="9"/>
      <c r="H866" s="9"/>
      <c r="I866" s="9"/>
      <c r="J866" s="9"/>
      <c r="K866" s="9"/>
      <c r="L866" s="9"/>
      <c r="M866" s="9"/>
      <c r="N866" s="9"/>
      <c r="O866" s="9"/>
      <c r="P866" s="9"/>
      <c r="Q866" s="9"/>
      <c r="R866" s="9"/>
      <c r="S866" s="9"/>
      <c r="T866" s="9"/>
      <c r="U866" s="11"/>
      <c r="V866" s="11"/>
      <c r="W866" s="11"/>
      <c r="X866" s="11"/>
      <c r="Y866" s="11"/>
      <c r="Z866" s="11"/>
      <c r="AA866" s="11"/>
      <c r="AB866" s="11"/>
      <c r="AC866" s="11"/>
      <c r="AD866" s="11"/>
      <c r="AE866" s="11"/>
      <c r="AF866" s="11"/>
      <c r="AG866" s="11"/>
      <c r="AH866" s="11"/>
      <c r="AI866" s="13"/>
      <c r="AJ866" s="13"/>
      <c r="AK866" s="13"/>
      <c r="AL866" s="13"/>
      <c r="AM866" s="13"/>
      <c r="AN866" s="13"/>
      <c r="AO866" s="13"/>
      <c r="AP866" s="13"/>
      <c r="AQ866" s="13"/>
      <c r="AR866" s="13"/>
      <c r="AS866" s="13"/>
      <c r="AT866" s="13"/>
      <c r="AU866" s="13"/>
      <c r="AV866" s="13"/>
    </row>
    <row r="867" spans="7:48" ht="13" x14ac:dyDescent="0.15">
      <c r="G867" s="9"/>
      <c r="H867" s="9"/>
      <c r="I867" s="9"/>
      <c r="J867" s="9"/>
      <c r="K867" s="9"/>
      <c r="L867" s="9"/>
      <c r="M867" s="9"/>
      <c r="N867" s="9"/>
      <c r="O867" s="9"/>
      <c r="P867" s="9"/>
      <c r="Q867" s="9"/>
      <c r="R867" s="9"/>
      <c r="S867" s="9"/>
      <c r="T867" s="9"/>
      <c r="U867" s="11"/>
      <c r="V867" s="11"/>
      <c r="W867" s="11"/>
      <c r="X867" s="11"/>
      <c r="Y867" s="11"/>
      <c r="Z867" s="11"/>
      <c r="AA867" s="11"/>
      <c r="AB867" s="11"/>
      <c r="AC867" s="11"/>
      <c r="AD867" s="11"/>
      <c r="AE867" s="11"/>
      <c r="AF867" s="11"/>
      <c r="AG867" s="11"/>
      <c r="AH867" s="11"/>
      <c r="AI867" s="13"/>
      <c r="AJ867" s="13"/>
      <c r="AK867" s="13"/>
      <c r="AL867" s="13"/>
      <c r="AM867" s="13"/>
      <c r="AN867" s="13"/>
      <c r="AO867" s="13"/>
      <c r="AP867" s="13"/>
      <c r="AQ867" s="13"/>
      <c r="AR867" s="13"/>
      <c r="AS867" s="13"/>
      <c r="AT867" s="13"/>
      <c r="AU867" s="13"/>
      <c r="AV867" s="13"/>
    </row>
    <row r="868" spans="7:48" ht="13" x14ac:dyDescent="0.15">
      <c r="G868" s="9"/>
      <c r="H868" s="9"/>
      <c r="I868" s="9"/>
      <c r="J868" s="9"/>
      <c r="K868" s="9"/>
      <c r="L868" s="9"/>
      <c r="M868" s="9"/>
      <c r="N868" s="9"/>
      <c r="O868" s="9"/>
      <c r="P868" s="9"/>
      <c r="Q868" s="9"/>
      <c r="R868" s="9"/>
      <c r="S868" s="9"/>
      <c r="T868" s="9"/>
      <c r="U868" s="11"/>
      <c r="V868" s="11"/>
      <c r="W868" s="11"/>
      <c r="X868" s="11"/>
      <c r="Y868" s="11"/>
      <c r="Z868" s="11"/>
      <c r="AA868" s="11"/>
      <c r="AB868" s="11"/>
      <c r="AC868" s="11"/>
      <c r="AD868" s="11"/>
      <c r="AE868" s="11"/>
      <c r="AF868" s="11"/>
      <c r="AG868" s="11"/>
      <c r="AH868" s="11"/>
      <c r="AI868" s="13"/>
      <c r="AJ868" s="13"/>
      <c r="AK868" s="13"/>
      <c r="AL868" s="13"/>
      <c r="AM868" s="13"/>
      <c r="AN868" s="13"/>
      <c r="AO868" s="13"/>
      <c r="AP868" s="13"/>
      <c r="AQ868" s="13"/>
      <c r="AR868" s="13"/>
      <c r="AS868" s="13"/>
      <c r="AT868" s="13"/>
      <c r="AU868" s="13"/>
      <c r="AV868" s="13"/>
    </row>
    <row r="869" spans="7:48" ht="13" x14ac:dyDescent="0.15">
      <c r="G869" s="9"/>
      <c r="H869" s="9"/>
      <c r="I869" s="9"/>
      <c r="J869" s="9"/>
      <c r="K869" s="9"/>
      <c r="L869" s="9"/>
      <c r="M869" s="9"/>
      <c r="N869" s="9"/>
      <c r="O869" s="9"/>
      <c r="P869" s="9"/>
      <c r="Q869" s="9"/>
      <c r="R869" s="9"/>
      <c r="S869" s="9"/>
      <c r="T869" s="9"/>
      <c r="U869" s="11"/>
      <c r="V869" s="11"/>
      <c r="W869" s="11"/>
      <c r="X869" s="11"/>
      <c r="Y869" s="11"/>
      <c r="Z869" s="11"/>
      <c r="AA869" s="11"/>
      <c r="AB869" s="11"/>
      <c r="AC869" s="11"/>
      <c r="AD869" s="11"/>
      <c r="AE869" s="11"/>
      <c r="AF869" s="11"/>
      <c r="AG869" s="11"/>
      <c r="AH869" s="11"/>
      <c r="AI869" s="13"/>
      <c r="AJ869" s="13"/>
      <c r="AK869" s="13"/>
      <c r="AL869" s="13"/>
      <c r="AM869" s="13"/>
      <c r="AN869" s="13"/>
      <c r="AO869" s="13"/>
      <c r="AP869" s="13"/>
      <c r="AQ869" s="13"/>
      <c r="AR869" s="13"/>
      <c r="AS869" s="13"/>
      <c r="AT869" s="13"/>
      <c r="AU869" s="13"/>
      <c r="AV869" s="13"/>
    </row>
    <row r="870" spans="7:48" ht="13" x14ac:dyDescent="0.15">
      <c r="G870" s="9"/>
      <c r="H870" s="9"/>
      <c r="I870" s="9"/>
      <c r="J870" s="9"/>
      <c r="K870" s="9"/>
      <c r="L870" s="9"/>
      <c r="M870" s="9"/>
      <c r="N870" s="9"/>
      <c r="O870" s="9"/>
      <c r="P870" s="9"/>
      <c r="Q870" s="9"/>
      <c r="R870" s="9"/>
      <c r="S870" s="9"/>
      <c r="T870" s="9"/>
      <c r="U870" s="11"/>
      <c r="V870" s="11"/>
      <c r="W870" s="11"/>
      <c r="X870" s="11"/>
      <c r="Y870" s="11"/>
      <c r="Z870" s="11"/>
      <c r="AA870" s="11"/>
      <c r="AB870" s="11"/>
      <c r="AC870" s="11"/>
      <c r="AD870" s="11"/>
      <c r="AE870" s="11"/>
      <c r="AF870" s="11"/>
      <c r="AG870" s="11"/>
      <c r="AH870" s="11"/>
      <c r="AI870" s="13"/>
      <c r="AJ870" s="13"/>
      <c r="AK870" s="13"/>
      <c r="AL870" s="13"/>
      <c r="AM870" s="13"/>
      <c r="AN870" s="13"/>
      <c r="AO870" s="13"/>
      <c r="AP870" s="13"/>
      <c r="AQ870" s="13"/>
      <c r="AR870" s="13"/>
      <c r="AS870" s="13"/>
      <c r="AT870" s="13"/>
      <c r="AU870" s="13"/>
      <c r="AV870" s="13"/>
    </row>
    <row r="871" spans="7:48" ht="13" x14ac:dyDescent="0.15">
      <c r="G871" s="9"/>
      <c r="H871" s="9"/>
      <c r="I871" s="9"/>
      <c r="J871" s="9"/>
      <c r="K871" s="9"/>
      <c r="L871" s="9"/>
      <c r="M871" s="9"/>
      <c r="N871" s="9"/>
      <c r="O871" s="9"/>
      <c r="P871" s="9"/>
      <c r="Q871" s="9"/>
      <c r="R871" s="9"/>
      <c r="S871" s="9"/>
      <c r="T871" s="9"/>
      <c r="U871" s="11"/>
      <c r="V871" s="11"/>
      <c r="W871" s="11"/>
      <c r="X871" s="11"/>
      <c r="Y871" s="11"/>
      <c r="Z871" s="11"/>
      <c r="AA871" s="11"/>
      <c r="AB871" s="11"/>
      <c r="AC871" s="11"/>
      <c r="AD871" s="11"/>
      <c r="AE871" s="11"/>
      <c r="AF871" s="11"/>
      <c r="AG871" s="11"/>
      <c r="AH871" s="11"/>
      <c r="AI871" s="13"/>
      <c r="AJ871" s="13"/>
      <c r="AK871" s="13"/>
      <c r="AL871" s="13"/>
      <c r="AM871" s="13"/>
      <c r="AN871" s="13"/>
      <c r="AO871" s="13"/>
      <c r="AP871" s="13"/>
      <c r="AQ871" s="13"/>
      <c r="AR871" s="13"/>
      <c r="AS871" s="13"/>
      <c r="AT871" s="13"/>
      <c r="AU871" s="13"/>
      <c r="AV871" s="13"/>
    </row>
    <row r="872" spans="7:48" ht="13" x14ac:dyDescent="0.15">
      <c r="G872" s="9"/>
      <c r="H872" s="9"/>
      <c r="I872" s="9"/>
      <c r="J872" s="9"/>
      <c r="K872" s="9"/>
      <c r="L872" s="9"/>
      <c r="M872" s="9"/>
      <c r="N872" s="9"/>
      <c r="O872" s="9"/>
      <c r="P872" s="9"/>
      <c r="Q872" s="9"/>
      <c r="R872" s="9"/>
      <c r="S872" s="9"/>
      <c r="T872" s="9"/>
      <c r="U872" s="11"/>
      <c r="V872" s="11"/>
      <c r="W872" s="11"/>
      <c r="X872" s="11"/>
      <c r="Y872" s="11"/>
      <c r="Z872" s="11"/>
      <c r="AA872" s="11"/>
      <c r="AB872" s="11"/>
      <c r="AC872" s="11"/>
      <c r="AD872" s="11"/>
      <c r="AE872" s="11"/>
      <c r="AF872" s="11"/>
      <c r="AG872" s="11"/>
      <c r="AH872" s="11"/>
      <c r="AI872" s="13"/>
      <c r="AJ872" s="13"/>
      <c r="AK872" s="13"/>
      <c r="AL872" s="13"/>
      <c r="AM872" s="13"/>
      <c r="AN872" s="13"/>
      <c r="AO872" s="13"/>
      <c r="AP872" s="13"/>
      <c r="AQ872" s="13"/>
      <c r="AR872" s="13"/>
      <c r="AS872" s="13"/>
      <c r="AT872" s="13"/>
      <c r="AU872" s="13"/>
      <c r="AV872" s="13"/>
    </row>
    <row r="873" spans="7:48" ht="13" x14ac:dyDescent="0.15">
      <c r="G873" s="9"/>
      <c r="H873" s="9"/>
      <c r="I873" s="9"/>
      <c r="J873" s="9"/>
      <c r="K873" s="9"/>
      <c r="L873" s="9"/>
      <c r="M873" s="9"/>
      <c r="N873" s="9"/>
      <c r="O873" s="9"/>
      <c r="P873" s="9"/>
      <c r="Q873" s="9"/>
      <c r="R873" s="9"/>
      <c r="S873" s="9"/>
      <c r="T873" s="9"/>
      <c r="U873" s="11"/>
      <c r="V873" s="11"/>
      <c r="W873" s="11"/>
      <c r="X873" s="11"/>
      <c r="Y873" s="11"/>
      <c r="Z873" s="11"/>
      <c r="AA873" s="11"/>
      <c r="AB873" s="11"/>
      <c r="AC873" s="11"/>
      <c r="AD873" s="11"/>
      <c r="AE873" s="11"/>
      <c r="AF873" s="11"/>
      <c r="AG873" s="11"/>
      <c r="AH873" s="11"/>
      <c r="AI873" s="13"/>
      <c r="AJ873" s="13"/>
      <c r="AK873" s="13"/>
      <c r="AL873" s="13"/>
      <c r="AM873" s="13"/>
      <c r="AN873" s="13"/>
      <c r="AO873" s="13"/>
      <c r="AP873" s="13"/>
      <c r="AQ873" s="13"/>
      <c r="AR873" s="13"/>
      <c r="AS873" s="13"/>
      <c r="AT873" s="13"/>
      <c r="AU873" s="13"/>
      <c r="AV873" s="13"/>
    </row>
    <row r="874" spans="7:48" ht="13" x14ac:dyDescent="0.15">
      <c r="G874" s="9"/>
      <c r="H874" s="9"/>
      <c r="I874" s="9"/>
      <c r="J874" s="9"/>
      <c r="K874" s="9"/>
      <c r="L874" s="9"/>
      <c r="M874" s="9"/>
      <c r="N874" s="9"/>
      <c r="O874" s="9"/>
      <c r="P874" s="9"/>
      <c r="Q874" s="9"/>
      <c r="R874" s="9"/>
      <c r="S874" s="9"/>
      <c r="T874" s="9"/>
      <c r="U874" s="11"/>
      <c r="V874" s="11"/>
      <c r="W874" s="11"/>
      <c r="X874" s="11"/>
      <c r="Y874" s="11"/>
      <c r="Z874" s="11"/>
      <c r="AA874" s="11"/>
      <c r="AB874" s="11"/>
      <c r="AC874" s="11"/>
      <c r="AD874" s="11"/>
      <c r="AE874" s="11"/>
      <c r="AF874" s="11"/>
      <c r="AG874" s="11"/>
      <c r="AH874" s="11"/>
      <c r="AI874" s="13"/>
      <c r="AJ874" s="13"/>
      <c r="AK874" s="13"/>
      <c r="AL874" s="13"/>
      <c r="AM874" s="13"/>
      <c r="AN874" s="13"/>
      <c r="AO874" s="13"/>
      <c r="AP874" s="13"/>
      <c r="AQ874" s="13"/>
      <c r="AR874" s="13"/>
      <c r="AS874" s="13"/>
      <c r="AT874" s="13"/>
      <c r="AU874" s="13"/>
      <c r="AV874" s="13"/>
    </row>
    <row r="875" spans="7:48" ht="13" x14ac:dyDescent="0.15">
      <c r="G875" s="9"/>
      <c r="H875" s="9"/>
      <c r="I875" s="9"/>
      <c r="J875" s="9"/>
      <c r="K875" s="9"/>
      <c r="L875" s="9"/>
      <c r="M875" s="9"/>
      <c r="N875" s="9"/>
      <c r="O875" s="9"/>
      <c r="P875" s="9"/>
      <c r="Q875" s="9"/>
      <c r="R875" s="9"/>
      <c r="S875" s="9"/>
      <c r="T875" s="9"/>
      <c r="U875" s="11"/>
      <c r="V875" s="11"/>
      <c r="W875" s="11"/>
      <c r="X875" s="11"/>
      <c r="Y875" s="11"/>
      <c r="Z875" s="11"/>
      <c r="AA875" s="11"/>
      <c r="AB875" s="11"/>
      <c r="AC875" s="11"/>
      <c r="AD875" s="11"/>
      <c r="AE875" s="11"/>
      <c r="AF875" s="11"/>
      <c r="AG875" s="11"/>
      <c r="AH875" s="11"/>
      <c r="AI875" s="13"/>
      <c r="AJ875" s="13"/>
      <c r="AK875" s="13"/>
      <c r="AL875" s="13"/>
      <c r="AM875" s="13"/>
      <c r="AN875" s="13"/>
      <c r="AO875" s="13"/>
      <c r="AP875" s="13"/>
      <c r="AQ875" s="13"/>
      <c r="AR875" s="13"/>
      <c r="AS875" s="13"/>
      <c r="AT875" s="13"/>
      <c r="AU875" s="13"/>
      <c r="AV875" s="13"/>
    </row>
    <row r="876" spans="7:48" ht="13" x14ac:dyDescent="0.15">
      <c r="G876" s="9"/>
      <c r="H876" s="9"/>
      <c r="I876" s="9"/>
      <c r="J876" s="9"/>
      <c r="K876" s="9"/>
      <c r="L876" s="9"/>
      <c r="M876" s="9"/>
      <c r="N876" s="9"/>
      <c r="O876" s="9"/>
      <c r="P876" s="9"/>
      <c r="Q876" s="9"/>
      <c r="R876" s="9"/>
      <c r="S876" s="9"/>
      <c r="T876" s="9"/>
      <c r="U876" s="11"/>
      <c r="V876" s="11"/>
      <c r="W876" s="11"/>
      <c r="X876" s="11"/>
      <c r="Y876" s="11"/>
      <c r="Z876" s="11"/>
      <c r="AA876" s="11"/>
      <c r="AB876" s="11"/>
      <c r="AC876" s="11"/>
      <c r="AD876" s="11"/>
      <c r="AE876" s="11"/>
      <c r="AF876" s="11"/>
      <c r="AG876" s="11"/>
      <c r="AH876" s="11"/>
      <c r="AI876" s="13"/>
      <c r="AJ876" s="13"/>
      <c r="AK876" s="13"/>
      <c r="AL876" s="13"/>
      <c r="AM876" s="13"/>
      <c r="AN876" s="13"/>
      <c r="AO876" s="13"/>
      <c r="AP876" s="13"/>
      <c r="AQ876" s="13"/>
      <c r="AR876" s="13"/>
      <c r="AS876" s="13"/>
      <c r="AT876" s="13"/>
      <c r="AU876" s="13"/>
      <c r="AV876" s="13"/>
    </row>
    <row r="877" spans="7:48" ht="13" x14ac:dyDescent="0.15">
      <c r="G877" s="9"/>
      <c r="H877" s="9"/>
      <c r="I877" s="9"/>
      <c r="J877" s="9"/>
      <c r="K877" s="9"/>
      <c r="L877" s="9"/>
      <c r="M877" s="9"/>
      <c r="N877" s="9"/>
      <c r="O877" s="9"/>
      <c r="P877" s="9"/>
      <c r="Q877" s="9"/>
      <c r="R877" s="9"/>
      <c r="S877" s="9"/>
      <c r="T877" s="9"/>
      <c r="U877" s="11"/>
      <c r="V877" s="11"/>
      <c r="W877" s="11"/>
      <c r="X877" s="11"/>
      <c r="Y877" s="11"/>
      <c r="Z877" s="11"/>
      <c r="AA877" s="11"/>
      <c r="AB877" s="11"/>
      <c r="AC877" s="11"/>
      <c r="AD877" s="11"/>
      <c r="AE877" s="11"/>
      <c r="AF877" s="11"/>
      <c r="AG877" s="11"/>
      <c r="AH877" s="11"/>
      <c r="AI877" s="13"/>
      <c r="AJ877" s="13"/>
      <c r="AK877" s="13"/>
      <c r="AL877" s="13"/>
      <c r="AM877" s="13"/>
      <c r="AN877" s="13"/>
      <c r="AO877" s="13"/>
      <c r="AP877" s="13"/>
      <c r="AQ877" s="13"/>
      <c r="AR877" s="13"/>
      <c r="AS877" s="13"/>
      <c r="AT877" s="13"/>
      <c r="AU877" s="13"/>
      <c r="AV877" s="13"/>
    </row>
    <row r="878" spans="7:48" ht="13" x14ac:dyDescent="0.15">
      <c r="G878" s="9"/>
      <c r="H878" s="9"/>
      <c r="I878" s="9"/>
      <c r="J878" s="9"/>
      <c r="K878" s="9"/>
      <c r="L878" s="9"/>
      <c r="M878" s="9"/>
      <c r="N878" s="9"/>
      <c r="O878" s="9"/>
      <c r="P878" s="9"/>
      <c r="Q878" s="9"/>
      <c r="R878" s="9"/>
      <c r="S878" s="9"/>
      <c r="T878" s="9"/>
      <c r="U878" s="11"/>
      <c r="V878" s="11"/>
      <c r="W878" s="11"/>
      <c r="X878" s="11"/>
      <c r="Y878" s="11"/>
      <c r="Z878" s="11"/>
      <c r="AA878" s="11"/>
      <c r="AB878" s="11"/>
      <c r="AC878" s="11"/>
      <c r="AD878" s="11"/>
      <c r="AE878" s="11"/>
      <c r="AF878" s="11"/>
      <c r="AG878" s="11"/>
      <c r="AH878" s="11"/>
      <c r="AI878" s="13"/>
      <c r="AJ878" s="13"/>
      <c r="AK878" s="13"/>
      <c r="AL878" s="13"/>
      <c r="AM878" s="13"/>
      <c r="AN878" s="13"/>
      <c r="AO878" s="13"/>
      <c r="AP878" s="13"/>
      <c r="AQ878" s="13"/>
      <c r="AR878" s="13"/>
      <c r="AS878" s="13"/>
      <c r="AT878" s="13"/>
      <c r="AU878" s="13"/>
      <c r="AV878" s="13"/>
    </row>
    <row r="879" spans="7:48" ht="13" x14ac:dyDescent="0.15">
      <c r="G879" s="9"/>
      <c r="H879" s="9"/>
      <c r="I879" s="9"/>
      <c r="J879" s="9"/>
      <c r="K879" s="9"/>
      <c r="L879" s="9"/>
      <c r="M879" s="9"/>
      <c r="N879" s="9"/>
      <c r="O879" s="9"/>
      <c r="P879" s="9"/>
      <c r="Q879" s="9"/>
      <c r="R879" s="9"/>
      <c r="S879" s="9"/>
      <c r="T879" s="9"/>
      <c r="U879" s="11"/>
      <c r="V879" s="11"/>
      <c r="W879" s="11"/>
      <c r="X879" s="11"/>
      <c r="Y879" s="11"/>
      <c r="Z879" s="11"/>
      <c r="AA879" s="11"/>
      <c r="AB879" s="11"/>
      <c r="AC879" s="11"/>
      <c r="AD879" s="11"/>
      <c r="AE879" s="11"/>
      <c r="AF879" s="11"/>
      <c r="AG879" s="11"/>
      <c r="AH879" s="11"/>
      <c r="AI879" s="13"/>
      <c r="AJ879" s="13"/>
      <c r="AK879" s="13"/>
      <c r="AL879" s="13"/>
      <c r="AM879" s="13"/>
      <c r="AN879" s="13"/>
      <c r="AO879" s="13"/>
      <c r="AP879" s="13"/>
      <c r="AQ879" s="13"/>
      <c r="AR879" s="13"/>
      <c r="AS879" s="13"/>
      <c r="AT879" s="13"/>
      <c r="AU879" s="13"/>
      <c r="AV879" s="13"/>
    </row>
    <row r="880" spans="7:48" ht="13" x14ac:dyDescent="0.15">
      <c r="G880" s="9"/>
      <c r="H880" s="9"/>
      <c r="I880" s="9"/>
      <c r="J880" s="9"/>
      <c r="K880" s="9"/>
      <c r="L880" s="9"/>
      <c r="M880" s="9"/>
      <c r="N880" s="9"/>
      <c r="O880" s="9"/>
      <c r="P880" s="9"/>
      <c r="Q880" s="9"/>
      <c r="R880" s="9"/>
      <c r="S880" s="9"/>
      <c r="T880" s="9"/>
      <c r="U880" s="11"/>
      <c r="V880" s="11"/>
      <c r="W880" s="11"/>
      <c r="X880" s="11"/>
      <c r="Y880" s="11"/>
      <c r="Z880" s="11"/>
      <c r="AA880" s="11"/>
      <c r="AB880" s="11"/>
      <c r="AC880" s="11"/>
      <c r="AD880" s="11"/>
      <c r="AE880" s="11"/>
      <c r="AF880" s="11"/>
      <c r="AG880" s="11"/>
      <c r="AH880" s="11"/>
      <c r="AI880" s="13"/>
      <c r="AJ880" s="13"/>
      <c r="AK880" s="13"/>
      <c r="AL880" s="13"/>
      <c r="AM880" s="13"/>
      <c r="AN880" s="13"/>
      <c r="AO880" s="13"/>
      <c r="AP880" s="13"/>
      <c r="AQ880" s="13"/>
      <c r="AR880" s="13"/>
      <c r="AS880" s="13"/>
      <c r="AT880" s="13"/>
      <c r="AU880" s="13"/>
      <c r="AV880" s="13"/>
    </row>
    <row r="881" spans="7:48" ht="13" x14ac:dyDescent="0.15">
      <c r="G881" s="9"/>
      <c r="H881" s="9"/>
      <c r="I881" s="9"/>
      <c r="J881" s="9"/>
      <c r="K881" s="9"/>
      <c r="L881" s="9"/>
      <c r="M881" s="9"/>
      <c r="N881" s="9"/>
      <c r="O881" s="9"/>
      <c r="P881" s="9"/>
      <c r="Q881" s="9"/>
      <c r="R881" s="9"/>
      <c r="S881" s="9"/>
      <c r="T881" s="9"/>
      <c r="U881" s="11"/>
      <c r="V881" s="11"/>
      <c r="W881" s="11"/>
      <c r="X881" s="11"/>
      <c r="Y881" s="11"/>
      <c r="Z881" s="11"/>
      <c r="AA881" s="11"/>
      <c r="AB881" s="11"/>
      <c r="AC881" s="11"/>
      <c r="AD881" s="11"/>
      <c r="AE881" s="11"/>
      <c r="AF881" s="11"/>
      <c r="AG881" s="11"/>
      <c r="AH881" s="11"/>
      <c r="AI881" s="13"/>
      <c r="AJ881" s="13"/>
      <c r="AK881" s="13"/>
      <c r="AL881" s="13"/>
      <c r="AM881" s="13"/>
      <c r="AN881" s="13"/>
      <c r="AO881" s="13"/>
      <c r="AP881" s="13"/>
      <c r="AQ881" s="13"/>
      <c r="AR881" s="13"/>
      <c r="AS881" s="13"/>
      <c r="AT881" s="13"/>
      <c r="AU881" s="13"/>
      <c r="AV881" s="13"/>
    </row>
    <row r="882" spans="7:48" ht="13" x14ac:dyDescent="0.15">
      <c r="G882" s="9"/>
      <c r="H882" s="9"/>
      <c r="I882" s="9"/>
      <c r="J882" s="9"/>
      <c r="K882" s="9"/>
      <c r="L882" s="9"/>
      <c r="M882" s="9"/>
      <c r="N882" s="9"/>
      <c r="O882" s="9"/>
      <c r="P882" s="9"/>
      <c r="Q882" s="9"/>
      <c r="R882" s="9"/>
      <c r="S882" s="9"/>
      <c r="T882" s="9"/>
      <c r="U882" s="11"/>
      <c r="V882" s="11"/>
      <c r="W882" s="11"/>
      <c r="X882" s="11"/>
      <c r="Y882" s="11"/>
      <c r="Z882" s="11"/>
      <c r="AA882" s="11"/>
      <c r="AB882" s="11"/>
      <c r="AC882" s="11"/>
      <c r="AD882" s="11"/>
      <c r="AE882" s="11"/>
      <c r="AF882" s="11"/>
      <c r="AG882" s="11"/>
      <c r="AH882" s="11"/>
      <c r="AI882" s="13"/>
      <c r="AJ882" s="13"/>
      <c r="AK882" s="13"/>
      <c r="AL882" s="13"/>
      <c r="AM882" s="13"/>
      <c r="AN882" s="13"/>
      <c r="AO882" s="13"/>
      <c r="AP882" s="13"/>
      <c r="AQ882" s="13"/>
      <c r="AR882" s="13"/>
      <c r="AS882" s="13"/>
      <c r="AT882" s="13"/>
      <c r="AU882" s="13"/>
      <c r="AV882" s="13"/>
    </row>
    <row r="883" spans="7:48" ht="13" x14ac:dyDescent="0.15">
      <c r="G883" s="9"/>
      <c r="H883" s="9"/>
      <c r="I883" s="9"/>
      <c r="J883" s="9"/>
      <c r="K883" s="9"/>
      <c r="L883" s="9"/>
      <c r="M883" s="9"/>
      <c r="N883" s="9"/>
      <c r="O883" s="9"/>
      <c r="P883" s="9"/>
      <c r="Q883" s="9"/>
      <c r="R883" s="9"/>
      <c r="S883" s="9"/>
      <c r="T883" s="9"/>
      <c r="U883" s="11"/>
      <c r="V883" s="11"/>
      <c r="W883" s="11"/>
      <c r="X883" s="11"/>
      <c r="Y883" s="11"/>
      <c r="Z883" s="11"/>
      <c r="AA883" s="11"/>
      <c r="AB883" s="11"/>
      <c r="AC883" s="11"/>
      <c r="AD883" s="11"/>
      <c r="AE883" s="11"/>
      <c r="AF883" s="11"/>
      <c r="AG883" s="11"/>
      <c r="AH883" s="11"/>
      <c r="AI883" s="13"/>
      <c r="AJ883" s="13"/>
      <c r="AK883" s="13"/>
      <c r="AL883" s="13"/>
      <c r="AM883" s="13"/>
      <c r="AN883" s="13"/>
      <c r="AO883" s="13"/>
      <c r="AP883" s="13"/>
      <c r="AQ883" s="13"/>
      <c r="AR883" s="13"/>
      <c r="AS883" s="13"/>
      <c r="AT883" s="13"/>
      <c r="AU883" s="13"/>
      <c r="AV883" s="13"/>
    </row>
    <row r="884" spans="7:48" ht="13" x14ac:dyDescent="0.15">
      <c r="G884" s="9"/>
      <c r="H884" s="9"/>
      <c r="I884" s="9"/>
      <c r="J884" s="9"/>
      <c r="K884" s="9"/>
      <c r="L884" s="9"/>
      <c r="M884" s="9"/>
      <c r="N884" s="9"/>
      <c r="O884" s="9"/>
      <c r="P884" s="9"/>
      <c r="Q884" s="9"/>
      <c r="R884" s="9"/>
      <c r="S884" s="9"/>
      <c r="T884" s="9"/>
      <c r="U884" s="11"/>
      <c r="V884" s="11"/>
      <c r="W884" s="11"/>
      <c r="X884" s="11"/>
      <c r="Y884" s="11"/>
      <c r="Z884" s="11"/>
      <c r="AA884" s="11"/>
      <c r="AB884" s="11"/>
      <c r="AC884" s="11"/>
      <c r="AD884" s="11"/>
      <c r="AE884" s="11"/>
      <c r="AF884" s="11"/>
      <c r="AG884" s="11"/>
      <c r="AH884" s="11"/>
      <c r="AI884" s="13"/>
      <c r="AJ884" s="13"/>
      <c r="AK884" s="13"/>
      <c r="AL884" s="13"/>
      <c r="AM884" s="13"/>
      <c r="AN884" s="13"/>
      <c r="AO884" s="13"/>
      <c r="AP884" s="13"/>
      <c r="AQ884" s="13"/>
      <c r="AR884" s="13"/>
      <c r="AS884" s="13"/>
      <c r="AT884" s="13"/>
      <c r="AU884" s="13"/>
      <c r="AV884" s="13"/>
    </row>
    <row r="885" spans="7:48" ht="13" x14ac:dyDescent="0.15">
      <c r="G885" s="9"/>
      <c r="H885" s="9"/>
      <c r="I885" s="9"/>
      <c r="J885" s="9"/>
      <c r="K885" s="9"/>
      <c r="L885" s="9"/>
      <c r="M885" s="9"/>
      <c r="N885" s="9"/>
      <c r="O885" s="9"/>
      <c r="P885" s="9"/>
      <c r="Q885" s="9"/>
      <c r="R885" s="9"/>
      <c r="S885" s="9"/>
      <c r="T885" s="9"/>
      <c r="U885" s="11"/>
      <c r="V885" s="11"/>
      <c r="W885" s="11"/>
      <c r="X885" s="11"/>
      <c r="Y885" s="11"/>
      <c r="Z885" s="11"/>
      <c r="AA885" s="11"/>
      <c r="AB885" s="11"/>
      <c r="AC885" s="11"/>
      <c r="AD885" s="11"/>
      <c r="AE885" s="11"/>
      <c r="AF885" s="11"/>
      <c r="AG885" s="11"/>
      <c r="AH885" s="11"/>
      <c r="AI885" s="13"/>
      <c r="AJ885" s="13"/>
      <c r="AK885" s="13"/>
      <c r="AL885" s="13"/>
      <c r="AM885" s="13"/>
      <c r="AN885" s="13"/>
      <c r="AO885" s="13"/>
      <c r="AP885" s="13"/>
      <c r="AQ885" s="13"/>
      <c r="AR885" s="13"/>
      <c r="AS885" s="13"/>
      <c r="AT885" s="13"/>
      <c r="AU885" s="13"/>
      <c r="AV885" s="13"/>
    </row>
    <row r="886" spans="7:48" ht="13" x14ac:dyDescent="0.15">
      <c r="G886" s="9"/>
      <c r="H886" s="9"/>
      <c r="I886" s="9"/>
      <c r="J886" s="9"/>
      <c r="K886" s="9"/>
      <c r="L886" s="9"/>
      <c r="M886" s="9"/>
      <c r="N886" s="9"/>
      <c r="O886" s="9"/>
      <c r="P886" s="9"/>
      <c r="Q886" s="9"/>
      <c r="R886" s="9"/>
      <c r="S886" s="9"/>
      <c r="T886" s="9"/>
      <c r="U886" s="11"/>
      <c r="V886" s="11"/>
      <c r="W886" s="11"/>
      <c r="X886" s="11"/>
      <c r="Y886" s="11"/>
      <c r="Z886" s="11"/>
      <c r="AA886" s="11"/>
      <c r="AB886" s="11"/>
      <c r="AC886" s="11"/>
      <c r="AD886" s="11"/>
      <c r="AE886" s="11"/>
      <c r="AF886" s="11"/>
      <c r="AG886" s="11"/>
      <c r="AH886" s="11"/>
      <c r="AI886" s="13"/>
      <c r="AJ886" s="13"/>
      <c r="AK886" s="13"/>
      <c r="AL886" s="13"/>
      <c r="AM886" s="13"/>
      <c r="AN886" s="13"/>
      <c r="AO886" s="13"/>
      <c r="AP886" s="13"/>
      <c r="AQ886" s="13"/>
      <c r="AR886" s="13"/>
      <c r="AS886" s="13"/>
      <c r="AT886" s="13"/>
      <c r="AU886" s="13"/>
      <c r="AV886" s="13"/>
    </row>
    <row r="887" spans="7:48" ht="13" x14ac:dyDescent="0.15">
      <c r="G887" s="9"/>
      <c r="H887" s="9"/>
      <c r="I887" s="9"/>
      <c r="J887" s="9"/>
      <c r="K887" s="9"/>
      <c r="L887" s="9"/>
      <c r="M887" s="9"/>
      <c r="N887" s="9"/>
      <c r="O887" s="9"/>
      <c r="P887" s="9"/>
      <c r="Q887" s="9"/>
      <c r="R887" s="9"/>
      <c r="S887" s="9"/>
      <c r="T887" s="9"/>
      <c r="U887" s="11"/>
      <c r="V887" s="11"/>
      <c r="W887" s="11"/>
      <c r="X887" s="11"/>
      <c r="Y887" s="11"/>
      <c r="Z887" s="11"/>
      <c r="AA887" s="11"/>
      <c r="AB887" s="11"/>
      <c r="AC887" s="11"/>
      <c r="AD887" s="11"/>
      <c r="AE887" s="11"/>
      <c r="AF887" s="11"/>
      <c r="AG887" s="11"/>
      <c r="AH887" s="11"/>
      <c r="AI887" s="13"/>
      <c r="AJ887" s="13"/>
      <c r="AK887" s="13"/>
      <c r="AL887" s="13"/>
      <c r="AM887" s="13"/>
      <c r="AN887" s="13"/>
      <c r="AO887" s="13"/>
      <c r="AP887" s="13"/>
      <c r="AQ887" s="13"/>
      <c r="AR887" s="13"/>
      <c r="AS887" s="13"/>
      <c r="AT887" s="13"/>
      <c r="AU887" s="13"/>
      <c r="AV887" s="13"/>
    </row>
    <row r="888" spans="7:48" ht="13" x14ac:dyDescent="0.15">
      <c r="G888" s="9"/>
      <c r="H888" s="9"/>
      <c r="I888" s="9"/>
      <c r="J888" s="9"/>
      <c r="K888" s="9"/>
      <c r="L888" s="9"/>
      <c r="M888" s="9"/>
      <c r="N888" s="9"/>
      <c r="O888" s="9"/>
      <c r="P888" s="9"/>
      <c r="Q888" s="9"/>
      <c r="R888" s="9"/>
      <c r="S888" s="9"/>
      <c r="T888" s="9"/>
      <c r="U888" s="11"/>
      <c r="V888" s="11"/>
      <c r="W888" s="11"/>
      <c r="X888" s="11"/>
      <c r="Y888" s="11"/>
      <c r="Z888" s="11"/>
      <c r="AA888" s="11"/>
      <c r="AB888" s="11"/>
      <c r="AC888" s="11"/>
      <c r="AD888" s="11"/>
      <c r="AE888" s="11"/>
      <c r="AF888" s="11"/>
      <c r="AG888" s="11"/>
      <c r="AH888" s="11"/>
      <c r="AI888" s="13"/>
      <c r="AJ888" s="13"/>
      <c r="AK888" s="13"/>
      <c r="AL888" s="13"/>
      <c r="AM888" s="13"/>
      <c r="AN888" s="13"/>
      <c r="AO888" s="13"/>
      <c r="AP888" s="13"/>
      <c r="AQ888" s="13"/>
      <c r="AR888" s="13"/>
      <c r="AS888" s="13"/>
      <c r="AT888" s="13"/>
      <c r="AU888" s="13"/>
      <c r="AV888" s="13"/>
    </row>
    <row r="889" spans="7:48" ht="13" x14ac:dyDescent="0.15">
      <c r="G889" s="9"/>
      <c r="H889" s="9"/>
      <c r="I889" s="9"/>
      <c r="J889" s="9"/>
      <c r="K889" s="9"/>
      <c r="L889" s="9"/>
      <c r="M889" s="9"/>
      <c r="N889" s="9"/>
      <c r="O889" s="9"/>
      <c r="P889" s="9"/>
      <c r="Q889" s="9"/>
      <c r="R889" s="9"/>
      <c r="S889" s="9"/>
      <c r="T889" s="9"/>
      <c r="U889" s="11"/>
      <c r="V889" s="11"/>
      <c r="W889" s="11"/>
      <c r="X889" s="11"/>
      <c r="Y889" s="11"/>
      <c r="Z889" s="11"/>
      <c r="AA889" s="11"/>
      <c r="AB889" s="11"/>
      <c r="AC889" s="11"/>
      <c r="AD889" s="11"/>
      <c r="AE889" s="11"/>
      <c r="AF889" s="11"/>
      <c r="AG889" s="11"/>
      <c r="AH889" s="11"/>
      <c r="AI889" s="13"/>
      <c r="AJ889" s="13"/>
      <c r="AK889" s="13"/>
      <c r="AL889" s="13"/>
      <c r="AM889" s="13"/>
      <c r="AN889" s="13"/>
      <c r="AO889" s="13"/>
      <c r="AP889" s="13"/>
      <c r="AQ889" s="13"/>
      <c r="AR889" s="13"/>
      <c r="AS889" s="13"/>
      <c r="AT889" s="13"/>
      <c r="AU889" s="13"/>
      <c r="AV889" s="13"/>
    </row>
    <row r="890" spans="7:48" ht="13" x14ac:dyDescent="0.15">
      <c r="G890" s="9"/>
      <c r="H890" s="9"/>
      <c r="I890" s="9"/>
      <c r="J890" s="9"/>
      <c r="K890" s="9"/>
      <c r="L890" s="9"/>
      <c r="M890" s="9"/>
      <c r="N890" s="9"/>
      <c r="O890" s="9"/>
      <c r="P890" s="9"/>
      <c r="Q890" s="9"/>
      <c r="R890" s="9"/>
      <c r="S890" s="9"/>
      <c r="T890" s="9"/>
      <c r="U890" s="11"/>
      <c r="V890" s="11"/>
      <c r="W890" s="11"/>
      <c r="X890" s="11"/>
      <c r="Y890" s="11"/>
      <c r="Z890" s="11"/>
      <c r="AA890" s="11"/>
      <c r="AB890" s="11"/>
      <c r="AC890" s="11"/>
      <c r="AD890" s="11"/>
      <c r="AE890" s="11"/>
      <c r="AF890" s="11"/>
      <c r="AG890" s="11"/>
      <c r="AH890" s="11"/>
      <c r="AI890" s="13"/>
      <c r="AJ890" s="13"/>
      <c r="AK890" s="13"/>
      <c r="AL890" s="13"/>
      <c r="AM890" s="13"/>
      <c r="AN890" s="13"/>
      <c r="AO890" s="13"/>
      <c r="AP890" s="13"/>
      <c r="AQ890" s="13"/>
      <c r="AR890" s="13"/>
      <c r="AS890" s="13"/>
      <c r="AT890" s="13"/>
      <c r="AU890" s="13"/>
      <c r="AV890" s="13"/>
    </row>
    <row r="891" spans="7:48" ht="13" x14ac:dyDescent="0.15">
      <c r="G891" s="9"/>
      <c r="H891" s="9"/>
      <c r="I891" s="9"/>
      <c r="J891" s="9"/>
      <c r="K891" s="9"/>
      <c r="L891" s="9"/>
      <c r="M891" s="9"/>
      <c r="N891" s="9"/>
      <c r="O891" s="9"/>
      <c r="P891" s="9"/>
      <c r="Q891" s="9"/>
      <c r="R891" s="9"/>
      <c r="S891" s="9"/>
      <c r="T891" s="9"/>
      <c r="U891" s="11"/>
      <c r="V891" s="11"/>
      <c r="W891" s="11"/>
      <c r="X891" s="11"/>
      <c r="Y891" s="11"/>
      <c r="Z891" s="11"/>
      <c r="AA891" s="11"/>
      <c r="AB891" s="11"/>
      <c r="AC891" s="11"/>
      <c r="AD891" s="11"/>
      <c r="AE891" s="11"/>
      <c r="AF891" s="11"/>
      <c r="AG891" s="11"/>
      <c r="AH891" s="11"/>
      <c r="AI891" s="13"/>
      <c r="AJ891" s="13"/>
      <c r="AK891" s="13"/>
      <c r="AL891" s="13"/>
      <c r="AM891" s="13"/>
      <c r="AN891" s="13"/>
      <c r="AO891" s="13"/>
      <c r="AP891" s="13"/>
      <c r="AQ891" s="13"/>
      <c r="AR891" s="13"/>
      <c r="AS891" s="13"/>
      <c r="AT891" s="13"/>
      <c r="AU891" s="13"/>
      <c r="AV891" s="13"/>
    </row>
    <row r="892" spans="7:48" ht="13" x14ac:dyDescent="0.15">
      <c r="G892" s="9"/>
      <c r="H892" s="9"/>
      <c r="I892" s="9"/>
      <c r="J892" s="9"/>
      <c r="K892" s="9"/>
      <c r="L892" s="9"/>
      <c r="M892" s="9"/>
      <c r="N892" s="9"/>
      <c r="O892" s="9"/>
      <c r="P892" s="9"/>
      <c r="Q892" s="9"/>
      <c r="R892" s="9"/>
      <c r="S892" s="9"/>
      <c r="T892" s="9"/>
      <c r="U892" s="11"/>
      <c r="V892" s="11"/>
      <c r="W892" s="11"/>
      <c r="X892" s="11"/>
      <c r="Y892" s="11"/>
      <c r="Z892" s="11"/>
      <c r="AA892" s="11"/>
      <c r="AB892" s="11"/>
      <c r="AC892" s="11"/>
      <c r="AD892" s="11"/>
      <c r="AE892" s="11"/>
      <c r="AF892" s="11"/>
      <c r="AG892" s="11"/>
      <c r="AH892" s="11"/>
      <c r="AI892" s="13"/>
      <c r="AJ892" s="13"/>
      <c r="AK892" s="13"/>
      <c r="AL892" s="13"/>
      <c r="AM892" s="13"/>
      <c r="AN892" s="13"/>
      <c r="AO892" s="13"/>
      <c r="AP892" s="13"/>
      <c r="AQ892" s="13"/>
      <c r="AR892" s="13"/>
      <c r="AS892" s="13"/>
      <c r="AT892" s="13"/>
      <c r="AU892" s="13"/>
      <c r="AV892" s="13"/>
    </row>
    <row r="893" spans="7:48" ht="13" x14ac:dyDescent="0.15">
      <c r="G893" s="9"/>
      <c r="H893" s="9"/>
      <c r="I893" s="9"/>
      <c r="J893" s="9"/>
      <c r="K893" s="9"/>
      <c r="L893" s="9"/>
      <c r="M893" s="9"/>
      <c r="N893" s="9"/>
      <c r="O893" s="9"/>
      <c r="P893" s="9"/>
      <c r="Q893" s="9"/>
      <c r="R893" s="9"/>
      <c r="S893" s="9"/>
      <c r="T893" s="9"/>
      <c r="U893" s="11"/>
      <c r="V893" s="11"/>
      <c r="W893" s="11"/>
      <c r="X893" s="11"/>
      <c r="Y893" s="11"/>
      <c r="Z893" s="11"/>
      <c r="AA893" s="11"/>
      <c r="AB893" s="11"/>
      <c r="AC893" s="11"/>
      <c r="AD893" s="11"/>
      <c r="AE893" s="11"/>
      <c r="AF893" s="11"/>
      <c r="AG893" s="11"/>
      <c r="AH893" s="11"/>
      <c r="AI893" s="13"/>
      <c r="AJ893" s="13"/>
      <c r="AK893" s="13"/>
      <c r="AL893" s="13"/>
      <c r="AM893" s="13"/>
      <c r="AN893" s="13"/>
      <c r="AO893" s="13"/>
      <c r="AP893" s="13"/>
      <c r="AQ893" s="13"/>
      <c r="AR893" s="13"/>
      <c r="AS893" s="13"/>
      <c r="AT893" s="13"/>
      <c r="AU893" s="13"/>
      <c r="AV893" s="13"/>
    </row>
    <row r="894" spans="7:48" ht="13" x14ac:dyDescent="0.15">
      <c r="G894" s="9"/>
      <c r="H894" s="9"/>
      <c r="I894" s="9"/>
      <c r="J894" s="9"/>
      <c r="K894" s="9"/>
      <c r="L894" s="9"/>
      <c r="M894" s="9"/>
      <c r="N894" s="9"/>
      <c r="O894" s="9"/>
      <c r="P894" s="9"/>
      <c r="Q894" s="9"/>
      <c r="R894" s="9"/>
      <c r="S894" s="9"/>
      <c r="T894" s="9"/>
      <c r="U894" s="11"/>
      <c r="V894" s="11"/>
      <c r="W894" s="11"/>
      <c r="X894" s="11"/>
      <c r="Y894" s="11"/>
      <c r="Z894" s="11"/>
      <c r="AA894" s="11"/>
      <c r="AB894" s="11"/>
      <c r="AC894" s="11"/>
      <c r="AD894" s="11"/>
      <c r="AE894" s="11"/>
      <c r="AF894" s="11"/>
      <c r="AG894" s="11"/>
      <c r="AH894" s="11"/>
      <c r="AI894" s="13"/>
      <c r="AJ894" s="13"/>
      <c r="AK894" s="13"/>
      <c r="AL894" s="13"/>
      <c r="AM894" s="13"/>
      <c r="AN894" s="13"/>
      <c r="AO894" s="13"/>
      <c r="AP894" s="13"/>
      <c r="AQ894" s="13"/>
      <c r="AR894" s="13"/>
      <c r="AS894" s="13"/>
      <c r="AT894" s="13"/>
      <c r="AU894" s="13"/>
      <c r="AV894" s="13"/>
    </row>
    <row r="895" spans="7:48" ht="13" x14ac:dyDescent="0.15">
      <c r="G895" s="9"/>
      <c r="H895" s="9"/>
      <c r="I895" s="9"/>
      <c r="J895" s="9"/>
      <c r="K895" s="9"/>
      <c r="L895" s="9"/>
      <c r="M895" s="9"/>
      <c r="N895" s="9"/>
      <c r="O895" s="9"/>
      <c r="P895" s="9"/>
      <c r="Q895" s="9"/>
      <c r="R895" s="9"/>
      <c r="S895" s="9"/>
      <c r="T895" s="9"/>
      <c r="U895" s="11"/>
      <c r="V895" s="11"/>
      <c r="W895" s="11"/>
      <c r="X895" s="11"/>
      <c r="Y895" s="11"/>
      <c r="Z895" s="11"/>
      <c r="AA895" s="11"/>
      <c r="AB895" s="11"/>
      <c r="AC895" s="11"/>
      <c r="AD895" s="11"/>
      <c r="AE895" s="11"/>
      <c r="AF895" s="11"/>
      <c r="AG895" s="11"/>
      <c r="AH895" s="11"/>
      <c r="AI895" s="13"/>
      <c r="AJ895" s="13"/>
      <c r="AK895" s="13"/>
      <c r="AL895" s="13"/>
      <c r="AM895" s="13"/>
      <c r="AN895" s="13"/>
      <c r="AO895" s="13"/>
      <c r="AP895" s="13"/>
      <c r="AQ895" s="13"/>
      <c r="AR895" s="13"/>
      <c r="AS895" s="13"/>
      <c r="AT895" s="13"/>
      <c r="AU895" s="13"/>
      <c r="AV895" s="13"/>
    </row>
    <row r="896" spans="7:48" ht="13" x14ac:dyDescent="0.15">
      <c r="G896" s="9"/>
      <c r="H896" s="9"/>
      <c r="I896" s="9"/>
      <c r="J896" s="9"/>
      <c r="K896" s="9"/>
      <c r="L896" s="9"/>
      <c r="M896" s="9"/>
      <c r="N896" s="9"/>
      <c r="O896" s="9"/>
      <c r="P896" s="9"/>
      <c r="Q896" s="9"/>
      <c r="R896" s="9"/>
      <c r="S896" s="9"/>
      <c r="T896" s="9"/>
      <c r="U896" s="11"/>
      <c r="V896" s="11"/>
      <c r="W896" s="11"/>
      <c r="X896" s="11"/>
      <c r="Y896" s="11"/>
      <c r="Z896" s="11"/>
      <c r="AA896" s="11"/>
      <c r="AB896" s="11"/>
      <c r="AC896" s="11"/>
      <c r="AD896" s="11"/>
      <c r="AE896" s="11"/>
      <c r="AF896" s="11"/>
      <c r="AG896" s="11"/>
      <c r="AH896" s="11"/>
      <c r="AI896" s="13"/>
      <c r="AJ896" s="13"/>
      <c r="AK896" s="13"/>
      <c r="AL896" s="13"/>
      <c r="AM896" s="13"/>
      <c r="AN896" s="13"/>
      <c r="AO896" s="13"/>
      <c r="AP896" s="13"/>
      <c r="AQ896" s="13"/>
      <c r="AR896" s="13"/>
      <c r="AS896" s="13"/>
      <c r="AT896" s="13"/>
      <c r="AU896" s="13"/>
      <c r="AV896" s="13"/>
    </row>
    <row r="897" spans="7:48" ht="13" x14ac:dyDescent="0.15">
      <c r="G897" s="9"/>
      <c r="H897" s="9"/>
      <c r="I897" s="9"/>
      <c r="J897" s="9"/>
      <c r="K897" s="9"/>
      <c r="L897" s="9"/>
      <c r="M897" s="9"/>
      <c r="N897" s="9"/>
      <c r="O897" s="9"/>
      <c r="P897" s="9"/>
      <c r="Q897" s="9"/>
      <c r="R897" s="9"/>
      <c r="S897" s="9"/>
      <c r="T897" s="9"/>
      <c r="U897" s="11"/>
      <c r="V897" s="11"/>
      <c r="W897" s="11"/>
      <c r="X897" s="11"/>
      <c r="Y897" s="11"/>
      <c r="Z897" s="11"/>
      <c r="AA897" s="11"/>
      <c r="AB897" s="11"/>
      <c r="AC897" s="11"/>
      <c r="AD897" s="11"/>
      <c r="AE897" s="11"/>
      <c r="AF897" s="11"/>
      <c r="AG897" s="11"/>
      <c r="AH897" s="11"/>
      <c r="AI897" s="13"/>
      <c r="AJ897" s="13"/>
      <c r="AK897" s="13"/>
      <c r="AL897" s="13"/>
      <c r="AM897" s="13"/>
      <c r="AN897" s="13"/>
      <c r="AO897" s="13"/>
      <c r="AP897" s="13"/>
      <c r="AQ897" s="13"/>
      <c r="AR897" s="13"/>
      <c r="AS897" s="13"/>
      <c r="AT897" s="13"/>
      <c r="AU897" s="13"/>
      <c r="AV897" s="13"/>
    </row>
    <row r="898" spans="7:48" ht="13" x14ac:dyDescent="0.15">
      <c r="G898" s="9"/>
      <c r="H898" s="9"/>
      <c r="I898" s="9"/>
      <c r="J898" s="9"/>
      <c r="K898" s="9"/>
      <c r="L898" s="9"/>
      <c r="M898" s="9"/>
      <c r="N898" s="9"/>
      <c r="O898" s="9"/>
      <c r="P898" s="9"/>
      <c r="Q898" s="9"/>
      <c r="R898" s="9"/>
      <c r="S898" s="9"/>
      <c r="T898" s="9"/>
      <c r="U898" s="11"/>
      <c r="V898" s="11"/>
      <c r="W898" s="11"/>
      <c r="X898" s="11"/>
      <c r="Y898" s="11"/>
      <c r="Z898" s="11"/>
      <c r="AA898" s="11"/>
      <c r="AB898" s="11"/>
      <c r="AC898" s="11"/>
      <c r="AD898" s="11"/>
      <c r="AE898" s="11"/>
      <c r="AF898" s="11"/>
      <c r="AG898" s="11"/>
      <c r="AH898" s="11"/>
      <c r="AI898" s="13"/>
      <c r="AJ898" s="13"/>
      <c r="AK898" s="13"/>
      <c r="AL898" s="13"/>
      <c r="AM898" s="13"/>
      <c r="AN898" s="13"/>
      <c r="AO898" s="13"/>
      <c r="AP898" s="13"/>
      <c r="AQ898" s="13"/>
      <c r="AR898" s="13"/>
      <c r="AS898" s="13"/>
      <c r="AT898" s="13"/>
      <c r="AU898" s="13"/>
      <c r="AV898" s="13"/>
    </row>
    <row r="899" spans="7:48" ht="13" x14ac:dyDescent="0.15">
      <c r="G899" s="9"/>
      <c r="H899" s="9"/>
      <c r="I899" s="9"/>
      <c r="J899" s="9"/>
      <c r="K899" s="9"/>
      <c r="L899" s="9"/>
      <c r="M899" s="9"/>
      <c r="N899" s="9"/>
      <c r="O899" s="9"/>
      <c r="P899" s="9"/>
      <c r="Q899" s="9"/>
      <c r="R899" s="9"/>
      <c r="S899" s="9"/>
      <c r="T899" s="9"/>
      <c r="U899" s="11"/>
      <c r="V899" s="11"/>
      <c r="W899" s="11"/>
      <c r="X899" s="11"/>
      <c r="Y899" s="11"/>
      <c r="Z899" s="11"/>
      <c r="AA899" s="11"/>
      <c r="AB899" s="11"/>
      <c r="AC899" s="11"/>
      <c r="AD899" s="11"/>
      <c r="AE899" s="11"/>
      <c r="AF899" s="11"/>
      <c r="AG899" s="11"/>
      <c r="AH899" s="11"/>
      <c r="AI899" s="13"/>
      <c r="AJ899" s="13"/>
      <c r="AK899" s="13"/>
      <c r="AL899" s="13"/>
      <c r="AM899" s="13"/>
      <c r="AN899" s="13"/>
      <c r="AO899" s="13"/>
      <c r="AP899" s="13"/>
      <c r="AQ899" s="13"/>
      <c r="AR899" s="13"/>
      <c r="AS899" s="13"/>
      <c r="AT899" s="13"/>
      <c r="AU899" s="13"/>
      <c r="AV899" s="13"/>
    </row>
    <row r="900" spans="7:48" ht="13" x14ac:dyDescent="0.15">
      <c r="G900" s="9"/>
      <c r="H900" s="9"/>
      <c r="I900" s="9"/>
      <c r="J900" s="9"/>
      <c r="K900" s="9"/>
      <c r="L900" s="9"/>
      <c r="M900" s="9"/>
      <c r="N900" s="9"/>
      <c r="O900" s="9"/>
      <c r="P900" s="9"/>
      <c r="Q900" s="9"/>
      <c r="R900" s="9"/>
      <c r="S900" s="9"/>
      <c r="T900" s="9"/>
      <c r="U900" s="11"/>
      <c r="V900" s="11"/>
      <c r="W900" s="11"/>
      <c r="X900" s="11"/>
      <c r="Y900" s="11"/>
      <c r="Z900" s="11"/>
      <c r="AA900" s="11"/>
      <c r="AB900" s="11"/>
      <c r="AC900" s="11"/>
      <c r="AD900" s="11"/>
      <c r="AE900" s="11"/>
      <c r="AF900" s="11"/>
      <c r="AG900" s="11"/>
      <c r="AH900" s="11"/>
      <c r="AI900" s="13"/>
      <c r="AJ900" s="13"/>
      <c r="AK900" s="13"/>
      <c r="AL900" s="13"/>
      <c r="AM900" s="13"/>
      <c r="AN900" s="13"/>
      <c r="AO900" s="13"/>
      <c r="AP900" s="13"/>
      <c r="AQ900" s="13"/>
      <c r="AR900" s="13"/>
      <c r="AS900" s="13"/>
      <c r="AT900" s="13"/>
      <c r="AU900" s="13"/>
      <c r="AV900" s="13"/>
    </row>
    <row r="901" spans="7:48" ht="13" x14ac:dyDescent="0.15">
      <c r="G901" s="9"/>
      <c r="H901" s="9"/>
      <c r="I901" s="9"/>
      <c r="J901" s="9"/>
      <c r="K901" s="9"/>
      <c r="L901" s="9"/>
      <c r="M901" s="9"/>
      <c r="N901" s="9"/>
      <c r="O901" s="9"/>
      <c r="P901" s="9"/>
      <c r="Q901" s="9"/>
      <c r="R901" s="9"/>
      <c r="S901" s="9"/>
      <c r="T901" s="9"/>
      <c r="U901" s="11"/>
      <c r="V901" s="11"/>
      <c r="W901" s="11"/>
      <c r="X901" s="11"/>
      <c r="Y901" s="11"/>
      <c r="Z901" s="11"/>
      <c r="AA901" s="11"/>
      <c r="AB901" s="11"/>
      <c r="AC901" s="11"/>
      <c r="AD901" s="11"/>
      <c r="AE901" s="11"/>
      <c r="AF901" s="11"/>
      <c r="AG901" s="11"/>
      <c r="AH901" s="11"/>
      <c r="AI901" s="13"/>
      <c r="AJ901" s="13"/>
      <c r="AK901" s="13"/>
      <c r="AL901" s="13"/>
      <c r="AM901" s="13"/>
      <c r="AN901" s="13"/>
      <c r="AO901" s="13"/>
      <c r="AP901" s="13"/>
      <c r="AQ901" s="13"/>
      <c r="AR901" s="13"/>
      <c r="AS901" s="13"/>
      <c r="AT901" s="13"/>
      <c r="AU901" s="13"/>
      <c r="AV901" s="13"/>
    </row>
    <row r="902" spans="7:48" ht="13" x14ac:dyDescent="0.15">
      <c r="G902" s="9"/>
      <c r="H902" s="9"/>
      <c r="I902" s="9"/>
      <c r="J902" s="9"/>
      <c r="K902" s="9"/>
      <c r="L902" s="9"/>
      <c r="M902" s="9"/>
      <c r="N902" s="9"/>
      <c r="O902" s="9"/>
      <c r="P902" s="9"/>
      <c r="Q902" s="9"/>
      <c r="R902" s="9"/>
      <c r="S902" s="9"/>
      <c r="T902" s="9"/>
      <c r="U902" s="11"/>
      <c r="V902" s="11"/>
      <c r="W902" s="11"/>
      <c r="X902" s="11"/>
      <c r="Y902" s="11"/>
      <c r="Z902" s="11"/>
      <c r="AA902" s="11"/>
      <c r="AB902" s="11"/>
      <c r="AC902" s="11"/>
      <c r="AD902" s="11"/>
      <c r="AE902" s="11"/>
      <c r="AF902" s="11"/>
      <c r="AG902" s="11"/>
      <c r="AH902" s="11"/>
      <c r="AI902" s="13"/>
      <c r="AJ902" s="13"/>
      <c r="AK902" s="13"/>
      <c r="AL902" s="13"/>
      <c r="AM902" s="13"/>
      <c r="AN902" s="13"/>
      <c r="AO902" s="13"/>
      <c r="AP902" s="13"/>
      <c r="AQ902" s="13"/>
      <c r="AR902" s="13"/>
      <c r="AS902" s="13"/>
      <c r="AT902" s="13"/>
      <c r="AU902" s="13"/>
      <c r="AV902" s="13"/>
    </row>
    <row r="903" spans="7:48" ht="13" x14ac:dyDescent="0.15">
      <c r="G903" s="9"/>
      <c r="H903" s="9"/>
      <c r="I903" s="9"/>
      <c r="J903" s="9"/>
      <c r="K903" s="9"/>
      <c r="L903" s="9"/>
      <c r="M903" s="9"/>
      <c r="N903" s="9"/>
      <c r="O903" s="9"/>
      <c r="P903" s="9"/>
      <c r="Q903" s="9"/>
      <c r="R903" s="9"/>
      <c r="S903" s="9"/>
      <c r="T903" s="9"/>
      <c r="U903" s="11"/>
      <c r="V903" s="11"/>
      <c r="W903" s="11"/>
      <c r="X903" s="11"/>
      <c r="Y903" s="11"/>
      <c r="Z903" s="11"/>
      <c r="AA903" s="11"/>
      <c r="AB903" s="11"/>
      <c r="AC903" s="11"/>
      <c r="AD903" s="11"/>
      <c r="AE903" s="11"/>
      <c r="AF903" s="11"/>
      <c r="AG903" s="11"/>
      <c r="AH903" s="11"/>
      <c r="AI903" s="13"/>
      <c r="AJ903" s="13"/>
      <c r="AK903" s="13"/>
      <c r="AL903" s="13"/>
      <c r="AM903" s="13"/>
      <c r="AN903" s="13"/>
      <c r="AO903" s="13"/>
      <c r="AP903" s="13"/>
      <c r="AQ903" s="13"/>
      <c r="AR903" s="13"/>
      <c r="AS903" s="13"/>
      <c r="AT903" s="13"/>
      <c r="AU903" s="13"/>
      <c r="AV903" s="13"/>
    </row>
    <row r="904" spans="7:48" ht="13" x14ac:dyDescent="0.15">
      <c r="G904" s="9"/>
      <c r="H904" s="9"/>
      <c r="I904" s="9"/>
      <c r="J904" s="9"/>
      <c r="K904" s="9"/>
      <c r="L904" s="9"/>
      <c r="M904" s="9"/>
      <c r="N904" s="9"/>
      <c r="O904" s="9"/>
      <c r="P904" s="9"/>
      <c r="Q904" s="9"/>
      <c r="R904" s="9"/>
      <c r="S904" s="9"/>
      <c r="T904" s="9"/>
      <c r="U904" s="11"/>
      <c r="V904" s="11"/>
      <c r="W904" s="11"/>
      <c r="X904" s="11"/>
      <c r="Y904" s="11"/>
      <c r="Z904" s="11"/>
      <c r="AA904" s="11"/>
      <c r="AB904" s="11"/>
      <c r="AC904" s="11"/>
      <c r="AD904" s="11"/>
      <c r="AE904" s="11"/>
      <c r="AF904" s="11"/>
      <c r="AG904" s="11"/>
      <c r="AH904" s="11"/>
      <c r="AI904" s="13"/>
      <c r="AJ904" s="13"/>
      <c r="AK904" s="13"/>
      <c r="AL904" s="13"/>
      <c r="AM904" s="13"/>
      <c r="AN904" s="13"/>
      <c r="AO904" s="13"/>
      <c r="AP904" s="13"/>
      <c r="AQ904" s="13"/>
      <c r="AR904" s="13"/>
      <c r="AS904" s="13"/>
      <c r="AT904" s="13"/>
      <c r="AU904" s="13"/>
      <c r="AV904" s="13"/>
    </row>
    <row r="905" spans="7:48" ht="13" x14ac:dyDescent="0.15">
      <c r="G905" s="9"/>
      <c r="H905" s="9"/>
      <c r="I905" s="9"/>
      <c r="J905" s="9"/>
      <c r="K905" s="9"/>
      <c r="L905" s="9"/>
      <c r="M905" s="9"/>
      <c r="N905" s="9"/>
      <c r="O905" s="9"/>
      <c r="P905" s="9"/>
      <c r="Q905" s="9"/>
      <c r="R905" s="9"/>
      <c r="S905" s="9"/>
      <c r="T905" s="9"/>
      <c r="U905" s="11"/>
      <c r="V905" s="11"/>
      <c r="W905" s="11"/>
      <c r="X905" s="11"/>
      <c r="Y905" s="11"/>
      <c r="Z905" s="11"/>
      <c r="AA905" s="11"/>
      <c r="AB905" s="11"/>
      <c r="AC905" s="11"/>
      <c r="AD905" s="11"/>
      <c r="AE905" s="11"/>
      <c r="AF905" s="11"/>
      <c r="AG905" s="11"/>
      <c r="AH905" s="11"/>
      <c r="AI905" s="13"/>
      <c r="AJ905" s="13"/>
      <c r="AK905" s="13"/>
      <c r="AL905" s="13"/>
      <c r="AM905" s="13"/>
      <c r="AN905" s="13"/>
      <c r="AO905" s="13"/>
      <c r="AP905" s="13"/>
      <c r="AQ905" s="13"/>
      <c r="AR905" s="13"/>
      <c r="AS905" s="13"/>
      <c r="AT905" s="13"/>
      <c r="AU905" s="13"/>
      <c r="AV905" s="13"/>
    </row>
    <row r="906" spans="7:48" ht="13" x14ac:dyDescent="0.15">
      <c r="G906" s="9"/>
      <c r="H906" s="9"/>
      <c r="I906" s="9"/>
      <c r="J906" s="9"/>
      <c r="K906" s="9"/>
      <c r="L906" s="9"/>
      <c r="M906" s="9"/>
      <c r="N906" s="9"/>
      <c r="O906" s="9"/>
      <c r="P906" s="9"/>
      <c r="Q906" s="9"/>
      <c r="R906" s="9"/>
      <c r="S906" s="9"/>
      <c r="T906" s="9"/>
      <c r="U906" s="11"/>
      <c r="V906" s="11"/>
      <c r="W906" s="11"/>
      <c r="X906" s="11"/>
      <c r="Y906" s="11"/>
      <c r="Z906" s="11"/>
      <c r="AA906" s="11"/>
      <c r="AB906" s="11"/>
      <c r="AC906" s="11"/>
      <c r="AD906" s="11"/>
      <c r="AE906" s="11"/>
      <c r="AF906" s="11"/>
      <c r="AG906" s="11"/>
      <c r="AH906" s="11"/>
      <c r="AI906" s="13"/>
      <c r="AJ906" s="13"/>
      <c r="AK906" s="13"/>
      <c r="AL906" s="13"/>
      <c r="AM906" s="13"/>
      <c r="AN906" s="13"/>
      <c r="AO906" s="13"/>
      <c r="AP906" s="13"/>
      <c r="AQ906" s="13"/>
      <c r="AR906" s="13"/>
      <c r="AS906" s="13"/>
      <c r="AT906" s="13"/>
      <c r="AU906" s="13"/>
      <c r="AV906" s="13"/>
    </row>
    <row r="907" spans="7:48" ht="13" x14ac:dyDescent="0.15">
      <c r="G907" s="9"/>
      <c r="H907" s="9"/>
      <c r="I907" s="9"/>
      <c r="J907" s="9"/>
      <c r="K907" s="9"/>
      <c r="L907" s="9"/>
      <c r="M907" s="9"/>
      <c r="N907" s="9"/>
      <c r="O907" s="9"/>
      <c r="P907" s="9"/>
      <c r="Q907" s="9"/>
      <c r="R907" s="9"/>
      <c r="S907" s="9"/>
      <c r="T907" s="9"/>
      <c r="U907" s="11"/>
      <c r="V907" s="11"/>
      <c r="W907" s="11"/>
      <c r="X907" s="11"/>
      <c r="Y907" s="11"/>
      <c r="Z907" s="11"/>
      <c r="AA907" s="11"/>
      <c r="AB907" s="11"/>
      <c r="AC907" s="11"/>
      <c r="AD907" s="11"/>
      <c r="AE907" s="11"/>
      <c r="AF907" s="11"/>
      <c r="AG907" s="11"/>
      <c r="AH907" s="11"/>
      <c r="AI907" s="13"/>
      <c r="AJ907" s="13"/>
      <c r="AK907" s="13"/>
      <c r="AL907" s="13"/>
      <c r="AM907" s="13"/>
      <c r="AN907" s="13"/>
      <c r="AO907" s="13"/>
      <c r="AP907" s="13"/>
      <c r="AQ907" s="13"/>
      <c r="AR907" s="13"/>
      <c r="AS907" s="13"/>
      <c r="AT907" s="13"/>
      <c r="AU907" s="13"/>
      <c r="AV907" s="13"/>
    </row>
    <row r="908" spans="7:48" ht="13" x14ac:dyDescent="0.15">
      <c r="G908" s="9"/>
      <c r="H908" s="9"/>
      <c r="I908" s="9"/>
      <c r="J908" s="9"/>
      <c r="K908" s="9"/>
      <c r="L908" s="9"/>
      <c r="M908" s="9"/>
      <c r="N908" s="9"/>
      <c r="O908" s="9"/>
      <c r="P908" s="9"/>
      <c r="Q908" s="9"/>
      <c r="R908" s="9"/>
      <c r="S908" s="9"/>
      <c r="T908" s="9"/>
      <c r="U908" s="11"/>
      <c r="V908" s="11"/>
      <c r="W908" s="11"/>
      <c r="X908" s="11"/>
      <c r="Y908" s="11"/>
      <c r="Z908" s="11"/>
      <c r="AA908" s="11"/>
      <c r="AB908" s="11"/>
      <c r="AC908" s="11"/>
      <c r="AD908" s="11"/>
      <c r="AE908" s="11"/>
      <c r="AF908" s="11"/>
      <c r="AG908" s="11"/>
      <c r="AH908" s="11"/>
      <c r="AI908" s="13"/>
      <c r="AJ908" s="13"/>
      <c r="AK908" s="13"/>
      <c r="AL908" s="13"/>
      <c r="AM908" s="13"/>
      <c r="AN908" s="13"/>
      <c r="AO908" s="13"/>
      <c r="AP908" s="13"/>
      <c r="AQ908" s="13"/>
      <c r="AR908" s="13"/>
      <c r="AS908" s="13"/>
      <c r="AT908" s="13"/>
      <c r="AU908" s="13"/>
      <c r="AV908" s="13"/>
    </row>
    <row r="909" spans="7:48" ht="13" x14ac:dyDescent="0.15">
      <c r="G909" s="9"/>
      <c r="H909" s="9"/>
      <c r="I909" s="9"/>
      <c r="J909" s="9"/>
      <c r="K909" s="9"/>
      <c r="L909" s="9"/>
      <c r="M909" s="9"/>
      <c r="N909" s="9"/>
      <c r="O909" s="9"/>
      <c r="P909" s="9"/>
      <c r="Q909" s="9"/>
      <c r="R909" s="9"/>
      <c r="S909" s="9"/>
      <c r="T909" s="9"/>
      <c r="U909" s="11"/>
      <c r="V909" s="11"/>
      <c r="W909" s="11"/>
      <c r="X909" s="11"/>
      <c r="Y909" s="11"/>
      <c r="Z909" s="11"/>
      <c r="AA909" s="11"/>
      <c r="AB909" s="11"/>
      <c r="AC909" s="11"/>
      <c r="AD909" s="11"/>
      <c r="AE909" s="11"/>
      <c r="AF909" s="11"/>
      <c r="AG909" s="11"/>
      <c r="AH909" s="11"/>
      <c r="AI909" s="13"/>
      <c r="AJ909" s="13"/>
      <c r="AK909" s="13"/>
      <c r="AL909" s="13"/>
      <c r="AM909" s="13"/>
      <c r="AN909" s="13"/>
      <c r="AO909" s="13"/>
      <c r="AP909" s="13"/>
      <c r="AQ909" s="13"/>
      <c r="AR909" s="13"/>
      <c r="AS909" s="13"/>
      <c r="AT909" s="13"/>
      <c r="AU909" s="13"/>
      <c r="AV909" s="13"/>
    </row>
    <row r="910" spans="7:48" ht="13" x14ac:dyDescent="0.15">
      <c r="G910" s="9"/>
      <c r="H910" s="9"/>
      <c r="I910" s="9"/>
      <c r="J910" s="9"/>
      <c r="K910" s="9"/>
      <c r="L910" s="9"/>
      <c r="M910" s="9"/>
      <c r="N910" s="9"/>
      <c r="O910" s="9"/>
      <c r="P910" s="9"/>
      <c r="Q910" s="9"/>
      <c r="R910" s="9"/>
      <c r="S910" s="9"/>
      <c r="T910" s="9"/>
      <c r="U910" s="11"/>
      <c r="V910" s="11"/>
      <c r="W910" s="11"/>
      <c r="X910" s="11"/>
      <c r="Y910" s="11"/>
      <c r="Z910" s="11"/>
      <c r="AA910" s="11"/>
      <c r="AB910" s="11"/>
      <c r="AC910" s="11"/>
      <c r="AD910" s="11"/>
      <c r="AE910" s="11"/>
      <c r="AF910" s="11"/>
      <c r="AG910" s="11"/>
      <c r="AH910" s="11"/>
      <c r="AI910" s="13"/>
      <c r="AJ910" s="13"/>
      <c r="AK910" s="13"/>
      <c r="AL910" s="13"/>
      <c r="AM910" s="13"/>
      <c r="AN910" s="13"/>
      <c r="AO910" s="13"/>
      <c r="AP910" s="13"/>
      <c r="AQ910" s="13"/>
      <c r="AR910" s="13"/>
      <c r="AS910" s="13"/>
      <c r="AT910" s="13"/>
      <c r="AU910" s="13"/>
      <c r="AV910" s="13"/>
    </row>
    <row r="911" spans="7:48" ht="13" x14ac:dyDescent="0.15">
      <c r="G911" s="9"/>
      <c r="H911" s="9"/>
      <c r="I911" s="9"/>
      <c r="J911" s="9"/>
      <c r="K911" s="9"/>
      <c r="L911" s="9"/>
      <c r="M911" s="9"/>
      <c r="N911" s="9"/>
      <c r="O911" s="9"/>
      <c r="P911" s="9"/>
      <c r="Q911" s="9"/>
      <c r="R911" s="9"/>
      <c r="S911" s="9"/>
      <c r="T911" s="9"/>
      <c r="U911" s="11"/>
      <c r="V911" s="11"/>
      <c r="W911" s="11"/>
      <c r="X911" s="11"/>
      <c r="Y911" s="11"/>
      <c r="Z911" s="11"/>
      <c r="AA911" s="11"/>
      <c r="AB911" s="11"/>
      <c r="AC911" s="11"/>
      <c r="AD911" s="11"/>
      <c r="AE911" s="11"/>
      <c r="AF911" s="11"/>
      <c r="AG911" s="11"/>
      <c r="AH911" s="11"/>
      <c r="AI911" s="13"/>
      <c r="AJ911" s="13"/>
      <c r="AK911" s="13"/>
      <c r="AL911" s="13"/>
      <c r="AM911" s="13"/>
      <c r="AN911" s="13"/>
      <c r="AO911" s="13"/>
      <c r="AP911" s="13"/>
      <c r="AQ911" s="13"/>
      <c r="AR911" s="13"/>
      <c r="AS911" s="13"/>
      <c r="AT911" s="13"/>
      <c r="AU911" s="13"/>
      <c r="AV911" s="13"/>
    </row>
    <row r="912" spans="7:48" ht="13" x14ac:dyDescent="0.15">
      <c r="G912" s="9"/>
      <c r="H912" s="9"/>
      <c r="I912" s="9"/>
      <c r="J912" s="9"/>
      <c r="K912" s="9"/>
      <c r="L912" s="9"/>
      <c r="M912" s="9"/>
      <c r="N912" s="9"/>
      <c r="O912" s="9"/>
      <c r="P912" s="9"/>
      <c r="Q912" s="9"/>
      <c r="R912" s="9"/>
      <c r="S912" s="9"/>
      <c r="T912" s="9"/>
      <c r="U912" s="11"/>
      <c r="V912" s="11"/>
      <c r="W912" s="11"/>
      <c r="X912" s="11"/>
      <c r="Y912" s="11"/>
      <c r="Z912" s="11"/>
      <c r="AA912" s="11"/>
      <c r="AB912" s="11"/>
      <c r="AC912" s="11"/>
      <c r="AD912" s="11"/>
      <c r="AE912" s="11"/>
      <c r="AF912" s="11"/>
      <c r="AG912" s="11"/>
      <c r="AH912" s="11"/>
      <c r="AI912" s="13"/>
      <c r="AJ912" s="13"/>
      <c r="AK912" s="13"/>
      <c r="AL912" s="13"/>
      <c r="AM912" s="13"/>
      <c r="AN912" s="13"/>
      <c r="AO912" s="13"/>
      <c r="AP912" s="13"/>
      <c r="AQ912" s="13"/>
      <c r="AR912" s="13"/>
      <c r="AS912" s="13"/>
      <c r="AT912" s="13"/>
      <c r="AU912" s="13"/>
      <c r="AV912" s="13"/>
    </row>
    <row r="913" spans="7:48" ht="13" x14ac:dyDescent="0.15">
      <c r="G913" s="9"/>
      <c r="H913" s="9"/>
      <c r="I913" s="9"/>
      <c r="J913" s="9"/>
      <c r="K913" s="9"/>
      <c r="L913" s="9"/>
      <c r="M913" s="9"/>
      <c r="N913" s="9"/>
      <c r="O913" s="9"/>
      <c r="P913" s="9"/>
      <c r="Q913" s="9"/>
      <c r="R913" s="9"/>
      <c r="S913" s="9"/>
      <c r="T913" s="9"/>
      <c r="U913" s="11"/>
      <c r="V913" s="11"/>
      <c r="W913" s="11"/>
      <c r="X913" s="11"/>
      <c r="Y913" s="11"/>
      <c r="Z913" s="11"/>
      <c r="AA913" s="11"/>
      <c r="AB913" s="11"/>
      <c r="AC913" s="11"/>
      <c r="AD913" s="11"/>
      <c r="AE913" s="11"/>
      <c r="AF913" s="11"/>
      <c r="AG913" s="11"/>
      <c r="AH913" s="11"/>
      <c r="AI913" s="13"/>
      <c r="AJ913" s="13"/>
      <c r="AK913" s="13"/>
      <c r="AL913" s="13"/>
      <c r="AM913" s="13"/>
      <c r="AN913" s="13"/>
      <c r="AO913" s="13"/>
      <c r="AP913" s="13"/>
      <c r="AQ913" s="13"/>
      <c r="AR913" s="13"/>
      <c r="AS913" s="13"/>
      <c r="AT913" s="13"/>
      <c r="AU913" s="13"/>
      <c r="AV913" s="13"/>
    </row>
    <row r="914" spans="7:48" ht="13" x14ac:dyDescent="0.15">
      <c r="G914" s="9"/>
      <c r="H914" s="9"/>
      <c r="I914" s="9"/>
      <c r="J914" s="9"/>
      <c r="K914" s="9"/>
      <c r="L914" s="9"/>
      <c r="M914" s="9"/>
      <c r="N914" s="9"/>
      <c r="O914" s="9"/>
      <c r="P914" s="9"/>
      <c r="Q914" s="9"/>
      <c r="R914" s="9"/>
      <c r="S914" s="9"/>
      <c r="T914" s="9"/>
      <c r="U914" s="11"/>
      <c r="V914" s="11"/>
      <c r="W914" s="11"/>
      <c r="X914" s="11"/>
      <c r="Y914" s="11"/>
      <c r="Z914" s="11"/>
      <c r="AA914" s="11"/>
      <c r="AB914" s="11"/>
      <c r="AC914" s="11"/>
      <c r="AD914" s="11"/>
      <c r="AE914" s="11"/>
      <c r="AF914" s="11"/>
      <c r="AG914" s="11"/>
      <c r="AH914" s="11"/>
      <c r="AI914" s="13"/>
      <c r="AJ914" s="13"/>
      <c r="AK914" s="13"/>
      <c r="AL914" s="13"/>
      <c r="AM914" s="13"/>
      <c r="AN914" s="13"/>
      <c r="AO914" s="13"/>
      <c r="AP914" s="13"/>
      <c r="AQ914" s="13"/>
      <c r="AR914" s="13"/>
      <c r="AS914" s="13"/>
      <c r="AT914" s="13"/>
      <c r="AU914" s="13"/>
      <c r="AV914" s="13"/>
    </row>
    <row r="915" spans="7:48" ht="13" x14ac:dyDescent="0.15">
      <c r="G915" s="9"/>
      <c r="H915" s="9"/>
      <c r="I915" s="9"/>
      <c r="J915" s="9"/>
      <c r="K915" s="9"/>
      <c r="L915" s="9"/>
      <c r="M915" s="9"/>
      <c r="N915" s="9"/>
      <c r="O915" s="9"/>
      <c r="P915" s="9"/>
      <c r="Q915" s="9"/>
      <c r="R915" s="9"/>
      <c r="S915" s="9"/>
      <c r="T915" s="9"/>
      <c r="U915" s="11"/>
      <c r="V915" s="11"/>
      <c r="W915" s="11"/>
      <c r="X915" s="11"/>
      <c r="Y915" s="11"/>
      <c r="Z915" s="11"/>
      <c r="AA915" s="11"/>
      <c r="AB915" s="11"/>
      <c r="AC915" s="11"/>
      <c r="AD915" s="11"/>
      <c r="AE915" s="11"/>
      <c r="AF915" s="11"/>
      <c r="AG915" s="11"/>
      <c r="AH915" s="11"/>
      <c r="AI915" s="13"/>
      <c r="AJ915" s="13"/>
      <c r="AK915" s="13"/>
      <c r="AL915" s="13"/>
      <c r="AM915" s="13"/>
      <c r="AN915" s="13"/>
      <c r="AO915" s="13"/>
      <c r="AP915" s="13"/>
      <c r="AQ915" s="13"/>
      <c r="AR915" s="13"/>
      <c r="AS915" s="13"/>
      <c r="AT915" s="13"/>
      <c r="AU915" s="13"/>
      <c r="AV915" s="13"/>
    </row>
    <row r="916" spans="7:48" ht="13" x14ac:dyDescent="0.15">
      <c r="G916" s="9"/>
      <c r="H916" s="9"/>
      <c r="I916" s="9"/>
      <c r="J916" s="9"/>
      <c r="K916" s="9"/>
      <c r="L916" s="9"/>
      <c r="M916" s="9"/>
      <c r="N916" s="9"/>
      <c r="O916" s="9"/>
      <c r="P916" s="9"/>
      <c r="Q916" s="9"/>
      <c r="R916" s="9"/>
      <c r="S916" s="9"/>
      <c r="T916" s="9"/>
      <c r="U916" s="11"/>
      <c r="V916" s="11"/>
      <c r="W916" s="11"/>
      <c r="X916" s="11"/>
      <c r="Y916" s="11"/>
      <c r="Z916" s="11"/>
      <c r="AA916" s="11"/>
      <c r="AB916" s="11"/>
      <c r="AC916" s="11"/>
      <c r="AD916" s="11"/>
      <c r="AE916" s="11"/>
      <c r="AF916" s="11"/>
      <c r="AG916" s="11"/>
      <c r="AH916" s="11"/>
      <c r="AI916" s="13"/>
      <c r="AJ916" s="13"/>
      <c r="AK916" s="13"/>
      <c r="AL916" s="13"/>
      <c r="AM916" s="13"/>
      <c r="AN916" s="13"/>
      <c r="AO916" s="13"/>
      <c r="AP916" s="13"/>
      <c r="AQ916" s="13"/>
      <c r="AR916" s="13"/>
      <c r="AS916" s="13"/>
      <c r="AT916" s="13"/>
      <c r="AU916" s="13"/>
      <c r="AV916" s="13"/>
    </row>
    <row r="917" spans="7:48" ht="13" x14ac:dyDescent="0.15">
      <c r="G917" s="9"/>
      <c r="H917" s="9"/>
      <c r="I917" s="9"/>
      <c r="J917" s="9"/>
      <c r="K917" s="9"/>
      <c r="L917" s="9"/>
      <c r="M917" s="9"/>
      <c r="N917" s="9"/>
      <c r="O917" s="9"/>
      <c r="P917" s="9"/>
      <c r="Q917" s="9"/>
      <c r="R917" s="9"/>
      <c r="S917" s="9"/>
      <c r="T917" s="9"/>
      <c r="U917" s="11"/>
      <c r="V917" s="11"/>
      <c r="W917" s="11"/>
      <c r="X917" s="11"/>
      <c r="Y917" s="11"/>
      <c r="Z917" s="11"/>
      <c r="AA917" s="11"/>
      <c r="AB917" s="11"/>
      <c r="AC917" s="11"/>
      <c r="AD917" s="11"/>
      <c r="AE917" s="11"/>
      <c r="AF917" s="11"/>
      <c r="AG917" s="11"/>
      <c r="AH917" s="11"/>
      <c r="AI917" s="13"/>
      <c r="AJ917" s="13"/>
      <c r="AK917" s="13"/>
      <c r="AL917" s="13"/>
      <c r="AM917" s="13"/>
      <c r="AN917" s="13"/>
      <c r="AO917" s="13"/>
      <c r="AP917" s="13"/>
      <c r="AQ917" s="13"/>
      <c r="AR917" s="13"/>
      <c r="AS917" s="13"/>
      <c r="AT917" s="13"/>
      <c r="AU917" s="13"/>
      <c r="AV917" s="13"/>
    </row>
    <row r="918" spans="7:48" ht="13" x14ac:dyDescent="0.15">
      <c r="G918" s="9"/>
      <c r="H918" s="9"/>
      <c r="I918" s="9"/>
      <c r="J918" s="9"/>
      <c r="K918" s="9"/>
      <c r="L918" s="9"/>
      <c r="M918" s="9"/>
      <c r="N918" s="9"/>
      <c r="O918" s="9"/>
      <c r="P918" s="9"/>
      <c r="Q918" s="9"/>
      <c r="R918" s="9"/>
      <c r="S918" s="9"/>
      <c r="T918" s="9"/>
      <c r="U918" s="11"/>
      <c r="V918" s="11"/>
      <c r="W918" s="11"/>
      <c r="X918" s="11"/>
      <c r="Y918" s="11"/>
      <c r="Z918" s="11"/>
      <c r="AA918" s="11"/>
      <c r="AB918" s="11"/>
      <c r="AC918" s="11"/>
      <c r="AD918" s="11"/>
      <c r="AE918" s="11"/>
      <c r="AF918" s="11"/>
      <c r="AG918" s="11"/>
      <c r="AH918" s="11"/>
      <c r="AI918" s="13"/>
      <c r="AJ918" s="13"/>
      <c r="AK918" s="13"/>
      <c r="AL918" s="13"/>
      <c r="AM918" s="13"/>
      <c r="AN918" s="13"/>
      <c r="AO918" s="13"/>
      <c r="AP918" s="13"/>
      <c r="AQ918" s="13"/>
      <c r="AR918" s="13"/>
      <c r="AS918" s="13"/>
      <c r="AT918" s="13"/>
      <c r="AU918" s="13"/>
      <c r="AV918" s="13"/>
    </row>
    <row r="919" spans="7:48" ht="13" x14ac:dyDescent="0.15">
      <c r="G919" s="9"/>
      <c r="H919" s="9"/>
      <c r="I919" s="9"/>
      <c r="J919" s="9"/>
      <c r="K919" s="9"/>
      <c r="L919" s="9"/>
      <c r="M919" s="9"/>
      <c r="N919" s="9"/>
      <c r="O919" s="9"/>
      <c r="P919" s="9"/>
      <c r="Q919" s="9"/>
      <c r="R919" s="9"/>
      <c r="S919" s="9"/>
      <c r="T919" s="9"/>
      <c r="U919" s="11"/>
      <c r="V919" s="11"/>
      <c r="W919" s="11"/>
      <c r="X919" s="11"/>
      <c r="Y919" s="11"/>
      <c r="Z919" s="11"/>
      <c r="AA919" s="11"/>
      <c r="AB919" s="11"/>
      <c r="AC919" s="11"/>
      <c r="AD919" s="11"/>
      <c r="AE919" s="11"/>
      <c r="AF919" s="11"/>
      <c r="AG919" s="11"/>
      <c r="AH919" s="11"/>
      <c r="AI919" s="13"/>
      <c r="AJ919" s="13"/>
      <c r="AK919" s="13"/>
      <c r="AL919" s="13"/>
      <c r="AM919" s="13"/>
      <c r="AN919" s="13"/>
      <c r="AO919" s="13"/>
      <c r="AP919" s="13"/>
      <c r="AQ919" s="13"/>
      <c r="AR919" s="13"/>
      <c r="AS919" s="13"/>
      <c r="AT919" s="13"/>
      <c r="AU919" s="13"/>
      <c r="AV919" s="13"/>
    </row>
    <row r="920" spans="7:48" ht="13" x14ac:dyDescent="0.15">
      <c r="G920" s="9"/>
      <c r="H920" s="9"/>
      <c r="I920" s="9"/>
      <c r="J920" s="9"/>
      <c r="K920" s="9"/>
      <c r="L920" s="9"/>
      <c r="M920" s="9"/>
      <c r="N920" s="9"/>
      <c r="O920" s="9"/>
      <c r="P920" s="9"/>
      <c r="Q920" s="9"/>
      <c r="R920" s="9"/>
      <c r="S920" s="9"/>
      <c r="T920" s="9"/>
      <c r="U920" s="11"/>
      <c r="V920" s="11"/>
      <c r="W920" s="11"/>
      <c r="X920" s="11"/>
      <c r="Y920" s="11"/>
      <c r="Z920" s="11"/>
      <c r="AA920" s="11"/>
      <c r="AB920" s="11"/>
      <c r="AC920" s="11"/>
      <c r="AD920" s="11"/>
      <c r="AE920" s="11"/>
      <c r="AF920" s="11"/>
      <c r="AG920" s="11"/>
      <c r="AH920" s="11"/>
      <c r="AI920" s="13"/>
      <c r="AJ920" s="13"/>
      <c r="AK920" s="13"/>
      <c r="AL920" s="13"/>
      <c r="AM920" s="13"/>
      <c r="AN920" s="13"/>
      <c r="AO920" s="13"/>
      <c r="AP920" s="13"/>
      <c r="AQ920" s="13"/>
      <c r="AR920" s="13"/>
      <c r="AS920" s="13"/>
      <c r="AT920" s="13"/>
      <c r="AU920" s="13"/>
      <c r="AV920" s="13"/>
    </row>
    <row r="921" spans="7:48" ht="13" x14ac:dyDescent="0.15">
      <c r="G921" s="9"/>
      <c r="H921" s="9"/>
      <c r="I921" s="9"/>
      <c r="J921" s="9"/>
      <c r="K921" s="9"/>
      <c r="L921" s="9"/>
      <c r="M921" s="9"/>
      <c r="N921" s="9"/>
      <c r="O921" s="9"/>
      <c r="P921" s="9"/>
      <c r="Q921" s="9"/>
      <c r="R921" s="9"/>
      <c r="S921" s="9"/>
      <c r="T921" s="9"/>
      <c r="U921" s="11"/>
      <c r="V921" s="11"/>
      <c r="W921" s="11"/>
      <c r="X921" s="11"/>
      <c r="Y921" s="11"/>
      <c r="Z921" s="11"/>
      <c r="AA921" s="11"/>
      <c r="AB921" s="11"/>
      <c r="AC921" s="11"/>
      <c r="AD921" s="11"/>
      <c r="AE921" s="11"/>
      <c r="AF921" s="11"/>
      <c r="AG921" s="11"/>
      <c r="AH921" s="11"/>
      <c r="AI921" s="13"/>
      <c r="AJ921" s="13"/>
      <c r="AK921" s="13"/>
      <c r="AL921" s="13"/>
      <c r="AM921" s="13"/>
      <c r="AN921" s="13"/>
      <c r="AO921" s="13"/>
      <c r="AP921" s="13"/>
      <c r="AQ921" s="13"/>
      <c r="AR921" s="13"/>
      <c r="AS921" s="13"/>
      <c r="AT921" s="13"/>
      <c r="AU921" s="13"/>
      <c r="AV921" s="13"/>
    </row>
    <row r="922" spans="7:48" ht="13" x14ac:dyDescent="0.15">
      <c r="G922" s="9"/>
      <c r="H922" s="9"/>
      <c r="I922" s="9"/>
      <c r="J922" s="9"/>
      <c r="K922" s="9"/>
      <c r="L922" s="9"/>
      <c r="M922" s="9"/>
      <c r="N922" s="9"/>
      <c r="O922" s="9"/>
      <c r="P922" s="9"/>
      <c r="Q922" s="9"/>
      <c r="R922" s="9"/>
      <c r="S922" s="9"/>
      <c r="T922" s="9"/>
      <c r="U922" s="11"/>
      <c r="V922" s="11"/>
      <c r="W922" s="11"/>
      <c r="X922" s="11"/>
      <c r="Y922" s="11"/>
      <c r="Z922" s="11"/>
      <c r="AA922" s="11"/>
      <c r="AB922" s="11"/>
      <c r="AC922" s="11"/>
      <c r="AD922" s="11"/>
      <c r="AE922" s="11"/>
      <c r="AF922" s="11"/>
      <c r="AG922" s="11"/>
      <c r="AH922" s="11"/>
      <c r="AI922" s="13"/>
      <c r="AJ922" s="13"/>
      <c r="AK922" s="13"/>
      <c r="AL922" s="13"/>
      <c r="AM922" s="13"/>
      <c r="AN922" s="13"/>
      <c r="AO922" s="13"/>
      <c r="AP922" s="13"/>
      <c r="AQ922" s="13"/>
      <c r="AR922" s="13"/>
      <c r="AS922" s="13"/>
      <c r="AT922" s="13"/>
      <c r="AU922" s="13"/>
      <c r="AV922" s="13"/>
    </row>
    <row r="923" spans="7:48" ht="13" x14ac:dyDescent="0.15">
      <c r="G923" s="9"/>
      <c r="H923" s="9"/>
      <c r="I923" s="9"/>
      <c r="J923" s="9"/>
      <c r="K923" s="9"/>
      <c r="L923" s="9"/>
      <c r="M923" s="9"/>
      <c r="N923" s="9"/>
      <c r="O923" s="9"/>
      <c r="P923" s="9"/>
      <c r="Q923" s="9"/>
      <c r="R923" s="9"/>
      <c r="S923" s="9"/>
      <c r="T923" s="9"/>
      <c r="U923" s="11"/>
      <c r="V923" s="11"/>
      <c r="W923" s="11"/>
      <c r="X923" s="11"/>
      <c r="Y923" s="11"/>
      <c r="Z923" s="11"/>
      <c r="AA923" s="11"/>
      <c r="AB923" s="11"/>
      <c r="AC923" s="11"/>
      <c r="AD923" s="11"/>
      <c r="AE923" s="11"/>
      <c r="AF923" s="11"/>
      <c r="AG923" s="11"/>
      <c r="AH923" s="11"/>
      <c r="AI923" s="13"/>
      <c r="AJ923" s="13"/>
      <c r="AK923" s="13"/>
      <c r="AL923" s="13"/>
      <c r="AM923" s="13"/>
      <c r="AN923" s="13"/>
      <c r="AO923" s="13"/>
      <c r="AP923" s="13"/>
      <c r="AQ923" s="13"/>
      <c r="AR923" s="13"/>
      <c r="AS923" s="13"/>
      <c r="AT923" s="13"/>
      <c r="AU923" s="13"/>
      <c r="AV923" s="13"/>
    </row>
    <row r="924" spans="7:48" ht="13" x14ac:dyDescent="0.15">
      <c r="G924" s="9"/>
      <c r="H924" s="9"/>
      <c r="I924" s="9"/>
      <c r="J924" s="9"/>
      <c r="K924" s="9"/>
      <c r="L924" s="9"/>
      <c r="M924" s="9"/>
      <c r="N924" s="9"/>
      <c r="O924" s="9"/>
      <c r="P924" s="9"/>
      <c r="Q924" s="9"/>
      <c r="R924" s="9"/>
      <c r="S924" s="9"/>
      <c r="T924" s="9"/>
      <c r="U924" s="11"/>
      <c r="V924" s="11"/>
      <c r="W924" s="11"/>
      <c r="X924" s="11"/>
      <c r="Y924" s="11"/>
      <c r="Z924" s="11"/>
      <c r="AA924" s="11"/>
      <c r="AB924" s="11"/>
      <c r="AC924" s="11"/>
      <c r="AD924" s="11"/>
      <c r="AE924" s="11"/>
      <c r="AF924" s="11"/>
      <c r="AG924" s="11"/>
      <c r="AH924" s="11"/>
      <c r="AI924" s="13"/>
      <c r="AJ924" s="13"/>
      <c r="AK924" s="13"/>
      <c r="AL924" s="13"/>
      <c r="AM924" s="13"/>
      <c r="AN924" s="13"/>
      <c r="AO924" s="13"/>
      <c r="AP924" s="13"/>
      <c r="AQ924" s="13"/>
      <c r="AR924" s="13"/>
      <c r="AS924" s="13"/>
      <c r="AT924" s="13"/>
      <c r="AU924" s="13"/>
      <c r="AV924" s="13"/>
    </row>
    <row r="925" spans="7:48" ht="13" x14ac:dyDescent="0.15">
      <c r="G925" s="9"/>
      <c r="H925" s="9"/>
      <c r="I925" s="9"/>
      <c r="J925" s="9"/>
      <c r="K925" s="9"/>
      <c r="L925" s="9"/>
      <c r="M925" s="9"/>
      <c r="N925" s="9"/>
      <c r="O925" s="9"/>
      <c r="P925" s="9"/>
      <c r="Q925" s="9"/>
      <c r="R925" s="9"/>
      <c r="S925" s="9"/>
      <c r="T925" s="9"/>
      <c r="U925" s="11"/>
      <c r="V925" s="11"/>
      <c r="W925" s="11"/>
      <c r="X925" s="11"/>
      <c r="Y925" s="11"/>
      <c r="Z925" s="11"/>
      <c r="AA925" s="11"/>
      <c r="AB925" s="11"/>
      <c r="AC925" s="11"/>
      <c r="AD925" s="11"/>
      <c r="AE925" s="11"/>
      <c r="AF925" s="11"/>
      <c r="AG925" s="11"/>
      <c r="AH925" s="11"/>
      <c r="AI925" s="13"/>
      <c r="AJ925" s="13"/>
      <c r="AK925" s="13"/>
      <c r="AL925" s="13"/>
      <c r="AM925" s="13"/>
      <c r="AN925" s="13"/>
      <c r="AO925" s="13"/>
      <c r="AP925" s="13"/>
      <c r="AQ925" s="13"/>
      <c r="AR925" s="13"/>
      <c r="AS925" s="13"/>
      <c r="AT925" s="13"/>
      <c r="AU925" s="13"/>
      <c r="AV925" s="13"/>
    </row>
    <row r="926" spans="7:48" ht="13" x14ac:dyDescent="0.15">
      <c r="G926" s="9"/>
      <c r="H926" s="9"/>
      <c r="I926" s="9"/>
      <c r="J926" s="9"/>
      <c r="K926" s="9"/>
      <c r="L926" s="9"/>
      <c r="M926" s="9"/>
      <c r="N926" s="9"/>
      <c r="O926" s="9"/>
      <c r="P926" s="9"/>
      <c r="Q926" s="9"/>
      <c r="R926" s="9"/>
      <c r="S926" s="9"/>
      <c r="T926" s="9"/>
      <c r="U926" s="11"/>
      <c r="V926" s="11"/>
      <c r="W926" s="11"/>
      <c r="X926" s="11"/>
      <c r="Y926" s="11"/>
      <c r="Z926" s="11"/>
      <c r="AA926" s="11"/>
      <c r="AB926" s="11"/>
      <c r="AC926" s="11"/>
      <c r="AD926" s="11"/>
      <c r="AE926" s="11"/>
      <c r="AF926" s="11"/>
      <c r="AG926" s="11"/>
      <c r="AH926" s="11"/>
      <c r="AI926" s="13"/>
      <c r="AJ926" s="13"/>
      <c r="AK926" s="13"/>
      <c r="AL926" s="13"/>
      <c r="AM926" s="13"/>
      <c r="AN926" s="13"/>
      <c r="AO926" s="13"/>
      <c r="AP926" s="13"/>
      <c r="AQ926" s="13"/>
      <c r="AR926" s="13"/>
      <c r="AS926" s="13"/>
      <c r="AT926" s="13"/>
      <c r="AU926" s="13"/>
      <c r="AV926" s="13"/>
    </row>
    <row r="927" spans="7:48" ht="13" x14ac:dyDescent="0.15">
      <c r="G927" s="9"/>
      <c r="H927" s="9"/>
      <c r="I927" s="9"/>
      <c r="J927" s="9"/>
      <c r="K927" s="9"/>
      <c r="L927" s="9"/>
      <c r="M927" s="9"/>
      <c r="N927" s="9"/>
      <c r="O927" s="9"/>
      <c r="P927" s="9"/>
      <c r="Q927" s="9"/>
      <c r="R927" s="9"/>
      <c r="S927" s="9"/>
      <c r="T927" s="9"/>
      <c r="U927" s="11"/>
      <c r="V927" s="11"/>
      <c r="W927" s="11"/>
      <c r="X927" s="11"/>
      <c r="Y927" s="11"/>
      <c r="Z927" s="11"/>
      <c r="AA927" s="11"/>
      <c r="AB927" s="11"/>
      <c r="AC927" s="11"/>
      <c r="AD927" s="11"/>
      <c r="AE927" s="11"/>
      <c r="AF927" s="11"/>
      <c r="AG927" s="11"/>
      <c r="AH927" s="11"/>
      <c r="AI927" s="13"/>
      <c r="AJ927" s="13"/>
      <c r="AK927" s="13"/>
      <c r="AL927" s="13"/>
      <c r="AM927" s="13"/>
      <c r="AN927" s="13"/>
      <c r="AO927" s="13"/>
      <c r="AP927" s="13"/>
      <c r="AQ927" s="13"/>
      <c r="AR927" s="13"/>
      <c r="AS927" s="13"/>
      <c r="AT927" s="13"/>
      <c r="AU927" s="13"/>
      <c r="AV927" s="13"/>
    </row>
    <row r="928" spans="7:48" ht="13" x14ac:dyDescent="0.15">
      <c r="G928" s="9"/>
      <c r="H928" s="9"/>
      <c r="I928" s="9"/>
      <c r="J928" s="9"/>
      <c r="K928" s="9"/>
      <c r="L928" s="9"/>
      <c r="M928" s="9"/>
      <c r="N928" s="9"/>
      <c r="O928" s="9"/>
      <c r="P928" s="9"/>
      <c r="Q928" s="9"/>
      <c r="R928" s="9"/>
      <c r="S928" s="9"/>
      <c r="T928" s="9"/>
      <c r="U928" s="11"/>
      <c r="V928" s="11"/>
      <c r="W928" s="11"/>
      <c r="X928" s="11"/>
      <c r="Y928" s="11"/>
      <c r="Z928" s="11"/>
      <c r="AA928" s="11"/>
      <c r="AB928" s="11"/>
      <c r="AC928" s="11"/>
      <c r="AD928" s="11"/>
      <c r="AE928" s="11"/>
      <c r="AF928" s="11"/>
      <c r="AG928" s="11"/>
      <c r="AH928" s="11"/>
      <c r="AI928" s="13"/>
      <c r="AJ928" s="13"/>
      <c r="AK928" s="13"/>
      <c r="AL928" s="13"/>
      <c r="AM928" s="13"/>
      <c r="AN928" s="13"/>
      <c r="AO928" s="13"/>
      <c r="AP928" s="13"/>
      <c r="AQ928" s="13"/>
      <c r="AR928" s="13"/>
      <c r="AS928" s="13"/>
      <c r="AT928" s="13"/>
      <c r="AU928" s="13"/>
      <c r="AV928" s="13"/>
    </row>
    <row r="929" spans="7:48" ht="13" x14ac:dyDescent="0.15">
      <c r="G929" s="9"/>
      <c r="H929" s="9"/>
      <c r="I929" s="9"/>
      <c r="J929" s="9"/>
      <c r="K929" s="9"/>
      <c r="L929" s="9"/>
      <c r="M929" s="9"/>
      <c r="N929" s="9"/>
      <c r="O929" s="9"/>
      <c r="P929" s="9"/>
      <c r="Q929" s="9"/>
      <c r="R929" s="9"/>
      <c r="S929" s="9"/>
      <c r="T929" s="9"/>
      <c r="U929" s="11"/>
      <c r="V929" s="11"/>
      <c r="W929" s="11"/>
      <c r="X929" s="11"/>
      <c r="Y929" s="11"/>
      <c r="Z929" s="11"/>
      <c r="AA929" s="11"/>
      <c r="AB929" s="11"/>
      <c r="AC929" s="11"/>
      <c r="AD929" s="11"/>
      <c r="AE929" s="11"/>
      <c r="AF929" s="11"/>
      <c r="AG929" s="11"/>
      <c r="AH929" s="11"/>
      <c r="AI929" s="13"/>
      <c r="AJ929" s="13"/>
      <c r="AK929" s="13"/>
      <c r="AL929" s="13"/>
      <c r="AM929" s="13"/>
      <c r="AN929" s="13"/>
      <c r="AO929" s="13"/>
      <c r="AP929" s="13"/>
      <c r="AQ929" s="13"/>
      <c r="AR929" s="13"/>
      <c r="AS929" s="13"/>
      <c r="AT929" s="13"/>
      <c r="AU929" s="13"/>
      <c r="AV929" s="13"/>
    </row>
    <row r="930" spans="7:48" ht="13" x14ac:dyDescent="0.15">
      <c r="G930" s="9"/>
      <c r="H930" s="9"/>
      <c r="I930" s="9"/>
      <c r="J930" s="9"/>
      <c r="K930" s="9"/>
      <c r="L930" s="9"/>
      <c r="M930" s="9"/>
      <c r="N930" s="9"/>
      <c r="O930" s="9"/>
      <c r="P930" s="9"/>
      <c r="Q930" s="9"/>
      <c r="R930" s="9"/>
      <c r="S930" s="9"/>
      <c r="T930" s="9"/>
      <c r="U930" s="11"/>
      <c r="V930" s="11"/>
      <c r="W930" s="11"/>
      <c r="X930" s="11"/>
      <c r="Y930" s="11"/>
      <c r="Z930" s="11"/>
      <c r="AA930" s="11"/>
      <c r="AB930" s="11"/>
      <c r="AC930" s="11"/>
      <c r="AD930" s="11"/>
      <c r="AE930" s="11"/>
      <c r="AF930" s="11"/>
      <c r="AG930" s="11"/>
      <c r="AH930" s="11"/>
      <c r="AI930" s="13"/>
      <c r="AJ930" s="13"/>
      <c r="AK930" s="13"/>
      <c r="AL930" s="13"/>
      <c r="AM930" s="13"/>
      <c r="AN930" s="13"/>
      <c r="AO930" s="13"/>
      <c r="AP930" s="13"/>
      <c r="AQ930" s="13"/>
      <c r="AR930" s="13"/>
      <c r="AS930" s="13"/>
      <c r="AT930" s="13"/>
      <c r="AU930" s="13"/>
      <c r="AV930" s="13"/>
    </row>
    <row r="931" spans="7:48" ht="13" x14ac:dyDescent="0.15">
      <c r="G931" s="9"/>
      <c r="H931" s="9"/>
      <c r="I931" s="9"/>
      <c r="J931" s="9"/>
      <c r="K931" s="9"/>
      <c r="L931" s="9"/>
      <c r="M931" s="9"/>
      <c r="N931" s="9"/>
      <c r="O931" s="9"/>
      <c r="P931" s="9"/>
      <c r="Q931" s="9"/>
      <c r="R931" s="9"/>
      <c r="S931" s="9"/>
      <c r="T931" s="9"/>
      <c r="U931" s="11"/>
      <c r="V931" s="11"/>
      <c r="W931" s="11"/>
      <c r="X931" s="11"/>
      <c r="Y931" s="11"/>
      <c r="Z931" s="11"/>
      <c r="AA931" s="11"/>
      <c r="AB931" s="11"/>
      <c r="AC931" s="11"/>
      <c r="AD931" s="11"/>
      <c r="AE931" s="11"/>
      <c r="AF931" s="11"/>
      <c r="AG931" s="11"/>
      <c r="AH931" s="11"/>
      <c r="AI931" s="13"/>
      <c r="AJ931" s="13"/>
      <c r="AK931" s="13"/>
      <c r="AL931" s="13"/>
      <c r="AM931" s="13"/>
      <c r="AN931" s="13"/>
      <c r="AO931" s="13"/>
      <c r="AP931" s="13"/>
      <c r="AQ931" s="13"/>
      <c r="AR931" s="13"/>
      <c r="AS931" s="13"/>
      <c r="AT931" s="13"/>
      <c r="AU931" s="13"/>
      <c r="AV931" s="13"/>
    </row>
    <row r="932" spans="7:48" ht="13" x14ac:dyDescent="0.15">
      <c r="G932" s="9"/>
      <c r="H932" s="9"/>
      <c r="I932" s="9"/>
      <c r="J932" s="9"/>
      <c r="K932" s="9"/>
      <c r="L932" s="9"/>
      <c r="M932" s="9"/>
      <c r="N932" s="9"/>
      <c r="O932" s="9"/>
      <c r="P932" s="9"/>
      <c r="Q932" s="9"/>
      <c r="R932" s="9"/>
      <c r="S932" s="9"/>
      <c r="T932" s="9"/>
      <c r="U932" s="11"/>
      <c r="V932" s="11"/>
      <c r="W932" s="11"/>
      <c r="X932" s="11"/>
      <c r="Y932" s="11"/>
      <c r="Z932" s="11"/>
      <c r="AA932" s="11"/>
      <c r="AB932" s="11"/>
      <c r="AC932" s="11"/>
      <c r="AD932" s="11"/>
      <c r="AE932" s="11"/>
      <c r="AF932" s="11"/>
      <c r="AG932" s="11"/>
      <c r="AH932" s="11"/>
      <c r="AI932" s="13"/>
      <c r="AJ932" s="13"/>
      <c r="AK932" s="13"/>
      <c r="AL932" s="13"/>
      <c r="AM932" s="13"/>
      <c r="AN932" s="13"/>
      <c r="AO932" s="13"/>
      <c r="AP932" s="13"/>
      <c r="AQ932" s="13"/>
      <c r="AR932" s="13"/>
      <c r="AS932" s="13"/>
      <c r="AT932" s="13"/>
      <c r="AU932" s="13"/>
      <c r="AV932" s="13"/>
    </row>
    <row r="933" spans="7:48" ht="13" x14ac:dyDescent="0.15">
      <c r="G933" s="9"/>
      <c r="H933" s="9"/>
      <c r="I933" s="9"/>
      <c r="J933" s="9"/>
      <c r="K933" s="9"/>
      <c r="L933" s="9"/>
      <c r="M933" s="9"/>
      <c r="N933" s="9"/>
      <c r="O933" s="9"/>
      <c r="P933" s="9"/>
      <c r="Q933" s="9"/>
      <c r="R933" s="9"/>
      <c r="S933" s="9"/>
      <c r="T933" s="9"/>
      <c r="U933" s="11"/>
      <c r="V933" s="11"/>
      <c r="W933" s="11"/>
      <c r="X933" s="11"/>
      <c r="Y933" s="11"/>
      <c r="Z933" s="11"/>
      <c r="AA933" s="11"/>
      <c r="AB933" s="11"/>
      <c r="AC933" s="11"/>
      <c r="AD933" s="11"/>
      <c r="AE933" s="11"/>
      <c r="AF933" s="11"/>
      <c r="AG933" s="11"/>
      <c r="AH933" s="11"/>
      <c r="AI933" s="13"/>
      <c r="AJ933" s="13"/>
      <c r="AK933" s="13"/>
      <c r="AL933" s="13"/>
      <c r="AM933" s="13"/>
      <c r="AN933" s="13"/>
      <c r="AO933" s="13"/>
      <c r="AP933" s="13"/>
      <c r="AQ933" s="13"/>
      <c r="AR933" s="13"/>
      <c r="AS933" s="13"/>
      <c r="AT933" s="13"/>
      <c r="AU933" s="13"/>
      <c r="AV933" s="13"/>
    </row>
    <row r="934" spans="7:48" ht="13" x14ac:dyDescent="0.15">
      <c r="G934" s="9"/>
      <c r="H934" s="9"/>
      <c r="I934" s="9"/>
      <c r="J934" s="9"/>
      <c r="K934" s="9"/>
      <c r="L934" s="9"/>
      <c r="M934" s="9"/>
      <c r="N934" s="9"/>
      <c r="O934" s="9"/>
      <c r="P934" s="9"/>
      <c r="Q934" s="9"/>
      <c r="R934" s="9"/>
      <c r="S934" s="9"/>
      <c r="T934" s="9"/>
      <c r="U934" s="11"/>
      <c r="V934" s="11"/>
      <c r="W934" s="11"/>
      <c r="X934" s="11"/>
      <c r="Y934" s="11"/>
      <c r="Z934" s="11"/>
      <c r="AA934" s="11"/>
      <c r="AB934" s="11"/>
      <c r="AC934" s="11"/>
      <c r="AD934" s="11"/>
      <c r="AE934" s="11"/>
      <c r="AF934" s="11"/>
      <c r="AG934" s="11"/>
      <c r="AH934" s="11"/>
      <c r="AI934" s="13"/>
      <c r="AJ934" s="13"/>
      <c r="AK934" s="13"/>
      <c r="AL934" s="13"/>
      <c r="AM934" s="13"/>
      <c r="AN934" s="13"/>
      <c r="AO934" s="13"/>
      <c r="AP934" s="13"/>
      <c r="AQ934" s="13"/>
      <c r="AR934" s="13"/>
      <c r="AS934" s="13"/>
      <c r="AT934" s="13"/>
      <c r="AU934" s="13"/>
      <c r="AV934" s="13"/>
    </row>
    <row r="935" spans="7:48" ht="13" x14ac:dyDescent="0.15">
      <c r="G935" s="9"/>
      <c r="H935" s="9"/>
      <c r="I935" s="9"/>
      <c r="J935" s="9"/>
      <c r="K935" s="9"/>
      <c r="L935" s="9"/>
      <c r="M935" s="9"/>
      <c r="N935" s="9"/>
      <c r="O935" s="9"/>
      <c r="P935" s="9"/>
      <c r="Q935" s="9"/>
      <c r="R935" s="9"/>
      <c r="S935" s="9"/>
      <c r="T935" s="9"/>
      <c r="U935" s="11"/>
      <c r="V935" s="11"/>
      <c r="W935" s="11"/>
      <c r="X935" s="11"/>
      <c r="Y935" s="11"/>
      <c r="Z935" s="11"/>
      <c r="AA935" s="11"/>
      <c r="AB935" s="11"/>
      <c r="AC935" s="11"/>
      <c r="AD935" s="11"/>
      <c r="AE935" s="11"/>
      <c r="AF935" s="11"/>
      <c r="AG935" s="11"/>
      <c r="AH935" s="11"/>
      <c r="AI935" s="13"/>
      <c r="AJ935" s="13"/>
      <c r="AK935" s="13"/>
      <c r="AL935" s="13"/>
      <c r="AM935" s="13"/>
      <c r="AN935" s="13"/>
      <c r="AO935" s="13"/>
      <c r="AP935" s="13"/>
      <c r="AQ935" s="13"/>
      <c r="AR935" s="13"/>
      <c r="AS935" s="13"/>
      <c r="AT935" s="13"/>
      <c r="AU935" s="13"/>
      <c r="AV935" s="13"/>
    </row>
    <row r="936" spans="7:48" ht="13" x14ac:dyDescent="0.15">
      <c r="G936" s="9"/>
      <c r="H936" s="9"/>
      <c r="I936" s="9"/>
      <c r="J936" s="9"/>
      <c r="K936" s="9"/>
      <c r="L936" s="9"/>
      <c r="M936" s="9"/>
      <c r="N936" s="9"/>
      <c r="O936" s="9"/>
      <c r="P936" s="9"/>
      <c r="Q936" s="9"/>
      <c r="R936" s="9"/>
      <c r="S936" s="9"/>
      <c r="T936" s="9"/>
      <c r="U936" s="11"/>
      <c r="V936" s="11"/>
      <c r="W936" s="11"/>
      <c r="X936" s="11"/>
      <c r="Y936" s="11"/>
      <c r="Z936" s="11"/>
      <c r="AA936" s="11"/>
      <c r="AB936" s="11"/>
      <c r="AC936" s="11"/>
      <c r="AD936" s="11"/>
      <c r="AE936" s="11"/>
      <c r="AF936" s="11"/>
      <c r="AG936" s="11"/>
      <c r="AH936" s="11"/>
      <c r="AI936" s="13"/>
      <c r="AJ936" s="13"/>
      <c r="AK936" s="13"/>
      <c r="AL936" s="13"/>
      <c r="AM936" s="13"/>
      <c r="AN936" s="13"/>
      <c r="AO936" s="13"/>
      <c r="AP936" s="13"/>
      <c r="AQ936" s="13"/>
      <c r="AR936" s="13"/>
      <c r="AS936" s="13"/>
      <c r="AT936" s="13"/>
      <c r="AU936" s="13"/>
      <c r="AV936" s="13"/>
    </row>
    <row r="937" spans="7:48" ht="13" x14ac:dyDescent="0.15">
      <c r="G937" s="9"/>
      <c r="H937" s="9"/>
      <c r="I937" s="9"/>
      <c r="J937" s="9"/>
      <c r="K937" s="9"/>
      <c r="L937" s="9"/>
      <c r="M937" s="9"/>
      <c r="N937" s="9"/>
      <c r="O937" s="9"/>
      <c r="P937" s="9"/>
      <c r="Q937" s="9"/>
      <c r="R937" s="9"/>
      <c r="S937" s="9"/>
      <c r="T937" s="9"/>
      <c r="U937" s="11"/>
      <c r="V937" s="11"/>
      <c r="W937" s="11"/>
      <c r="X937" s="11"/>
      <c r="Y937" s="11"/>
      <c r="Z937" s="11"/>
      <c r="AA937" s="11"/>
      <c r="AB937" s="11"/>
      <c r="AC937" s="11"/>
      <c r="AD937" s="11"/>
      <c r="AE937" s="11"/>
      <c r="AF937" s="11"/>
      <c r="AG937" s="11"/>
      <c r="AH937" s="11"/>
      <c r="AI937" s="13"/>
      <c r="AJ937" s="13"/>
      <c r="AK937" s="13"/>
      <c r="AL937" s="13"/>
      <c r="AM937" s="13"/>
      <c r="AN937" s="13"/>
      <c r="AO937" s="13"/>
      <c r="AP937" s="13"/>
      <c r="AQ937" s="13"/>
      <c r="AR937" s="13"/>
      <c r="AS937" s="13"/>
      <c r="AT937" s="13"/>
      <c r="AU937" s="13"/>
      <c r="AV937" s="13"/>
    </row>
    <row r="938" spans="7:48" ht="13" x14ac:dyDescent="0.15">
      <c r="G938" s="9"/>
      <c r="H938" s="9"/>
      <c r="I938" s="9"/>
      <c r="J938" s="9"/>
      <c r="K938" s="9"/>
      <c r="L938" s="9"/>
      <c r="M938" s="9"/>
      <c r="N938" s="9"/>
      <c r="O938" s="9"/>
      <c r="P938" s="9"/>
      <c r="Q938" s="9"/>
      <c r="R938" s="9"/>
      <c r="S938" s="9"/>
      <c r="T938" s="9"/>
      <c r="U938" s="11"/>
      <c r="V938" s="11"/>
      <c r="W938" s="11"/>
      <c r="X938" s="11"/>
      <c r="Y938" s="11"/>
      <c r="Z938" s="11"/>
      <c r="AA938" s="11"/>
      <c r="AB938" s="11"/>
      <c r="AC938" s="11"/>
      <c r="AD938" s="11"/>
      <c r="AE938" s="11"/>
      <c r="AF938" s="11"/>
      <c r="AG938" s="11"/>
      <c r="AH938" s="11"/>
      <c r="AI938" s="13"/>
      <c r="AJ938" s="13"/>
      <c r="AK938" s="13"/>
      <c r="AL938" s="13"/>
      <c r="AM938" s="13"/>
      <c r="AN938" s="13"/>
      <c r="AO938" s="13"/>
      <c r="AP938" s="13"/>
      <c r="AQ938" s="13"/>
      <c r="AR938" s="13"/>
      <c r="AS938" s="13"/>
      <c r="AT938" s="13"/>
      <c r="AU938" s="13"/>
      <c r="AV938" s="13"/>
    </row>
    <row r="939" spans="7:48" ht="13" x14ac:dyDescent="0.15">
      <c r="G939" s="9"/>
      <c r="H939" s="9"/>
      <c r="I939" s="9"/>
      <c r="J939" s="9"/>
      <c r="K939" s="9"/>
      <c r="L939" s="9"/>
      <c r="M939" s="9"/>
      <c r="N939" s="9"/>
      <c r="O939" s="9"/>
      <c r="P939" s="9"/>
      <c r="Q939" s="9"/>
      <c r="R939" s="9"/>
      <c r="S939" s="9"/>
      <c r="T939" s="9"/>
      <c r="U939" s="11"/>
      <c r="V939" s="11"/>
      <c r="W939" s="11"/>
      <c r="X939" s="11"/>
      <c r="Y939" s="11"/>
      <c r="Z939" s="11"/>
      <c r="AA939" s="11"/>
      <c r="AB939" s="11"/>
      <c r="AC939" s="11"/>
      <c r="AD939" s="11"/>
      <c r="AE939" s="11"/>
      <c r="AF939" s="11"/>
      <c r="AG939" s="11"/>
      <c r="AH939" s="11"/>
      <c r="AI939" s="13"/>
      <c r="AJ939" s="13"/>
      <c r="AK939" s="13"/>
      <c r="AL939" s="13"/>
      <c r="AM939" s="13"/>
      <c r="AN939" s="13"/>
      <c r="AO939" s="13"/>
      <c r="AP939" s="13"/>
      <c r="AQ939" s="13"/>
      <c r="AR939" s="13"/>
      <c r="AS939" s="13"/>
      <c r="AT939" s="13"/>
      <c r="AU939" s="13"/>
      <c r="AV939" s="13"/>
    </row>
    <row r="940" spans="7:48" ht="13" x14ac:dyDescent="0.15">
      <c r="G940" s="9"/>
      <c r="H940" s="9"/>
      <c r="I940" s="9"/>
      <c r="J940" s="9"/>
      <c r="K940" s="9"/>
      <c r="L940" s="9"/>
      <c r="M940" s="9"/>
      <c r="N940" s="9"/>
      <c r="O940" s="9"/>
      <c r="P940" s="9"/>
      <c r="Q940" s="9"/>
      <c r="R940" s="9"/>
      <c r="S940" s="9"/>
      <c r="T940" s="9"/>
      <c r="U940" s="11"/>
      <c r="V940" s="11"/>
      <c r="W940" s="11"/>
      <c r="X940" s="11"/>
      <c r="Y940" s="11"/>
      <c r="Z940" s="11"/>
      <c r="AA940" s="11"/>
      <c r="AB940" s="11"/>
      <c r="AC940" s="11"/>
      <c r="AD940" s="11"/>
      <c r="AE940" s="11"/>
      <c r="AF940" s="11"/>
      <c r="AG940" s="11"/>
      <c r="AH940" s="11"/>
      <c r="AI940" s="13"/>
      <c r="AJ940" s="13"/>
      <c r="AK940" s="13"/>
      <c r="AL940" s="13"/>
      <c r="AM940" s="13"/>
      <c r="AN940" s="13"/>
      <c r="AO940" s="13"/>
      <c r="AP940" s="13"/>
      <c r="AQ940" s="13"/>
      <c r="AR940" s="13"/>
      <c r="AS940" s="13"/>
      <c r="AT940" s="13"/>
      <c r="AU940" s="13"/>
      <c r="AV940" s="13"/>
    </row>
    <row r="941" spans="7:48" ht="13" x14ac:dyDescent="0.15">
      <c r="G941" s="9"/>
      <c r="H941" s="9"/>
      <c r="I941" s="9"/>
      <c r="J941" s="9"/>
      <c r="K941" s="9"/>
      <c r="L941" s="9"/>
      <c r="M941" s="9"/>
      <c r="N941" s="9"/>
      <c r="O941" s="9"/>
      <c r="P941" s="9"/>
      <c r="Q941" s="9"/>
      <c r="R941" s="9"/>
      <c r="S941" s="9"/>
      <c r="T941" s="9"/>
      <c r="U941" s="11"/>
      <c r="V941" s="11"/>
      <c r="W941" s="11"/>
      <c r="X941" s="11"/>
      <c r="Y941" s="11"/>
      <c r="Z941" s="11"/>
      <c r="AA941" s="11"/>
      <c r="AB941" s="11"/>
      <c r="AC941" s="11"/>
      <c r="AD941" s="11"/>
      <c r="AE941" s="11"/>
      <c r="AF941" s="11"/>
      <c r="AG941" s="11"/>
      <c r="AH941" s="11"/>
      <c r="AI941" s="13"/>
      <c r="AJ941" s="13"/>
      <c r="AK941" s="13"/>
      <c r="AL941" s="13"/>
      <c r="AM941" s="13"/>
      <c r="AN941" s="13"/>
      <c r="AO941" s="13"/>
      <c r="AP941" s="13"/>
      <c r="AQ941" s="13"/>
      <c r="AR941" s="13"/>
      <c r="AS941" s="13"/>
      <c r="AT941" s="13"/>
      <c r="AU941" s="13"/>
      <c r="AV941" s="13"/>
    </row>
    <row r="942" spans="7:48" ht="13" x14ac:dyDescent="0.15">
      <c r="G942" s="9"/>
      <c r="H942" s="9"/>
      <c r="I942" s="9"/>
      <c r="J942" s="9"/>
      <c r="K942" s="9"/>
      <c r="L942" s="9"/>
      <c r="M942" s="9"/>
      <c r="N942" s="9"/>
      <c r="O942" s="9"/>
      <c r="P942" s="9"/>
      <c r="Q942" s="9"/>
      <c r="R942" s="9"/>
      <c r="S942" s="9"/>
      <c r="T942" s="9"/>
      <c r="U942" s="11"/>
      <c r="V942" s="11"/>
      <c r="W942" s="11"/>
      <c r="X942" s="11"/>
      <c r="Y942" s="11"/>
      <c r="Z942" s="11"/>
      <c r="AA942" s="11"/>
      <c r="AB942" s="11"/>
      <c r="AC942" s="11"/>
      <c r="AD942" s="11"/>
      <c r="AE942" s="11"/>
      <c r="AF942" s="11"/>
      <c r="AG942" s="11"/>
      <c r="AH942" s="11"/>
      <c r="AI942" s="13"/>
      <c r="AJ942" s="13"/>
      <c r="AK942" s="13"/>
      <c r="AL942" s="13"/>
      <c r="AM942" s="13"/>
      <c r="AN942" s="13"/>
      <c r="AO942" s="13"/>
      <c r="AP942" s="13"/>
      <c r="AQ942" s="13"/>
      <c r="AR942" s="13"/>
      <c r="AS942" s="13"/>
      <c r="AT942" s="13"/>
      <c r="AU942" s="13"/>
      <c r="AV942" s="13"/>
    </row>
    <row r="943" spans="7:48" ht="13" x14ac:dyDescent="0.15">
      <c r="G943" s="9"/>
      <c r="H943" s="9"/>
      <c r="I943" s="9"/>
      <c r="J943" s="9"/>
      <c r="K943" s="9"/>
      <c r="L943" s="9"/>
      <c r="M943" s="9"/>
      <c r="N943" s="9"/>
      <c r="O943" s="9"/>
      <c r="P943" s="9"/>
      <c r="Q943" s="9"/>
      <c r="R943" s="9"/>
      <c r="S943" s="9"/>
      <c r="T943" s="9"/>
      <c r="U943" s="11"/>
      <c r="V943" s="11"/>
      <c r="W943" s="11"/>
      <c r="X943" s="11"/>
      <c r="Y943" s="11"/>
      <c r="Z943" s="11"/>
      <c r="AA943" s="11"/>
      <c r="AB943" s="11"/>
      <c r="AC943" s="11"/>
      <c r="AD943" s="11"/>
      <c r="AE943" s="11"/>
      <c r="AF943" s="11"/>
      <c r="AG943" s="11"/>
      <c r="AH943" s="11"/>
      <c r="AI943" s="13"/>
      <c r="AJ943" s="13"/>
      <c r="AK943" s="13"/>
      <c r="AL943" s="13"/>
      <c r="AM943" s="13"/>
      <c r="AN943" s="13"/>
      <c r="AO943" s="13"/>
      <c r="AP943" s="13"/>
      <c r="AQ943" s="13"/>
      <c r="AR943" s="13"/>
      <c r="AS943" s="13"/>
      <c r="AT943" s="13"/>
      <c r="AU943" s="13"/>
      <c r="AV943" s="13"/>
    </row>
    <row r="944" spans="7:48" ht="13" x14ac:dyDescent="0.15">
      <c r="G944" s="9"/>
      <c r="H944" s="9"/>
      <c r="I944" s="9"/>
      <c r="J944" s="9"/>
      <c r="K944" s="9"/>
      <c r="L944" s="9"/>
      <c r="M944" s="9"/>
      <c r="N944" s="9"/>
      <c r="O944" s="9"/>
      <c r="P944" s="9"/>
      <c r="Q944" s="9"/>
      <c r="R944" s="9"/>
      <c r="S944" s="9"/>
      <c r="T944" s="9"/>
      <c r="U944" s="11"/>
      <c r="V944" s="11"/>
      <c r="W944" s="11"/>
      <c r="X944" s="11"/>
      <c r="Y944" s="11"/>
      <c r="Z944" s="11"/>
      <c r="AA944" s="11"/>
      <c r="AB944" s="11"/>
      <c r="AC944" s="11"/>
      <c r="AD944" s="11"/>
      <c r="AE944" s="11"/>
      <c r="AF944" s="11"/>
      <c r="AG944" s="11"/>
      <c r="AH944" s="11"/>
      <c r="AI944" s="13"/>
      <c r="AJ944" s="13"/>
      <c r="AK944" s="13"/>
      <c r="AL944" s="13"/>
      <c r="AM944" s="13"/>
      <c r="AN944" s="13"/>
      <c r="AO944" s="13"/>
      <c r="AP944" s="13"/>
      <c r="AQ944" s="13"/>
      <c r="AR944" s="13"/>
      <c r="AS944" s="13"/>
      <c r="AT944" s="13"/>
      <c r="AU944" s="13"/>
      <c r="AV944" s="13"/>
    </row>
    <row r="945" spans="7:48" ht="13" x14ac:dyDescent="0.15">
      <c r="G945" s="9"/>
      <c r="H945" s="9"/>
      <c r="I945" s="9"/>
      <c r="J945" s="9"/>
      <c r="K945" s="9"/>
      <c r="L945" s="9"/>
      <c r="M945" s="9"/>
      <c r="N945" s="9"/>
      <c r="O945" s="9"/>
      <c r="P945" s="9"/>
      <c r="Q945" s="9"/>
      <c r="R945" s="9"/>
      <c r="S945" s="9"/>
      <c r="T945" s="9"/>
      <c r="U945" s="11"/>
      <c r="V945" s="11"/>
      <c r="W945" s="11"/>
      <c r="X945" s="11"/>
      <c r="Y945" s="11"/>
      <c r="Z945" s="11"/>
      <c r="AA945" s="11"/>
      <c r="AB945" s="11"/>
      <c r="AC945" s="11"/>
      <c r="AD945" s="11"/>
      <c r="AE945" s="11"/>
      <c r="AF945" s="11"/>
      <c r="AG945" s="11"/>
      <c r="AH945" s="11"/>
      <c r="AI945" s="13"/>
      <c r="AJ945" s="13"/>
      <c r="AK945" s="13"/>
      <c r="AL945" s="13"/>
      <c r="AM945" s="13"/>
      <c r="AN945" s="13"/>
      <c r="AO945" s="13"/>
      <c r="AP945" s="13"/>
      <c r="AQ945" s="13"/>
      <c r="AR945" s="13"/>
      <c r="AS945" s="13"/>
      <c r="AT945" s="13"/>
      <c r="AU945" s="13"/>
      <c r="AV945" s="13"/>
    </row>
    <row r="946" spans="7:48" ht="13" x14ac:dyDescent="0.15">
      <c r="G946" s="9"/>
      <c r="H946" s="9"/>
      <c r="I946" s="9"/>
      <c r="J946" s="9"/>
      <c r="K946" s="9"/>
      <c r="L946" s="9"/>
      <c r="M946" s="9"/>
      <c r="N946" s="9"/>
      <c r="O946" s="9"/>
      <c r="P946" s="9"/>
      <c r="Q946" s="9"/>
      <c r="R946" s="9"/>
      <c r="S946" s="9"/>
      <c r="T946" s="9"/>
      <c r="U946" s="11"/>
      <c r="V946" s="11"/>
      <c r="W946" s="11"/>
      <c r="X946" s="11"/>
      <c r="Y946" s="11"/>
      <c r="Z946" s="11"/>
      <c r="AA946" s="11"/>
      <c r="AB946" s="11"/>
      <c r="AC946" s="11"/>
      <c r="AD946" s="11"/>
      <c r="AE946" s="11"/>
      <c r="AF946" s="11"/>
      <c r="AG946" s="11"/>
      <c r="AH946" s="11"/>
      <c r="AI946" s="13"/>
      <c r="AJ946" s="13"/>
      <c r="AK946" s="13"/>
      <c r="AL946" s="13"/>
      <c r="AM946" s="13"/>
      <c r="AN946" s="13"/>
      <c r="AO946" s="13"/>
      <c r="AP946" s="13"/>
      <c r="AQ946" s="13"/>
      <c r="AR946" s="13"/>
      <c r="AS946" s="13"/>
      <c r="AT946" s="13"/>
      <c r="AU946" s="13"/>
      <c r="AV946" s="13"/>
    </row>
    <row r="947" spans="7:48" ht="13" x14ac:dyDescent="0.15">
      <c r="G947" s="9"/>
      <c r="H947" s="9"/>
      <c r="I947" s="9"/>
      <c r="J947" s="9"/>
      <c r="K947" s="9"/>
      <c r="L947" s="9"/>
      <c r="M947" s="9"/>
      <c r="N947" s="9"/>
      <c r="O947" s="9"/>
      <c r="P947" s="9"/>
      <c r="Q947" s="9"/>
      <c r="R947" s="9"/>
      <c r="S947" s="9"/>
      <c r="T947" s="9"/>
      <c r="U947" s="11"/>
      <c r="V947" s="11"/>
      <c r="W947" s="11"/>
      <c r="X947" s="11"/>
      <c r="Y947" s="11"/>
      <c r="Z947" s="11"/>
      <c r="AA947" s="11"/>
      <c r="AB947" s="11"/>
      <c r="AC947" s="11"/>
      <c r="AD947" s="11"/>
      <c r="AE947" s="11"/>
      <c r="AF947" s="11"/>
      <c r="AG947" s="11"/>
      <c r="AH947" s="11"/>
      <c r="AI947" s="13"/>
      <c r="AJ947" s="13"/>
      <c r="AK947" s="13"/>
      <c r="AL947" s="13"/>
      <c r="AM947" s="13"/>
      <c r="AN947" s="13"/>
      <c r="AO947" s="13"/>
      <c r="AP947" s="13"/>
      <c r="AQ947" s="13"/>
      <c r="AR947" s="13"/>
      <c r="AS947" s="13"/>
      <c r="AT947" s="13"/>
      <c r="AU947" s="13"/>
      <c r="AV947" s="13"/>
    </row>
    <row r="948" spans="7:48" ht="13" x14ac:dyDescent="0.15">
      <c r="G948" s="9"/>
      <c r="H948" s="9"/>
      <c r="I948" s="9"/>
      <c r="J948" s="9"/>
      <c r="K948" s="9"/>
      <c r="L948" s="9"/>
      <c r="M948" s="9"/>
      <c r="N948" s="9"/>
      <c r="O948" s="9"/>
      <c r="P948" s="9"/>
      <c r="Q948" s="9"/>
      <c r="R948" s="9"/>
      <c r="S948" s="9"/>
      <c r="T948" s="9"/>
      <c r="U948" s="11"/>
      <c r="V948" s="11"/>
      <c r="W948" s="11"/>
      <c r="X948" s="11"/>
      <c r="Y948" s="11"/>
      <c r="Z948" s="11"/>
      <c r="AA948" s="11"/>
      <c r="AB948" s="11"/>
      <c r="AC948" s="11"/>
      <c r="AD948" s="11"/>
      <c r="AE948" s="11"/>
      <c r="AF948" s="11"/>
      <c r="AG948" s="11"/>
      <c r="AH948" s="11"/>
      <c r="AI948" s="13"/>
      <c r="AJ948" s="13"/>
      <c r="AK948" s="13"/>
      <c r="AL948" s="13"/>
      <c r="AM948" s="13"/>
      <c r="AN948" s="13"/>
      <c r="AO948" s="13"/>
      <c r="AP948" s="13"/>
      <c r="AQ948" s="13"/>
      <c r="AR948" s="13"/>
      <c r="AS948" s="13"/>
      <c r="AT948" s="13"/>
      <c r="AU948" s="13"/>
      <c r="AV948" s="13"/>
    </row>
    <row r="949" spans="7:48" ht="13" x14ac:dyDescent="0.15">
      <c r="G949" s="9"/>
      <c r="H949" s="9"/>
      <c r="I949" s="9"/>
      <c r="J949" s="9"/>
      <c r="K949" s="9"/>
      <c r="L949" s="9"/>
      <c r="M949" s="9"/>
      <c r="N949" s="9"/>
      <c r="O949" s="9"/>
      <c r="P949" s="9"/>
      <c r="Q949" s="9"/>
      <c r="R949" s="9"/>
      <c r="S949" s="9"/>
      <c r="T949" s="9"/>
      <c r="U949" s="11"/>
      <c r="V949" s="11"/>
      <c r="W949" s="11"/>
      <c r="X949" s="11"/>
      <c r="Y949" s="11"/>
      <c r="Z949" s="11"/>
      <c r="AA949" s="11"/>
      <c r="AB949" s="11"/>
      <c r="AC949" s="11"/>
      <c r="AD949" s="11"/>
      <c r="AE949" s="11"/>
      <c r="AF949" s="11"/>
      <c r="AG949" s="11"/>
      <c r="AH949" s="11"/>
      <c r="AI949" s="13"/>
      <c r="AJ949" s="13"/>
      <c r="AK949" s="13"/>
      <c r="AL949" s="13"/>
      <c r="AM949" s="13"/>
      <c r="AN949" s="13"/>
      <c r="AO949" s="13"/>
      <c r="AP949" s="13"/>
      <c r="AQ949" s="13"/>
      <c r="AR949" s="13"/>
      <c r="AS949" s="13"/>
      <c r="AT949" s="13"/>
      <c r="AU949" s="13"/>
      <c r="AV949" s="13"/>
    </row>
    <row r="950" spans="7:48" ht="13" x14ac:dyDescent="0.15">
      <c r="G950" s="9"/>
      <c r="H950" s="9"/>
      <c r="I950" s="9"/>
      <c r="J950" s="9"/>
      <c r="K950" s="9"/>
      <c r="L950" s="9"/>
      <c r="M950" s="9"/>
      <c r="N950" s="9"/>
      <c r="O950" s="9"/>
      <c r="P950" s="9"/>
      <c r="Q950" s="9"/>
      <c r="R950" s="9"/>
      <c r="S950" s="9"/>
      <c r="T950" s="9"/>
      <c r="U950" s="11"/>
      <c r="V950" s="11"/>
      <c r="W950" s="11"/>
      <c r="X950" s="11"/>
      <c r="Y950" s="11"/>
      <c r="Z950" s="11"/>
      <c r="AA950" s="11"/>
      <c r="AB950" s="11"/>
      <c r="AC950" s="11"/>
      <c r="AD950" s="11"/>
      <c r="AE950" s="11"/>
      <c r="AF950" s="11"/>
      <c r="AG950" s="11"/>
      <c r="AH950" s="11"/>
      <c r="AI950" s="13"/>
      <c r="AJ950" s="13"/>
      <c r="AK950" s="13"/>
      <c r="AL950" s="13"/>
      <c r="AM950" s="13"/>
      <c r="AN950" s="13"/>
      <c r="AO950" s="13"/>
      <c r="AP950" s="13"/>
      <c r="AQ950" s="13"/>
      <c r="AR950" s="13"/>
      <c r="AS950" s="13"/>
      <c r="AT950" s="13"/>
      <c r="AU950" s="13"/>
      <c r="AV950" s="13"/>
    </row>
    <row r="951" spans="7:48" ht="13" x14ac:dyDescent="0.15">
      <c r="G951" s="9"/>
      <c r="H951" s="9"/>
      <c r="I951" s="9"/>
      <c r="J951" s="9"/>
      <c r="K951" s="9"/>
      <c r="L951" s="9"/>
      <c r="M951" s="9"/>
      <c r="N951" s="9"/>
      <c r="O951" s="9"/>
      <c r="P951" s="9"/>
      <c r="Q951" s="9"/>
      <c r="R951" s="9"/>
      <c r="S951" s="9"/>
      <c r="T951" s="9"/>
      <c r="U951" s="11"/>
      <c r="V951" s="11"/>
      <c r="W951" s="11"/>
      <c r="X951" s="11"/>
      <c r="Y951" s="11"/>
      <c r="Z951" s="11"/>
      <c r="AA951" s="11"/>
      <c r="AB951" s="11"/>
      <c r="AC951" s="11"/>
      <c r="AD951" s="11"/>
      <c r="AE951" s="11"/>
      <c r="AF951" s="11"/>
      <c r="AG951" s="11"/>
      <c r="AH951" s="11"/>
      <c r="AI951" s="13"/>
      <c r="AJ951" s="13"/>
      <c r="AK951" s="13"/>
      <c r="AL951" s="13"/>
      <c r="AM951" s="13"/>
      <c r="AN951" s="13"/>
      <c r="AO951" s="13"/>
      <c r="AP951" s="13"/>
      <c r="AQ951" s="13"/>
      <c r="AR951" s="13"/>
      <c r="AS951" s="13"/>
      <c r="AT951" s="13"/>
      <c r="AU951" s="13"/>
      <c r="AV951" s="13"/>
    </row>
    <row r="952" spans="7:48" ht="13" x14ac:dyDescent="0.15">
      <c r="G952" s="9"/>
      <c r="H952" s="9"/>
      <c r="I952" s="9"/>
      <c r="J952" s="9"/>
      <c r="K952" s="9"/>
      <c r="L952" s="9"/>
      <c r="M952" s="9"/>
      <c r="N952" s="9"/>
      <c r="O952" s="9"/>
      <c r="P952" s="9"/>
      <c r="Q952" s="9"/>
      <c r="R952" s="9"/>
      <c r="S952" s="9"/>
      <c r="T952" s="9"/>
      <c r="U952" s="11"/>
      <c r="V952" s="11"/>
      <c r="W952" s="11"/>
      <c r="X952" s="11"/>
      <c r="Y952" s="11"/>
      <c r="Z952" s="11"/>
      <c r="AA952" s="11"/>
      <c r="AB952" s="11"/>
      <c r="AC952" s="11"/>
      <c r="AD952" s="11"/>
      <c r="AE952" s="11"/>
      <c r="AF952" s="11"/>
      <c r="AG952" s="11"/>
      <c r="AH952" s="11"/>
      <c r="AI952" s="13"/>
      <c r="AJ952" s="13"/>
      <c r="AK952" s="13"/>
      <c r="AL952" s="13"/>
      <c r="AM952" s="13"/>
      <c r="AN952" s="13"/>
      <c r="AO952" s="13"/>
      <c r="AP952" s="13"/>
      <c r="AQ952" s="13"/>
      <c r="AR952" s="13"/>
      <c r="AS952" s="13"/>
      <c r="AT952" s="13"/>
      <c r="AU952" s="13"/>
      <c r="AV952" s="13"/>
    </row>
    <row r="953" spans="7:48" ht="13" x14ac:dyDescent="0.15">
      <c r="G953" s="9"/>
      <c r="H953" s="9"/>
      <c r="I953" s="9"/>
      <c r="J953" s="9"/>
      <c r="K953" s="9"/>
      <c r="L953" s="9"/>
      <c r="M953" s="9"/>
      <c r="N953" s="9"/>
      <c r="O953" s="9"/>
      <c r="P953" s="9"/>
      <c r="Q953" s="9"/>
      <c r="R953" s="9"/>
      <c r="S953" s="9"/>
      <c r="T953" s="9"/>
      <c r="U953" s="11"/>
      <c r="V953" s="11"/>
      <c r="W953" s="11"/>
      <c r="X953" s="11"/>
      <c r="Y953" s="11"/>
      <c r="Z953" s="11"/>
      <c r="AA953" s="11"/>
      <c r="AB953" s="11"/>
      <c r="AC953" s="11"/>
      <c r="AD953" s="11"/>
      <c r="AE953" s="11"/>
      <c r="AF953" s="11"/>
      <c r="AG953" s="11"/>
      <c r="AH953" s="11"/>
      <c r="AI953" s="13"/>
      <c r="AJ953" s="13"/>
      <c r="AK953" s="13"/>
      <c r="AL953" s="13"/>
      <c r="AM953" s="13"/>
      <c r="AN953" s="13"/>
      <c r="AO953" s="13"/>
      <c r="AP953" s="13"/>
      <c r="AQ953" s="13"/>
      <c r="AR953" s="13"/>
      <c r="AS953" s="13"/>
      <c r="AT953" s="13"/>
      <c r="AU953" s="13"/>
      <c r="AV953" s="13"/>
    </row>
    <row r="954" spans="7:48" ht="13" x14ac:dyDescent="0.15">
      <c r="G954" s="9"/>
      <c r="H954" s="9"/>
      <c r="I954" s="9"/>
      <c r="J954" s="9"/>
      <c r="K954" s="9"/>
      <c r="L954" s="9"/>
      <c r="M954" s="9"/>
      <c r="N954" s="9"/>
      <c r="O954" s="9"/>
      <c r="P954" s="9"/>
      <c r="Q954" s="9"/>
      <c r="R954" s="9"/>
      <c r="S954" s="9"/>
      <c r="T954" s="9"/>
      <c r="U954" s="11"/>
      <c r="V954" s="11"/>
      <c r="W954" s="11"/>
      <c r="X954" s="11"/>
      <c r="Y954" s="11"/>
      <c r="Z954" s="11"/>
      <c r="AA954" s="11"/>
      <c r="AB954" s="11"/>
      <c r="AC954" s="11"/>
      <c r="AD954" s="11"/>
      <c r="AE954" s="11"/>
      <c r="AF954" s="11"/>
      <c r="AG954" s="11"/>
      <c r="AH954" s="11"/>
      <c r="AI954" s="13"/>
      <c r="AJ954" s="13"/>
      <c r="AK954" s="13"/>
      <c r="AL954" s="13"/>
      <c r="AM954" s="13"/>
      <c r="AN954" s="13"/>
      <c r="AO954" s="13"/>
      <c r="AP954" s="13"/>
      <c r="AQ954" s="13"/>
      <c r="AR954" s="13"/>
      <c r="AS954" s="13"/>
      <c r="AT954" s="13"/>
      <c r="AU954" s="13"/>
      <c r="AV954" s="13"/>
    </row>
    <row r="955" spans="7:48" ht="13" x14ac:dyDescent="0.15">
      <c r="G955" s="9"/>
      <c r="H955" s="9"/>
      <c r="I955" s="9"/>
      <c r="J955" s="9"/>
      <c r="K955" s="9"/>
      <c r="L955" s="9"/>
      <c r="M955" s="9"/>
      <c r="N955" s="9"/>
      <c r="O955" s="9"/>
      <c r="P955" s="9"/>
      <c r="Q955" s="9"/>
      <c r="R955" s="9"/>
      <c r="S955" s="9"/>
      <c r="T955" s="9"/>
      <c r="U955" s="11"/>
      <c r="V955" s="11"/>
      <c r="W955" s="11"/>
      <c r="X955" s="11"/>
      <c r="Y955" s="11"/>
      <c r="Z955" s="11"/>
      <c r="AA955" s="11"/>
      <c r="AB955" s="11"/>
      <c r="AC955" s="11"/>
      <c r="AD955" s="11"/>
      <c r="AE955" s="11"/>
      <c r="AF955" s="11"/>
      <c r="AG955" s="11"/>
      <c r="AH955" s="11"/>
      <c r="AI955" s="13"/>
      <c r="AJ955" s="13"/>
      <c r="AK955" s="13"/>
      <c r="AL955" s="13"/>
      <c r="AM955" s="13"/>
      <c r="AN955" s="13"/>
      <c r="AO955" s="13"/>
      <c r="AP955" s="13"/>
      <c r="AQ955" s="13"/>
      <c r="AR955" s="13"/>
      <c r="AS955" s="13"/>
      <c r="AT955" s="13"/>
      <c r="AU955" s="13"/>
      <c r="AV955" s="13"/>
    </row>
    <row r="956" spans="7:48" ht="13" x14ac:dyDescent="0.15">
      <c r="G956" s="9"/>
      <c r="H956" s="9"/>
      <c r="I956" s="9"/>
      <c r="J956" s="9"/>
      <c r="K956" s="9"/>
      <c r="L956" s="9"/>
      <c r="M956" s="9"/>
      <c r="N956" s="9"/>
      <c r="O956" s="9"/>
      <c r="P956" s="9"/>
      <c r="Q956" s="9"/>
      <c r="R956" s="9"/>
      <c r="S956" s="9"/>
      <c r="T956" s="9"/>
      <c r="U956" s="11"/>
      <c r="V956" s="11"/>
      <c r="W956" s="11"/>
      <c r="X956" s="11"/>
      <c r="Y956" s="11"/>
      <c r="Z956" s="11"/>
      <c r="AA956" s="11"/>
      <c r="AB956" s="11"/>
      <c r="AC956" s="11"/>
      <c r="AD956" s="11"/>
      <c r="AE956" s="11"/>
      <c r="AF956" s="11"/>
      <c r="AG956" s="11"/>
      <c r="AH956" s="11"/>
      <c r="AI956" s="13"/>
      <c r="AJ956" s="13"/>
      <c r="AK956" s="13"/>
      <c r="AL956" s="13"/>
      <c r="AM956" s="13"/>
      <c r="AN956" s="13"/>
      <c r="AO956" s="13"/>
      <c r="AP956" s="13"/>
      <c r="AQ956" s="13"/>
      <c r="AR956" s="13"/>
      <c r="AS956" s="13"/>
      <c r="AT956" s="13"/>
      <c r="AU956" s="13"/>
      <c r="AV956" s="13"/>
    </row>
    <row r="957" spans="7:48" ht="13" x14ac:dyDescent="0.15">
      <c r="G957" s="9"/>
      <c r="H957" s="9"/>
      <c r="I957" s="9"/>
      <c r="J957" s="9"/>
      <c r="K957" s="9"/>
      <c r="L957" s="9"/>
      <c r="M957" s="9"/>
      <c r="N957" s="9"/>
      <c r="O957" s="9"/>
      <c r="P957" s="9"/>
      <c r="Q957" s="9"/>
      <c r="R957" s="9"/>
      <c r="S957" s="9"/>
      <c r="T957" s="9"/>
      <c r="U957" s="11"/>
      <c r="V957" s="11"/>
      <c r="W957" s="11"/>
      <c r="X957" s="11"/>
      <c r="Y957" s="11"/>
      <c r="Z957" s="11"/>
      <c r="AA957" s="11"/>
      <c r="AB957" s="11"/>
      <c r="AC957" s="11"/>
      <c r="AD957" s="11"/>
      <c r="AE957" s="11"/>
      <c r="AF957" s="11"/>
      <c r="AG957" s="11"/>
      <c r="AH957" s="11"/>
      <c r="AI957" s="13"/>
      <c r="AJ957" s="13"/>
      <c r="AK957" s="13"/>
      <c r="AL957" s="13"/>
      <c r="AM957" s="13"/>
      <c r="AN957" s="13"/>
      <c r="AO957" s="13"/>
      <c r="AP957" s="13"/>
      <c r="AQ957" s="13"/>
      <c r="AR957" s="13"/>
      <c r="AS957" s="13"/>
      <c r="AT957" s="13"/>
      <c r="AU957" s="13"/>
      <c r="AV957" s="13"/>
    </row>
    <row r="958" spans="7:48" ht="13" x14ac:dyDescent="0.15">
      <c r="G958" s="9"/>
      <c r="H958" s="9"/>
      <c r="I958" s="9"/>
      <c r="J958" s="9"/>
      <c r="K958" s="9"/>
      <c r="L958" s="9"/>
      <c r="M958" s="9"/>
      <c r="N958" s="9"/>
      <c r="O958" s="9"/>
      <c r="P958" s="9"/>
      <c r="Q958" s="9"/>
      <c r="R958" s="9"/>
      <c r="S958" s="9"/>
      <c r="T958" s="9"/>
      <c r="U958" s="11"/>
      <c r="V958" s="11"/>
      <c r="W958" s="11"/>
      <c r="X958" s="11"/>
      <c r="Y958" s="11"/>
      <c r="Z958" s="11"/>
      <c r="AA958" s="11"/>
      <c r="AB958" s="11"/>
      <c r="AC958" s="11"/>
      <c r="AD958" s="11"/>
      <c r="AE958" s="11"/>
      <c r="AF958" s="11"/>
      <c r="AG958" s="11"/>
      <c r="AH958" s="11"/>
      <c r="AI958" s="13"/>
      <c r="AJ958" s="13"/>
      <c r="AK958" s="13"/>
      <c r="AL958" s="13"/>
      <c r="AM958" s="13"/>
      <c r="AN958" s="13"/>
      <c r="AO958" s="13"/>
      <c r="AP958" s="13"/>
      <c r="AQ958" s="13"/>
      <c r="AR958" s="13"/>
      <c r="AS958" s="13"/>
      <c r="AT958" s="13"/>
      <c r="AU958" s="13"/>
      <c r="AV958" s="13"/>
    </row>
    <row r="959" spans="7:48" ht="13" x14ac:dyDescent="0.15">
      <c r="G959" s="9"/>
      <c r="H959" s="9"/>
      <c r="I959" s="9"/>
      <c r="J959" s="9"/>
      <c r="K959" s="9"/>
      <c r="L959" s="9"/>
      <c r="M959" s="9"/>
      <c r="N959" s="9"/>
      <c r="O959" s="9"/>
      <c r="P959" s="9"/>
      <c r="Q959" s="9"/>
      <c r="R959" s="9"/>
      <c r="S959" s="9"/>
      <c r="T959" s="9"/>
      <c r="U959" s="11"/>
      <c r="V959" s="11"/>
      <c r="W959" s="11"/>
      <c r="X959" s="11"/>
      <c r="Y959" s="11"/>
      <c r="Z959" s="11"/>
      <c r="AA959" s="11"/>
      <c r="AB959" s="11"/>
      <c r="AC959" s="11"/>
      <c r="AD959" s="11"/>
      <c r="AE959" s="11"/>
      <c r="AF959" s="11"/>
      <c r="AG959" s="11"/>
      <c r="AH959" s="11"/>
      <c r="AI959" s="13"/>
      <c r="AJ959" s="13"/>
      <c r="AK959" s="13"/>
      <c r="AL959" s="13"/>
      <c r="AM959" s="13"/>
      <c r="AN959" s="13"/>
      <c r="AO959" s="13"/>
      <c r="AP959" s="13"/>
      <c r="AQ959" s="13"/>
      <c r="AR959" s="13"/>
      <c r="AS959" s="13"/>
      <c r="AT959" s="13"/>
      <c r="AU959" s="13"/>
      <c r="AV959" s="13"/>
    </row>
    <row r="960" spans="7:48" ht="13" x14ac:dyDescent="0.15">
      <c r="G960" s="9"/>
      <c r="H960" s="9"/>
      <c r="I960" s="9"/>
      <c r="J960" s="9"/>
      <c r="K960" s="9"/>
      <c r="L960" s="9"/>
      <c r="M960" s="9"/>
      <c r="N960" s="9"/>
      <c r="O960" s="9"/>
      <c r="P960" s="9"/>
      <c r="Q960" s="9"/>
      <c r="R960" s="9"/>
      <c r="S960" s="9"/>
      <c r="T960" s="9"/>
      <c r="U960" s="11"/>
      <c r="V960" s="11"/>
      <c r="W960" s="11"/>
      <c r="X960" s="11"/>
      <c r="Y960" s="11"/>
      <c r="Z960" s="11"/>
      <c r="AA960" s="11"/>
      <c r="AB960" s="11"/>
      <c r="AC960" s="11"/>
      <c r="AD960" s="11"/>
      <c r="AE960" s="11"/>
      <c r="AF960" s="11"/>
      <c r="AG960" s="11"/>
      <c r="AH960" s="11"/>
      <c r="AI960" s="13"/>
      <c r="AJ960" s="13"/>
      <c r="AK960" s="13"/>
      <c r="AL960" s="13"/>
      <c r="AM960" s="13"/>
      <c r="AN960" s="13"/>
      <c r="AO960" s="13"/>
      <c r="AP960" s="13"/>
      <c r="AQ960" s="13"/>
      <c r="AR960" s="13"/>
      <c r="AS960" s="13"/>
      <c r="AT960" s="13"/>
      <c r="AU960" s="13"/>
      <c r="AV960" s="13"/>
    </row>
    <row r="961" spans="7:48" ht="13" x14ac:dyDescent="0.15">
      <c r="G961" s="9"/>
      <c r="H961" s="9"/>
      <c r="I961" s="9"/>
      <c r="J961" s="9"/>
      <c r="K961" s="9"/>
      <c r="L961" s="9"/>
      <c r="M961" s="9"/>
      <c r="N961" s="9"/>
      <c r="O961" s="9"/>
      <c r="P961" s="9"/>
      <c r="Q961" s="9"/>
      <c r="R961" s="9"/>
      <c r="S961" s="9"/>
      <c r="T961" s="9"/>
      <c r="U961" s="11"/>
      <c r="V961" s="11"/>
      <c r="W961" s="11"/>
      <c r="X961" s="11"/>
      <c r="Y961" s="11"/>
      <c r="Z961" s="11"/>
      <c r="AA961" s="11"/>
      <c r="AB961" s="11"/>
      <c r="AC961" s="11"/>
      <c r="AD961" s="11"/>
      <c r="AE961" s="11"/>
      <c r="AF961" s="11"/>
      <c r="AG961" s="11"/>
      <c r="AH961" s="11"/>
      <c r="AI961" s="13"/>
      <c r="AJ961" s="13"/>
      <c r="AK961" s="13"/>
      <c r="AL961" s="13"/>
      <c r="AM961" s="13"/>
      <c r="AN961" s="13"/>
      <c r="AO961" s="13"/>
      <c r="AP961" s="13"/>
      <c r="AQ961" s="13"/>
      <c r="AR961" s="13"/>
      <c r="AS961" s="13"/>
      <c r="AT961" s="13"/>
      <c r="AU961" s="13"/>
      <c r="AV961" s="13"/>
    </row>
    <row r="962" spans="7:48" ht="13" x14ac:dyDescent="0.15">
      <c r="G962" s="9"/>
      <c r="H962" s="9"/>
      <c r="I962" s="9"/>
      <c r="J962" s="9"/>
      <c r="K962" s="9"/>
      <c r="L962" s="9"/>
      <c r="M962" s="9"/>
      <c r="N962" s="9"/>
      <c r="O962" s="9"/>
      <c r="P962" s="9"/>
      <c r="Q962" s="9"/>
      <c r="R962" s="9"/>
      <c r="S962" s="9"/>
      <c r="T962" s="9"/>
      <c r="U962" s="11"/>
      <c r="V962" s="11"/>
      <c r="W962" s="11"/>
      <c r="X962" s="11"/>
      <c r="Y962" s="11"/>
      <c r="Z962" s="11"/>
      <c r="AA962" s="11"/>
      <c r="AB962" s="11"/>
      <c r="AC962" s="11"/>
      <c r="AD962" s="11"/>
      <c r="AE962" s="11"/>
      <c r="AF962" s="11"/>
      <c r="AG962" s="11"/>
      <c r="AH962" s="11"/>
      <c r="AI962" s="13"/>
      <c r="AJ962" s="13"/>
      <c r="AK962" s="13"/>
      <c r="AL962" s="13"/>
      <c r="AM962" s="13"/>
      <c r="AN962" s="13"/>
      <c r="AO962" s="13"/>
      <c r="AP962" s="13"/>
      <c r="AQ962" s="13"/>
      <c r="AR962" s="13"/>
      <c r="AS962" s="13"/>
      <c r="AT962" s="13"/>
      <c r="AU962" s="13"/>
      <c r="AV962" s="13"/>
    </row>
    <row r="963" spans="7:48" ht="13" x14ac:dyDescent="0.15">
      <c r="G963" s="9"/>
      <c r="H963" s="9"/>
      <c r="I963" s="9"/>
      <c r="J963" s="9"/>
      <c r="K963" s="9"/>
      <c r="L963" s="9"/>
      <c r="M963" s="9"/>
      <c r="N963" s="9"/>
      <c r="O963" s="9"/>
      <c r="P963" s="9"/>
      <c r="Q963" s="9"/>
      <c r="R963" s="9"/>
      <c r="S963" s="9"/>
      <c r="T963" s="9"/>
      <c r="U963" s="11"/>
      <c r="V963" s="11"/>
      <c r="W963" s="11"/>
      <c r="X963" s="11"/>
      <c r="Y963" s="11"/>
      <c r="Z963" s="11"/>
      <c r="AA963" s="11"/>
      <c r="AB963" s="11"/>
      <c r="AC963" s="11"/>
      <c r="AD963" s="11"/>
      <c r="AE963" s="11"/>
      <c r="AF963" s="11"/>
      <c r="AG963" s="11"/>
      <c r="AH963" s="11"/>
      <c r="AI963" s="13"/>
      <c r="AJ963" s="13"/>
      <c r="AK963" s="13"/>
      <c r="AL963" s="13"/>
      <c r="AM963" s="13"/>
      <c r="AN963" s="13"/>
      <c r="AO963" s="13"/>
      <c r="AP963" s="13"/>
      <c r="AQ963" s="13"/>
      <c r="AR963" s="13"/>
      <c r="AS963" s="13"/>
      <c r="AT963" s="13"/>
      <c r="AU963" s="13"/>
      <c r="AV963" s="13"/>
    </row>
    <row r="964" spans="7:48" ht="13" x14ac:dyDescent="0.15">
      <c r="G964" s="9"/>
      <c r="H964" s="9"/>
      <c r="I964" s="9"/>
      <c r="J964" s="9"/>
      <c r="K964" s="9"/>
      <c r="L964" s="9"/>
      <c r="M964" s="9"/>
      <c r="N964" s="9"/>
      <c r="O964" s="9"/>
      <c r="P964" s="9"/>
      <c r="Q964" s="9"/>
      <c r="R964" s="9"/>
      <c r="S964" s="9"/>
      <c r="T964" s="9"/>
      <c r="U964" s="11"/>
      <c r="V964" s="11"/>
      <c r="W964" s="11"/>
      <c r="X964" s="11"/>
      <c r="Y964" s="11"/>
      <c r="Z964" s="11"/>
      <c r="AA964" s="11"/>
      <c r="AB964" s="11"/>
      <c r="AC964" s="11"/>
      <c r="AD964" s="11"/>
      <c r="AE964" s="11"/>
      <c r="AF964" s="11"/>
      <c r="AG964" s="11"/>
      <c r="AH964" s="11"/>
      <c r="AI964" s="13"/>
      <c r="AJ964" s="13"/>
      <c r="AK964" s="13"/>
      <c r="AL964" s="13"/>
      <c r="AM964" s="13"/>
      <c r="AN964" s="13"/>
      <c r="AO964" s="13"/>
      <c r="AP964" s="13"/>
      <c r="AQ964" s="13"/>
      <c r="AR964" s="13"/>
      <c r="AS964" s="13"/>
      <c r="AT964" s="13"/>
      <c r="AU964" s="13"/>
      <c r="AV964" s="13"/>
    </row>
    <row r="965" spans="7:48" ht="13" x14ac:dyDescent="0.15">
      <c r="G965" s="9"/>
      <c r="H965" s="9"/>
      <c r="I965" s="9"/>
      <c r="J965" s="9"/>
      <c r="K965" s="9"/>
      <c r="L965" s="9"/>
      <c r="M965" s="9"/>
      <c r="N965" s="9"/>
      <c r="O965" s="9"/>
      <c r="P965" s="9"/>
      <c r="Q965" s="9"/>
      <c r="R965" s="9"/>
      <c r="S965" s="9"/>
      <c r="T965" s="9"/>
      <c r="U965" s="11"/>
      <c r="V965" s="11"/>
      <c r="W965" s="11"/>
      <c r="X965" s="11"/>
      <c r="Y965" s="11"/>
      <c r="Z965" s="11"/>
      <c r="AA965" s="11"/>
      <c r="AB965" s="11"/>
      <c r="AC965" s="11"/>
      <c r="AD965" s="11"/>
      <c r="AE965" s="11"/>
      <c r="AF965" s="11"/>
      <c r="AG965" s="11"/>
      <c r="AH965" s="11"/>
      <c r="AI965" s="13"/>
      <c r="AJ965" s="13"/>
      <c r="AK965" s="13"/>
      <c r="AL965" s="13"/>
      <c r="AM965" s="13"/>
      <c r="AN965" s="13"/>
      <c r="AO965" s="13"/>
      <c r="AP965" s="13"/>
      <c r="AQ965" s="13"/>
      <c r="AR965" s="13"/>
      <c r="AS965" s="13"/>
      <c r="AT965" s="13"/>
      <c r="AU965" s="13"/>
      <c r="AV965" s="13"/>
    </row>
    <row r="966" spans="7:48" ht="13" x14ac:dyDescent="0.15">
      <c r="G966" s="9"/>
      <c r="H966" s="9"/>
      <c r="I966" s="9"/>
      <c r="J966" s="9"/>
      <c r="K966" s="9"/>
      <c r="L966" s="9"/>
      <c r="M966" s="9"/>
      <c r="N966" s="9"/>
      <c r="O966" s="9"/>
      <c r="P966" s="9"/>
      <c r="Q966" s="9"/>
      <c r="R966" s="9"/>
      <c r="S966" s="9"/>
      <c r="T966" s="9"/>
      <c r="U966" s="11"/>
      <c r="V966" s="11"/>
      <c r="W966" s="11"/>
      <c r="X966" s="11"/>
      <c r="Y966" s="11"/>
      <c r="Z966" s="11"/>
      <c r="AA966" s="11"/>
      <c r="AB966" s="11"/>
      <c r="AC966" s="11"/>
      <c r="AD966" s="11"/>
      <c r="AE966" s="11"/>
      <c r="AF966" s="11"/>
      <c r="AG966" s="11"/>
      <c r="AH966" s="11"/>
      <c r="AI966" s="13"/>
      <c r="AJ966" s="13"/>
      <c r="AK966" s="13"/>
      <c r="AL966" s="13"/>
      <c r="AM966" s="13"/>
      <c r="AN966" s="13"/>
      <c r="AO966" s="13"/>
      <c r="AP966" s="13"/>
      <c r="AQ966" s="13"/>
      <c r="AR966" s="13"/>
      <c r="AS966" s="13"/>
      <c r="AT966" s="13"/>
      <c r="AU966" s="13"/>
      <c r="AV966" s="13"/>
    </row>
    <row r="967" spans="7:48" ht="13" x14ac:dyDescent="0.15">
      <c r="G967" s="9"/>
      <c r="H967" s="9"/>
      <c r="I967" s="9"/>
      <c r="J967" s="9"/>
      <c r="K967" s="9"/>
      <c r="L967" s="9"/>
      <c r="M967" s="9"/>
      <c r="N967" s="9"/>
      <c r="O967" s="9"/>
      <c r="P967" s="9"/>
      <c r="Q967" s="9"/>
      <c r="R967" s="9"/>
      <c r="S967" s="9"/>
      <c r="T967" s="9"/>
      <c r="U967" s="11"/>
      <c r="V967" s="11"/>
      <c r="W967" s="11"/>
      <c r="X967" s="11"/>
      <c r="Y967" s="11"/>
      <c r="Z967" s="11"/>
      <c r="AA967" s="11"/>
      <c r="AB967" s="11"/>
      <c r="AC967" s="11"/>
      <c r="AD967" s="11"/>
      <c r="AE967" s="11"/>
      <c r="AF967" s="11"/>
      <c r="AG967" s="11"/>
      <c r="AH967" s="11"/>
      <c r="AI967" s="13"/>
      <c r="AJ967" s="13"/>
      <c r="AK967" s="13"/>
      <c r="AL967" s="13"/>
      <c r="AM967" s="13"/>
      <c r="AN967" s="13"/>
      <c r="AO967" s="13"/>
      <c r="AP967" s="13"/>
      <c r="AQ967" s="13"/>
      <c r="AR967" s="13"/>
      <c r="AS967" s="13"/>
      <c r="AT967" s="13"/>
      <c r="AU967" s="13"/>
      <c r="AV967" s="13"/>
    </row>
    <row r="968" spans="7:48" ht="13" x14ac:dyDescent="0.15">
      <c r="G968" s="9"/>
      <c r="H968" s="9"/>
      <c r="I968" s="9"/>
      <c r="J968" s="9"/>
      <c r="K968" s="9"/>
      <c r="L968" s="9"/>
      <c r="M968" s="9"/>
      <c r="N968" s="9"/>
      <c r="O968" s="9"/>
      <c r="P968" s="9"/>
      <c r="Q968" s="9"/>
      <c r="R968" s="9"/>
      <c r="S968" s="9"/>
      <c r="T968" s="9"/>
      <c r="U968" s="11"/>
      <c r="V968" s="11"/>
      <c r="W968" s="11"/>
      <c r="X968" s="11"/>
      <c r="Y968" s="11"/>
      <c r="Z968" s="11"/>
      <c r="AA968" s="11"/>
      <c r="AB968" s="11"/>
      <c r="AC968" s="11"/>
      <c r="AD968" s="11"/>
      <c r="AE968" s="11"/>
      <c r="AF968" s="11"/>
      <c r="AG968" s="11"/>
      <c r="AH968" s="11"/>
      <c r="AI968" s="13"/>
      <c r="AJ968" s="13"/>
      <c r="AK968" s="13"/>
      <c r="AL968" s="13"/>
      <c r="AM968" s="13"/>
      <c r="AN968" s="13"/>
      <c r="AO968" s="13"/>
      <c r="AP968" s="13"/>
      <c r="AQ968" s="13"/>
      <c r="AR968" s="13"/>
      <c r="AS968" s="13"/>
      <c r="AT968" s="13"/>
      <c r="AU968" s="13"/>
      <c r="AV968" s="13"/>
    </row>
    <row r="969" spans="7:48" ht="13" x14ac:dyDescent="0.15">
      <c r="G969" s="9"/>
      <c r="H969" s="9"/>
      <c r="I969" s="9"/>
      <c r="J969" s="9"/>
      <c r="K969" s="9"/>
      <c r="L969" s="9"/>
      <c r="M969" s="9"/>
      <c r="N969" s="9"/>
      <c r="O969" s="9"/>
      <c r="P969" s="9"/>
      <c r="Q969" s="9"/>
      <c r="R969" s="9"/>
      <c r="S969" s="9"/>
      <c r="T969" s="9"/>
      <c r="U969" s="11"/>
      <c r="V969" s="11"/>
      <c r="W969" s="11"/>
      <c r="X969" s="11"/>
      <c r="Y969" s="11"/>
      <c r="Z969" s="11"/>
      <c r="AA969" s="11"/>
      <c r="AB969" s="11"/>
      <c r="AC969" s="11"/>
      <c r="AD969" s="11"/>
      <c r="AE969" s="11"/>
      <c r="AF969" s="11"/>
      <c r="AG969" s="11"/>
      <c r="AH969" s="11"/>
      <c r="AI969" s="13"/>
      <c r="AJ969" s="13"/>
      <c r="AK969" s="13"/>
      <c r="AL969" s="13"/>
      <c r="AM969" s="13"/>
      <c r="AN969" s="13"/>
      <c r="AO969" s="13"/>
      <c r="AP969" s="13"/>
      <c r="AQ969" s="13"/>
      <c r="AR969" s="13"/>
      <c r="AS969" s="13"/>
      <c r="AT969" s="13"/>
      <c r="AU969" s="13"/>
      <c r="AV969" s="13"/>
    </row>
    <row r="970" spans="7:48" ht="13" x14ac:dyDescent="0.15">
      <c r="G970" s="9"/>
      <c r="H970" s="9"/>
      <c r="I970" s="9"/>
      <c r="J970" s="9"/>
      <c r="K970" s="9"/>
      <c r="L970" s="9"/>
      <c r="M970" s="9"/>
      <c r="N970" s="9"/>
      <c r="O970" s="9"/>
      <c r="P970" s="9"/>
      <c r="Q970" s="9"/>
      <c r="R970" s="9"/>
      <c r="S970" s="9"/>
      <c r="T970" s="9"/>
      <c r="U970" s="11"/>
      <c r="V970" s="11"/>
      <c r="W970" s="11"/>
      <c r="X970" s="11"/>
      <c r="Y970" s="11"/>
      <c r="Z970" s="11"/>
      <c r="AA970" s="11"/>
      <c r="AB970" s="11"/>
      <c r="AC970" s="11"/>
      <c r="AD970" s="11"/>
      <c r="AE970" s="11"/>
      <c r="AF970" s="11"/>
      <c r="AG970" s="11"/>
      <c r="AH970" s="11"/>
      <c r="AI970" s="13"/>
      <c r="AJ970" s="13"/>
      <c r="AK970" s="13"/>
      <c r="AL970" s="13"/>
      <c r="AM970" s="13"/>
      <c r="AN970" s="13"/>
      <c r="AO970" s="13"/>
      <c r="AP970" s="13"/>
      <c r="AQ970" s="13"/>
      <c r="AR970" s="13"/>
      <c r="AS970" s="13"/>
      <c r="AT970" s="13"/>
      <c r="AU970" s="13"/>
      <c r="AV970" s="13"/>
    </row>
    <row r="971" spans="7:48" ht="13" x14ac:dyDescent="0.15">
      <c r="G971" s="9"/>
      <c r="H971" s="9"/>
      <c r="I971" s="9"/>
      <c r="J971" s="9"/>
      <c r="K971" s="9"/>
      <c r="L971" s="9"/>
      <c r="M971" s="9"/>
      <c r="N971" s="9"/>
      <c r="O971" s="9"/>
      <c r="P971" s="9"/>
      <c r="Q971" s="9"/>
      <c r="R971" s="9"/>
      <c r="S971" s="9"/>
      <c r="T971" s="9"/>
      <c r="U971" s="11"/>
      <c r="V971" s="11"/>
      <c r="W971" s="11"/>
      <c r="X971" s="11"/>
      <c r="Y971" s="11"/>
      <c r="Z971" s="11"/>
      <c r="AA971" s="11"/>
      <c r="AB971" s="11"/>
      <c r="AC971" s="11"/>
      <c r="AD971" s="11"/>
      <c r="AE971" s="11"/>
      <c r="AF971" s="11"/>
      <c r="AG971" s="11"/>
      <c r="AH971" s="11"/>
      <c r="AI971" s="13"/>
      <c r="AJ971" s="13"/>
      <c r="AK971" s="13"/>
      <c r="AL971" s="13"/>
      <c r="AM971" s="13"/>
      <c r="AN971" s="13"/>
      <c r="AO971" s="13"/>
      <c r="AP971" s="13"/>
      <c r="AQ971" s="13"/>
      <c r="AR971" s="13"/>
      <c r="AS971" s="13"/>
      <c r="AT971" s="13"/>
      <c r="AU971" s="13"/>
      <c r="AV971" s="13"/>
    </row>
    <row r="972" spans="7:48" ht="13" x14ac:dyDescent="0.15">
      <c r="G972" s="9"/>
      <c r="H972" s="9"/>
      <c r="I972" s="9"/>
      <c r="J972" s="9"/>
      <c r="K972" s="9"/>
      <c r="L972" s="9"/>
      <c r="M972" s="9"/>
      <c r="N972" s="9"/>
      <c r="O972" s="9"/>
      <c r="P972" s="9"/>
      <c r="Q972" s="9"/>
      <c r="R972" s="9"/>
      <c r="S972" s="9"/>
      <c r="T972" s="9"/>
      <c r="U972" s="11"/>
      <c r="V972" s="11"/>
      <c r="W972" s="11"/>
      <c r="X972" s="11"/>
      <c r="Y972" s="11"/>
      <c r="Z972" s="11"/>
      <c r="AA972" s="11"/>
      <c r="AB972" s="11"/>
      <c r="AC972" s="11"/>
      <c r="AD972" s="11"/>
      <c r="AE972" s="11"/>
      <c r="AF972" s="11"/>
      <c r="AG972" s="11"/>
      <c r="AH972" s="11"/>
      <c r="AI972" s="13"/>
      <c r="AJ972" s="13"/>
      <c r="AK972" s="13"/>
      <c r="AL972" s="13"/>
      <c r="AM972" s="13"/>
      <c r="AN972" s="13"/>
      <c r="AO972" s="13"/>
      <c r="AP972" s="13"/>
      <c r="AQ972" s="13"/>
      <c r="AR972" s="13"/>
      <c r="AS972" s="13"/>
      <c r="AT972" s="13"/>
      <c r="AU972" s="13"/>
      <c r="AV972" s="13"/>
    </row>
    <row r="973" spans="7:48" ht="13" x14ac:dyDescent="0.15">
      <c r="G973" s="9"/>
      <c r="H973" s="9"/>
      <c r="I973" s="9"/>
      <c r="J973" s="9"/>
      <c r="K973" s="9"/>
      <c r="L973" s="9"/>
      <c r="M973" s="9"/>
      <c r="N973" s="9"/>
      <c r="O973" s="9"/>
      <c r="P973" s="9"/>
      <c r="Q973" s="9"/>
      <c r="R973" s="9"/>
      <c r="S973" s="9"/>
      <c r="T973" s="9"/>
      <c r="U973" s="11"/>
      <c r="V973" s="11"/>
      <c r="W973" s="11"/>
      <c r="X973" s="11"/>
      <c r="Y973" s="11"/>
      <c r="Z973" s="11"/>
      <c r="AA973" s="11"/>
      <c r="AB973" s="11"/>
      <c r="AC973" s="11"/>
      <c r="AD973" s="11"/>
      <c r="AE973" s="11"/>
      <c r="AF973" s="11"/>
      <c r="AG973" s="11"/>
      <c r="AH973" s="11"/>
      <c r="AI973" s="13"/>
      <c r="AJ973" s="13"/>
      <c r="AK973" s="13"/>
      <c r="AL973" s="13"/>
      <c r="AM973" s="13"/>
      <c r="AN973" s="13"/>
      <c r="AO973" s="13"/>
      <c r="AP973" s="13"/>
      <c r="AQ973" s="13"/>
      <c r="AR973" s="13"/>
      <c r="AS973" s="13"/>
      <c r="AT973" s="13"/>
      <c r="AU973" s="13"/>
      <c r="AV973" s="13"/>
    </row>
    <row r="974" spans="7:48" ht="13" x14ac:dyDescent="0.15">
      <c r="G974" s="9"/>
      <c r="H974" s="9"/>
      <c r="I974" s="9"/>
      <c r="J974" s="9"/>
      <c r="K974" s="9"/>
      <c r="L974" s="9"/>
      <c r="M974" s="9"/>
      <c r="N974" s="9"/>
      <c r="O974" s="9"/>
      <c r="P974" s="9"/>
      <c r="Q974" s="9"/>
      <c r="R974" s="9"/>
      <c r="S974" s="9"/>
      <c r="T974" s="9"/>
      <c r="U974" s="11"/>
      <c r="V974" s="11"/>
      <c r="W974" s="11"/>
      <c r="X974" s="11"/>
      <c r="Y974" s="11"/>
      <c r="Z974" s="11"/>
      <c r="AA974" s="11"/>
      <c r="AB974" s="11"/>
      <c r="AC974" s="11"/>
      <c r="AD974" s="11"/>
      <c r="AE974" s="11"/>
      <c r="AF974" s="11"/>
      <c r="AG974" s="11"/>
      <c r="AH974" s="11"/>
      <c r="AI974" s="13"/>
      <c r="AJ974" s="13"/>
      <c r="AK974" s="13"/>
      <c r="AL974" s="13"/>
      <c r="AM974" s="13"/>
      <c r="AN974" s="13"/>
      <c r="AO974" s="13"/>
      <c r="AP974" s="13"/>
      <c r="AQ974" s="13"/>
      <c r="AR974" s="13"/>
      <c r="AS974" s="13"/>
      <c r="AT974" s="13"/>
      <c r="AU974" s="13"/>
      <c r="AV974" s="13"/>
    </row>
    <row r="975" spans="7:48" ht="13" x14ac:dyDescent="0.15">
      <c r="G975" s="9"/>
      <c r="H975" s="9"/>
      <c r="I975" s="9"/>
      <c r="J975" s="9"/>
      <c r="K975" s="9"/>
      <c r="L975" s="9"/>
      <c r="M975" s="9"/>
      <c r="N975" s="9"/>
      <c r="O975" s="9"/>
      <c r="P975" s="9"/>
      <c r="Q975" s="9"/>
      <c r="R975" s="9"/>
      <c r="S975" s="9"/>
      <c r="T975" s="9"/>
      <c r="U975" s="11"/>
      <c r="V975" s="11"/>
      <c r="W975" s="11"/>
      <c r="X975" s="11"/>
      <c r="Y975" s="11"/>
      <c r="Z975" s="11"/>
      <c r="AA975" s="11"/>
      <c r="AB975" s="11"/>
      <c r="AC975" s="11"/>
      <c r="AD975" s="11"/>
      <c r="AE975" s="11"/>
      <c r="AF975" s="11"/>
      <c r="AG975" s="11"/>
      <c r="AH975" s="11"/>
      <c r="AI975" s="13"/>
      <c r="AJ975" s="13"/>
      <c r="AK975" s="13"/>
      <c r="AL975" s="13"/>
      <c r="AM975" s="13"/>
      <c r="AN975" s="13"/>
      <c r="AO975" s="13"/>
      <c r="AP975" s="13"/>
      <c r="AQ975" s="13"/>
      <c r="AR975" s="13"/>
      <c r="AS975" s="13"/>
      <c r="AT975" s="13"/>
      <c r="AU975" s="13"/>
      <c r="AV975" s="13"/>
    </row>
    <row r="976" spans="7:48" ht="13" x14ac:dyDescent="0.15">
      <c r="G976" s="9"/>
      <c r="H976" s="9"/>
      <c r="I976" s="9"/>
      <c r="J976" s="9"/>
      <c r="K976" s="9"/>
      <c r="L976" s="9"/>
      <c r="M976" s="9"/>
      <c r="N976" s="9"/>
      <c r="O976" s="9"/>
      <c r="P976" s="9"/>
      <c r="Q976" s="9"/>
      <c r="R976" s="9"/>
      <c r="S976" s="9"/>
      <c r="T976" s="9"/>
      <c r="U976" s="11"/>
      <c r="V976" s="11"/>
      <c r="W976" s="11"/>
      <c r="X976" s="11"/>
      <c r="Y976" s="11"/>
      <c r="Z976" s="11"/>
      <c r="AA976" s="11"/>
      <c r="AB976" s="11"/>
      <c r="AC976" s="11"/>
      <c r="AD976" s="11"/>
      <c r="AE976" s="11"/>
      <c r="AF976" s="11"/>
      <c r="AG976" s="11"/>
      <c r="AH976" s="11"/>
      <c r="AI976" s="13"/>
      <c r="AJ976" s="13"/>
      <c r="AK976" s="13"/>
      <c r="AL976" s="13"/>
      <c r="AM976" s="13"/>
      <c r="AN976" s="13"/>
      <c r="AO976" s="13"/>
      <c r="AP976" s="13"/>
      <c r="AQ976" s="13"/>
      <c r="AR976" s="13"/>
      <c r="AS976" s="13"/>
      <c r="AT976" s="13"/>
      <c r="AU976" s="13"/>
      <c r="AV976" s="13"/>
    </row>
    <row r="977" spans="7:48" ht="13" x14ac:dyDescent="0.15">
      <c r="G977" s="9"/>
      <c r="H977" s="9"/>
      <c r="I977" s="9"/>
      <c r="J977" s="9"/>
      <c r="K977" s="9"/>
      <c r="L977" s="9"/>
      <c r="M977" s="9"/>
      <c r="N977" s="9"/>
      <c r="O977" s="9"/>
      <c r="P977" s="9"/>
      <c r="Q977" s="9"/>
      <c r="R977" s="9"/>
      <c r="S977" s="9"/>
      <c r="T977" s="9"/>
      <c r="U977" s="11"/>
      <c r="V977" s="11"/>
      <c r="W977" s="11"/>
      <c r="X977" s="11"/>
      <c r="Y977" s="11"/>
      <c r="Z977" s="11"/>
      <c r="AA977" s="11"/>
      <c r="AB977" s="11"/>
      <c r="AC977" s="11"/>
      <c r="AD977" s="11"/>
      <c r="AE977" s="11"/>
      <c r="AF977" s="11"/>
      <c r="AG977" s="11"/>
      <c r="AH977" s="11"/>
      <c r="AI977" s="13"/>
      <c r="AJ977" s="13"/>
      <c r="AK977" s="13"/>
      <c r="AL977" s="13"/>
      <c r="AM977" s="13"/>
      <c r="AN977" s="13"/>
      <c r="AO977" s="13"/>
      <c r="AP977" s="13"/>
      <c r="AQ977" s="13"/>
      <c r="AR977" s="13"/>
      <c r="AS977" s="13"/>
      <c r="AT977" s="13"/>
      <c r="AU977" s="13"/>
      <c r="AV977" s="13"/>
    </row>
    <row r="978" spans="7:48" ht="13" x14ac:dyDescent="0.15">
      <c r="G978" s="9"/>
      <c r="H978" s="9"/>
      <c r="I978" s="9"/>
      <c r="J978" s="9"/>
      <c r="K978" s="9"/>
      <c r="L978" s="9"/>
      <c r="M978" s="9"/>
      <c r="N978" s="9"/>
      <c r="O978" s="9"/>
      <c r="P978" s="9"/>
      <c r="Q978" s="9"/>
      <c r="R978" s="9"/>
      <c r="S978" s="9"/>
      <c r="T978" s="9"/>
      <c r="U978" s="11"/>
      <c r="V978" s="11"/>
      <c r="W978" s="11"/>
      <c r="X978" s="11"/>
      <c r="Y978" s="11"/>
      <c r="Z978" s="11"/>
      <c r="AA978" s="11"/>
      <c r="AB978" s="11"/>
      <c r="AC978" s="11"/>
      <c r="AD978" s="11"/>
      <c r="AE978" s="11"/>
      <c r="AF978" s="11"/>
      <c r="AG978" s="11"/>
      <c r="AH978" s="11"/>
      <c r="AI978" s="13"/>
      <c r="AJ978" s="13"/>
      <c r="AK978" s="13"/>
      <c r="AL978" s="13"/>
      <c r="AM978" s="13"/>
      <c r="AN978" s="13"/>
      <c r="AO978" s="13"/>
      <c r="AP978" s="13"/>
      <c r="AQ978" s="13"/>
      <c r="AR978" s="13"/>
      <c r="AS978" s="13"/>
      <c r="AT978" s="13"/>
      <c r="AU978" s="13"/>
      <c r="AV978" s="13"/>
    </row>
    <row r="979" spans="7:48" ht="13" x14ac:dyDescent="0.15">
      <c r="G979" s="9"/>
      <c r="H979" s="9"/>
      <c r="I979" s="9"/>
      <c r="J979" s="9"/>
      <c r="K979" s="9"/>
      <c r="L979" s="9"/>
      <c r="M979" s="9"/>
      <c r="N979" s="9"/>
      <c r="O979" s="9"/>
      <c r="P979" s="9"/>
      <c r="Q979" s="9"/>
      <c r="R979" s="9"/>
      <c r="S979" s="9"/>
      <c r="T979" s="9"/>
      <c r="U979" s="11"/>
      <c r="V979" s="11"/>
      <c r="W979" s="11"/>
      <c r="X979" s="11"/>
      <c r="Y979" s="11"/>
      <c r="Z979" s="11"/>
      <c r="AA979" s="11"/>
      <c r="AB979" s="11"/>
      <c r="AC979" s="11"/>
      <c r="AD979" s="11"/>
      <c r="AE979" s="11"/>
      <c r="AF979" s="11"/>
      <c r="AG979" s="11"/>
      <c r="AH979" s="11"/>
      <c r="AI979" s="13"/>
      <c r="AJ979" s="13"/>
      <c r="AK979" s="13"/>
      <c r="AL979" s="13"/>
      <c r="AM979" s="13"/>
      <c r="AN979" s="13"/>
      <c r="AO979" s="13"/>
      <c r="AP979" s="13"/>
      <c r="AQ979" s="13"/>
      <c r="AR979" s="13"/>
      <c r="AS979" s="13"/>
      <c r="AT979" s="13"/>
      <c r="AU979" s="13"/>
      <c r="AV979" s="13"/>
    </row>
    <row r="980" spans="7:48" ht="13" x14ac:dyDescent="0.15">
      <c r="G980" s="9"/>
      <c r="H980" s="9"/>
      <c r="I980" s="9"/>
      <c r="J980" s="9"/>
      <c r="K980" s="9"/>
      <c r="L980" s="9"/>
      <c r="M980" s="9"/>
      <c r="N980" s="9"/>
      <c r="O980" s="9"/>
      <c r="P980" s="9"/>
      <c r="Q980" s="9"/>
      <c r="R980" s="9"/>
      <c r="S980" s="9"/>
      <c r="T980" s="9"/>
      <c r="U980" s="11"/>
      <c r="V980" s="11"/>
      <c r="W980" s="11"/>
      <c r="X980" s="11"/>
      <c r="Y980" s="11"/>
      <c r="Z980" s="11"/>
      <c r="AA980" s="11"/>
      <c r="AB980" s="11"/>
      <c r="AC980" s="11"/>
      <c r="AD980" s="11"/>
      <c r="AE980" s="11"/>
      <c r="AF980" s="11"/>
      <c r="AG980" s="11"/>
      <c r="AH980" s="11"/>
      <c r="AI980" s="13"/>
      <c r="AJ980" s="13"/>
      <c r="AK980" s="13"/>
      <c r="AL980" s="13"/>
      <c r="AM980" s="13"/>
      <c r="AN980" s="13"/>
      <c r="AO980" s="13"/>
      <c r="AP980" s="13"/>
      <c r="AQ980" s="13"/>
      <c r="AR980" s="13"/>
      <c r="AS980" s="13"/>
      <c r="AT980" s="13"/>
      <c r="AU980" s="13"/>
      <c r="AV980" s="13"/>
    </row>
    <row r="981" spans="7:48" ht="13" x14ac:dyDescent="0.15">
      <c r="G981" s="9"/>
      <c r="H981" s="9"/>
      <c r="I981" s="9"/>
      <c r="J981" s="9"/>
      <c r="K981" s="9"/>
      <c r="L981" s="9"/>
      <c r="M981" s="9"/>
      <c r="N981" s="9"/>
      <c r="O981" s="9"/>
      <c r="P981" s="9"/>
      <c r="Q981" s="9"/>
      <c r="R981" s="9"/>
      <c r="S981" s="9"/>
      <c r="T981" s="9"/>
      <c r="U981" s="11"/>
      <c r="V981" s="11"/>
      <c r="W981" s="11"/>
      <c r="X981" s="11"/>
      <c r="Y981" s="11"/>
      <c r="Z981" s="11"/>
      <c r="AA981" s="11"/>
      <c r="AB981" s="11"/>
      <c r="AC981" s="11"/>
      <c r="AD981" s="11"/>
      <c r="AE981" s="11"/>
      <c r="AF981" s="11"/>
      <c r="AG981" s="11"/>
      <c r="AH981" s="11"/>
      <c r="AI981" s="13"/>
      <c r="AJ981" s="13"/>
      <c r="AK981" s="13"/>
      <c r="AL981" s="13"/>
      <c r="AM981" s="13"/>
      <c r="AN981" s="13"/>
      <c r="AO981" s="13"/>
      <c r="AP981" s="13"/>
      <c r="AQ981" s="13"/>
      <c r="AR981" s="13"/>
      <c r="AS981" s="13"/>
      <c r="AT981" s="13"/>
      <c r="AU981" s="13"/>
      <c r="AV981" s="13"/>
    </row>
    <row r="982" spans="7:48" ht="13" x14ac:dyDescent="0.15">
      <c r="G982" s="9"/>
      <c r="H982" s="9"/>
      <c r="I982" s="9"/>
      <c r="J982" s="9"/>
      <c r="K982" s="9"/>
      <c r="L982" s="9"/>
      <c r="M982" s="9"/>
      <c r="N982" s="9"/>
      <c r="O982" s="9"/>
      <c r="P982" s="9"/>
      <c r="Q982" s="9"/>
      <c r="R982" s="9"/>
      <c r="S982" s="9"/>
      <c r="T982" s="9"/>
      <c r="U982" s="11"/>
      <c r="V982" s="11"/>
      <c r="W982" s="11"/>
      <c r="X982" s="11"/>
      <c r="Y982" s="11"/>
      <c r="Z982" s="11"/>
      <c r="AA982" s="11"/>
      <c r="AB982" s="11"/>
      <c r="AC982" s="11"/>
      <c r="AD982" s="11"/>
      <c r="AE982" s="11"/>
      <c r="AF982" s="11"/>
      <c r="AG982" s="11"/>
      <c r="AH982" s="11"/>
      <c r="AI982" s="13"/>
      <c r="AJ982" s="13"/>
      <c r="AK982" s="13"/>
      <c r="AL982" s="13"/>
      <c r="AM982" s="13"/>
      <c r="AN982" s="13"/>
      <c r="AO982" s="13"/>
      <c r="AP982" s="13"/>
      <c r="AQ982" s="13"/>
      <c r="AR982" s="13"/>
      <c r="AS982" s="13"/>
      <c r="AT982" s="13"/>
      <c r="AU982" s="13"/>
      <c r="AV982" s="13"/>
    </row>
    <row r="983" spans="7:48" ht="13" x14ac:dyDescent="0.15">
      <c r="G983" s="9"/>
      <c r="H983" s="9"/>
      <c r="I983" s="9"/>
      <c r="J983" s="9"/>
      <c r="K983" s="9"/>
      <c r="L983" s="9"/>
      <c r="M983" s="9"/>
      <c r="N983" s="9"/>
      <c r="O983" s="9"/>
      <c r="P983" s="9"/>
      <c r="Q983" s="9"/>
      <c r="R983" s="9"/>
      <c r="S983" s="9"/>
      <c r="T983" s="9"/>
      <c r="U983" s="11"/>
      <c r="V983" s="11"/>
      <c r="W983" s="11"/>
      <c r="X983" s="11"/>
      <c r="Y983" s="11"/>
      <c r="Z983" s="11"/>
      <c r="AA983" s="11"/>
      <c r="AB983" s="11"/>
      <c r="AC983" s="11"/>
      <c r="AD983" s="11"/>
      <c r="AE983" s="11"/>
      <c r="AF983" s="11"/>
      <c r="AG983" s="11"/>
      <c r="AH983" s="11"/>
      <c r="AI983" s="13"/>
      <c r="AJ983" s="13"/>
      <c r="AK983" s="13"/>
      <c r="AL983" s="13"/>
      <c r="AM983" s="13"/>
      <c r="AN983" s="13"/>
      <c r="AO983" s="13"/>
      <c r="AP983" s="13"/>
      <c r="AQ983" s="13"/>
      <c r="AR983" s="13"/>
      <c r="AS983" s="13"/>
      <c r="AT983" s="13"/>
      <c r="AU983" s="13"/>
      <c r="AV983" s="13"/>
    </row>
    <row r="984" spans="7:48" ht="13" x14ac:dyDescent="0.15">
      <c r="G984" s="9"/>
      <c r="H984" s="9"/>
      <c r="I984" s="9"/>
      <c r="J984" s="9"/>
      <c r="K984" s="9"/>
      <c r="L984" s="9"/>
      <c r="M984" s="9"/>
      <c r="N984" s="9"/>
      <c r="O984" s="9"/>
      <c r="P984" s="9"/>
      <c r="Q984" s="9"/>
      <c r="R984" s="9"/>
      <c r="S984" s="9"/>
      <c r="T984" s="9"/>
      <c r="U984" s="11"/>
      <c r="V984" s="11"/>
      <c r="W984" s="11"/>
      <c r="X984" s="11"/>
      <c r="Y984" s="11"/>
      <c r="Z984" s="11"/>
      <c r="AA984" s="11"/>
      <c r="AB984" s="11"/>
      <c r="AC984" s="11"/>
      <c r="AD984" s="11"/>
      <c r="AE984" s="11"/>
      <c r="AF984" s="11"/>
      <c r="AG984" s="11"/>
      <c r="AH984" s="11"/>
      <c r="AI984" s="13"/>
      <c r="AJ984" s="13"/>
      <c r="AK984" s="13"/>
      <c r="AL984" s="13"/>
      <c r="AM984" s="13"/>
      <c r="AN984" s="13"/>
      <c r="AO984" s="13"/>
      <c r="AP984" s="13"/>
      <c r="AQ984" s="13"/>
      <c r="AR984" s="13"/>
      <c r="AS984" s="13"/>
      <c r="AT984" s="13"/>
      <c r="AU984" s="13"/>
      <c r="AV984" s="13"/>
    </row>
    <row r="985" spans="7:48" ht="13" x14ac:dyDescent="0.15">
      <c r="G985" s="9"/>
      <c r="H985" s="9"/>
      <c r="I985" s="9"/>
      <c r="J985" s="9"/>
      <c r="K985" s="9"/>
      <c r="L985" s="9"/>
      <c r="M985" s="9"/>
      <c r="N985" s="9"/>
      <c r="O985" s="9"/>
      <c r="P985" s="9"/>
      <c r="Q985" s="9"/>
      <c r="R985" s="9"/>
      <c r="S985" s="9"/>
      <c r="T985" s="9"/>
      <c r="U985" s="11"/>
      <c r="V985" s="11"/>
      <c r="W985" s="11"/>
      <c r="X985" s="11"/>
      <c r="Y985" s="11"/>
      <c r="Z985" s="11"/>
      <c r="AA985" s="11"/>
      <c r="AB985" s="11"/>
      <c r="AC985" s="11"/>
      <c r="AD985" s="11"/>
      <c r="AE985" s="11"/>
      <c r="AF985" s="11"/>
      <c r="AG985" s="11"/>
      <c r="AH985" s="11"/>
      <c r="AI985" s="13"/>
      <c r="AJ985" s="13"/>
      <c r="AK985" s="13"/>
      <c r="AL985" s="13"/>
      <c r="AM985" s="13"/>
      <c r="AN985" s="13"/>
      <c r="AO985" s="13"/>
      <c r="AP985" s="13"/>
      <c r="AQ985" s="13"/>
      <c r="AR985" s="13"/>
      <c r="AS985" s="13"/>
      <c r="AT985" s="13"/>
      <c r="AU985" s="13"/>
      <c r="AV985" s="13"/>
    </row>
    <row r="986" spans="7:48" ht="13" x14ac:dyDescent="0.15">
      <c r="G986" s="9"/>
      <c r="H986" s="9"/>
      <c r="I986" s="9"/>
      <c r="J986" s="9"/>
      <c r="K986" s="9"/>
      <c r="L986" s="9"/>
      <c r="M986" s="9"/>
      <c r="N986" s="9"/>
      <c r="O986" s="9"/>
      <c r="P986" s="9"/>
      <c r="Q986" s="9"/>
      <c r="R986" s="9"/>
      <c r="S986" s="9"/>
      <c r="T986" s="9"/>
      <c r="U986" s="11"/>
      <c r="V986" s="11"/>
      <c r="W986" s="11"/>
      <c r="X986" s="11"/>
      <c r="Y986" s="11"/>
      <c r="Z986" s="11"/>
      <c r="AA986" s="11"/>
      <c r="AB986" s="11"/>
      <c r="AC986" s="11"/>
      <c r="AD986" s="11"/>
      <c r="AE986" s="11"/>
      <c r="AF986" s="11"/>
      <c r="AG986" s="11"/>
      <c r="AH986" s="11"/>
      <c r="AI986" s="13"/>
      <c r="AJ986" s="13"/>
      <c r="AK986" s="13"/>
      <c r="AL986" s="13"/>
      <c r="AM986" s="13"/>
      <c r="AN986" s="13"/>
      <c r="AO986" s="13"/>
      <c r="AP986" s="13"/>
      <c r="AQ986" s="13"/>
      <c r="AR986" s="13"/>
      <c r="AS986" s="13"/>
      <c r="AT986" s="13"/>
      <c r="AU986" s="13"/>
      <c r="AV986" s="13"/>
    </row>
    <row r="987" spans="7:48" ht="13" x14ac:dyDescent="0.15">
      <c r="G987" s="9"/>
      <c r="H987" s="9"/>
      <c r="I987" s="9"/>
      <c r="J987" s="9"/>
      <c r="K987" s="9"/>
      <c r="L987" s="9"/>
      <c r="M987" s="9"/>
      <c r="N987" s="9"/>
      <c r="O987" s="9"/>
      <c r="P987" s="9"/>
      <c r="Q987" s="9"/>
      <c r="R987" s="9"/>
      <c r="S987" s="9"/>
      <c r="T987" s="9"/>
      <c r="U987" s="11"/>
      <c r="V987" s="11"/>
      <c r="W987" s="11"/>
      <c r="X987" s="11"/>
      <c r="Y987" s="11"/>
      <c r="Z987" s="11"/>
      <c r="AA987" s="11"/>
      <c r="AB987" s="11"/>
      <c r="AC987" s="11"/>
      <c r="AD987" s="11"/>
      <c r="AE987" s="11"/>
      <c r="AF987" s="11"/>
      <c r="AG987" s="11"/>
      <c r="AH987" s="11"/>
      <c r="AI987" s="13"/>
      <c r="AJ987" s="13"/>
      <c r="AK987" s="13"/>
      <c r="AL987" s="13"/>
      <c r="AM987" s="13"/>
      <c r="AN987" s="13"/>
      <c r="AO987" s="13"/>
      <c r="AP987" s="13"/>
      <c r="AQ987" s="13"/>
      <c r="AR987" s="13"/>
      <c r="AS987" s="13"/>
      <c r="AT987" s="13"/>
      <c r="AU987" s="13"/>
      <c r="AV987" s="13"/>
    </row>
    <row r="988" spans="7:48" ht="13" x14ac:dyDescent="0.15">
      <c r="G988" s="9"/>
      <c r="H988" s="9"/>
      <c r="I988" s="9"/>
      <c r="J988" s="9"/>
      <c r="K988" s="9"/>
      <c r="L988" s="9"/>
      <c r="M988" s="9"/>
      <c r="N988" s="9"/>
      <c r="O988" s="9"/>
      <c r="P988" s="9"/>
      <c r="Q988" s="9"/>
      <c r="R988" s="9"/>
      <c r="S988" s="9"/>
      <c r="T988" s="9"/>
      <c r="U988" s="11"/>
      <c r="V988" s="11"/>
      <c r="W988" s="11"/>
      <c r="X988" s="11"/>
      <c r="Y988" s="11"/>
      <c r="Z988" s="11"/>
      <c r="AA988" s="11"/>
      <c r="AB988" s="11"/>
      <c r="AC988" s="11"/>
      <c r="AD988" s="11"/>
      <c r="AE988" s="11"/>
      <c r="AF988" s="11"/>
      <c r="AG988" s="11"/>
      <c r="AH988" s="11"/>
      <c r="AI988" s="13"/>
      <c r="AJ988" s="13"/>
      <c r="AK988" s="13"/>
      <c r="AL988" s="13"/>
      <c r="AM988" s="13"/>
      <c r="AN988" s="13"/>
      <c r="AO988" s="13"/>
      <c r="AP988" s="13"/>
      <c r="AQ988" s="13"/>
      <c r="AR988" s="13"/>
      <c r="AS988" s="13"/>
      <c r="AT988" s="13"/>
      <c r="AU988" s="13"/>
      <c r="AV988" s="13"/>
    </row>
    <row r="989" spans="7:48" ht="13" x14ac:dyDescent="0.15">
      <c r="G989" s="9"/>
      <c r="H989" s="9"/>
      <c r="I989" s="9"/>
      <c r="J989" s="9"/>
      <c r="K989" s="9"/>
      <c r="L989" s="9"/>
      <c r="M989" s="9"/>
      <c r="N989" s="9"/>
      <c r="O989" s="9"/>
      <c r="P989" s="9"/>
      <c r="Q989" s="9"/>
      <c r="R989" s="9"/>
      <c r="S989" s="9"/>
      <c r="T989" s="9"/>
      <c r="U989" s="11"/>
      <c r="V989" s="11"/>
      <c r="W989" s="11"/>
      <c r="X989" s="11"/>
      <c r="Y989" s="11"/>
      <c r="Z989" s="11"/>
      <c r="AA989" s="11"/>
      <c r="AB989" s="11"/>
      <c r="AC989" s="11"/>
      <c r="AD989" s="11"/>
      <c r="AE989" s="11"/>
      <c r="AF989" s="11"/>
      <c r="AG989" s="11"/>
      <c r="AH989" s="11"/>
      <c r="AI989" s="13"/>
      <c r="AJ989" s="13"/>
      <c r="AK989" s="13"/>
      <c r="AL989" s="13"/>
      <c r="AM989" s="13"/>
      <c r="AN989" s="13"/>
      <c r="AO989" s="13"/>
      <c r="AP989" s="13"/>
      <c r="AQ989" s="13"/>
      <c r="AR989" s="13"/>
      <c r="AS989" s="13"/>
      <c r="AT989" s="13"/>
      <c r="AU989" s="13"/>
      <c r="AV989" s="13"/>
    </row>
    <row r="990" spans="7:48" ht="13" x14ac:dyDescent="0.15">
      <c r="G990" s="9"/>
      <c r="H990" s="9"/>
      <c r="I990" s="9"/>
      <c r="J990" s="9"/>
      <c r="K990" s="9"/>
      <c r="L990" s="9"/>
      <c r="M990" s="9"/>
      <c r="N990" s="9"/>
      <c r="O990" s="9"/>
      <c r="P990" s="9"/>
      <c r="Q990" s="9"/>
      <c r="R990" s="9"/>
      <c r="S990" s="9"/>
      <c r="T990" s="9"/>
      <c r="U990" s="11"/>
      <c r="V990" s="11"/>
      <c r="W990" s="11"/>
      <c r="X990" s="11"/>
      <c r="Y990" s="11"/>
      <c r="Z990" s="11"/>
      <c r="AA990" s="11"/>
      <c r="AB990" s="11"/>
      <c r="AC990" s="11"/>
      <c r="AD990" s="11"/>
      <c r="AE990" s="11"/>
      <c r="AF990" s="11"/>
      <c r="AG990" s="11"/>
      <c r="AH990" s="11"/>
      <c r="AI990" s="13"/>
      <c r="AJ990" s="13"/>
      <c r="AK990" s="13"/>
      <c r="AL990" s="13"/>
      <c r="AM990" s="13"/>
      <c r="AN990" s="13"/>
      <c r="AO990" s="13"/>
      <c r="AP990" s="13"/>
      <c r="AQ990" s="13"/>
      <c r="AR990" s="13"/>
      <c r="AS990" s="13"/>
      <c r="AT990" s="13"/>
      <c r="AU990" s="13"/>
      <c r="AV990" s="13"/>
    </row>
    <row r="991" spans="7:48" ht="13" x14ac:dyDescent="0.15">
      <c r="G991" s="9"/>
      <c r="H991" s="9"/>
      <c r="I991" s="9"/>
      <c r="J991" s="9"/>
      <c r="K991" s="9"/>
      <c r="L991" s="9"/>
      <c r="M991" s="9"/>
      <c r="N991" s="9"/>
      <c r="O991" s="9"/>
      <c r="P991" s="9"/>
      <c r="Q991" s="9"/>
      <c r="R991" s="9"/>
      <c r="S991" s="9"/>
      <c r="T991" s="9"/>
      <c r="U991" s="11"/>
      <c r="V991" s="11"/>
      <c r="W991" s="11"/>
      <c r="X991" s="11"/>
      <c r="Y991" s="11"/>
      <c r="Z991" s="11"/>
      <c r="AA991" s="11"/>
      <c r="AB991" s="11"/>
      <c r="AC991" s="11"/>
      <c r="AD991" s="11"/>
      <c r="AE991" s="11"/>
      <c r="AF991" s="11"/>
      <c r="AG991" s="11"/>
      <c r="AH991" s="11"/>
      <c r="AI991" s="13"/>
      <c r="AJ991" s="13"/>
      <c r="AK991" s="13"/>
      <c r="AL991" s="13"/>
      <c r="AM991" s="13"/>
      <c r="AN991" s="13"/>
      <c r="AO991" s="13"/>
      <c r="AP991" s="13"/>
      <c r="AQ991" s="13"/>
      <c r="AR991" s="13"/>
      <c r="AS991" s="13"/>
      <c r="AT991" s="13"/>
      <c r="AU991" s="13"/>
      <c r="AV991" s="13"/>
    </row>
    <row r="992" spans="7:48" ht="13" x14ac:dyDescent="0.15">
      <c r="G992" s="9"/>
      <c r="H992" s="9"/>
      <c r="I992" s="9"/>
      <c r="J992" s="9"/>
      <c r="K992" s="9"/>
      <c r="L992" s="9"/>
      <c r="M992" s="9"/>
      <c r="N992" s="9"/>
      <c r="O992" s="9"/>
      <c r="P992" s="9"/>
      <c r="Q992" s="9"/>
      <c r="R992" s="9"/>
      <c r="S992" s="9"/>
      <c r="T992" s="9"/>
      <c r="U992" s="11"/>
      <c r="V992" s="11"/>
      <c r="W992" s="11"/>
      <c r="X992" s="11"/>
      <c r="Y992" s="11"/>
      <c r="Z992" s="11"/>
      <c r="AA992" s="11"/>
      <c r="AB992" s="11"/>
      <c r="AC992" s="11"/>
      <c r="AD992" s="11"/>
      <c r="AE992" s="11"/>
      <c r="AF992" s="11"/>
      <c r="AG992" s="11"/>
      <c r="AH992" s="11"/>
      <c r="AI992" s="13"/>
      <c r="AJ992" s="13"/>
      <c r="AK992" s="13"/>
      <c r="AL992" s="13"/>
      <c r="AM992" s="13"/>
      <c r="AN992" s="13"/>
      <c r="AO992" s="13"/>
      <c r="AP992" s="13"/>
      <c r="AQ992" s="13"/>
      <c r="AR992" s="13"/>
      <c r="AS992" s="13"/>
      <c r="AT992" s="13"/>
      <c r="AU992" s="13"/>
      <c r="AV992" s="13"/>
    </row>
    <row r="993" spans="7:48" ht="13" x14ac:dyDescent="0.15">
      <c r="G993" s="9"/>
      <c r="H993" s="9"/>
      <c r="I993" s="9"/>
      <c r="J993" s="9"/>
      <c r="K993" s="9"/>
      <c r="L993" s="9"/>
      <c r="M993" s="9"/>
      <c r="N993" s="9"/>
      <c r="O993" s="9"/>
      <c r="P993" s="9"/>
      <c r="Q993" s="9"/>
      <c r="R993" s="9"/>
      <c r="S993" s="9"/>
      <c r="T993" s="9"/>
      <c r="U993" s="11"/>
      <c r="V993" s="11"/>
      <c r="W993" s="11"/>
      <c r="X993" s="11"/>
      <c r="Y993" s="11"/>
      <c r="Z993" s="11"/>
      <c r="AA993" s="11"/>
      <c r="AB993" s="11"/>
      <c r="AC993" s="11"/>
      <c r="AD993" s="11"/>
      <c r="AE993" s="11"/>
      <c r="AF993" s="11"/>
      <c r="AG993" s="11"/>
      <c r="AH993" s="11"/>
      <c r="AI993" s="13"/>
      <c r="AJ993" s="13"/>
      <c r="AK993" s="13"/>
      <c r="AL993" s="13"/>
      <c r="AM993" s="13"/>
      <c r="AN993" s="13"/>
      <c r="AO993" s="13"/>
      <c r="AP993" s="13"/>
      <c r="AQ993" s="13"/>
      <c r="AR993" s="13"/>
      <c r="AS993" s="13"/>
      <c r="AT993" s="13"/>
      <c r="AU993" s="13"/>
      <c r="AV993" s="13"/>
    </row>
    <row r="994" spans="7:48" ht="13" x14ac:dyDescent="0.15">
      <c r="G994" s="9"/>
      <c r="H994" s="9"/>
      <c r="I994" s="9"/>
      <c r="J994" s="9"/>
      <c r="K994" s="9"/>
      <c r="L994" s="9"/>
      <c r="M994" s="9"/>
      <c r="N994" s="9"/>
      <c r="O994" s="9"/>
      <c r="P994" s="9"/>
      <c r="Q994" s="9"/>
      <c r="R994" s="9"/>
      <c r="S994" s="9"/>
      <c r="T994" s="9"/>
      <c r="U994" s="11"/>
      <c r="V994" s="11"/>
      <c r="W994" s="11"/>
      <c r="X994" s="11"/>
      <c r="Y994" s="11"/>
      <c r="Z994" s="11"/>
      <c r="AA994" s="11"/>
      <c r="AB994" s="11"/>
      <c r="AC994" s="11"/>
      <c r="AD994" s="11"/>
      <c r="AE994" s="11"/>
      <c r="AF994" s="11"/>
      <c r="AG994" s="11"/>
      <c r="AH994" s="11"/>
      <c r="AI994" s="13"/>
      <c r="AJ994" s="13"/>
      <c r="AK994" s="13"/>
      <c r="AL994" s="13"/>
      <c r="AM994" s="13"/>
      <c r="AN994" s="13"/>
      <c r="AO994" s="13"/>
      <c r="AP994" s="13"/>
      <c r="AQ994" s="13"/>
      <c r="AR994" s="13"/>
      <c r="AS994" s="13"/>
      <c r="AT994" s="13"/>
      <c r="AU994" s="13"/>
      <c r="AV994" s="13"/>
    </row>
    <row r="995" spans="7:48" ht="13" x14ac:dyDescent="0.15">
      <c r="G995" s="9"/>
      <c r="H995" s="9"/>
      <c r="I995" s="9"/>
      <c r="J995" s="9"/>
      <c r="K995" s="9"/>
      <c r="L995" s="9"/>
      <c r="M995" s="9"/>
      <c r="N995" s="9"/>
      <c r="O995" s="9"/>
      <c r="P995" s="9"/>
      <c r="Q995" s="9"/>
      <c r="R995" s="9"/>
      <c r="S995" s="9"/>
      <c r="T995" s="9"/>
      <c r="U995" s="11"/>
      <c r="V995" s="11"/>
      <c r="W995" s="11"/>
      <c r="X995" s="11"/>
      <c r="Y995" s="11"/>
      <c r="Z995" s="11"/>
      <c r="AA995" s="11"/>
      <c r="AB995" s="11"/>
      <c r="AC995" s="11"/>
      <c r="AD995" s="11"/>
      <c r="AE995" s="11"/>
      <c r="AF995" s="11"/>
      <c r="AG995" s="11"/>
      <c r="AH995" s="11"/>
      <c r="AI995" s="13"/>
      <c r="AJ995" s="13"/>
      <c r="AK995" s="13"/>
      <c r="AL995" s="13"/>
      <c r="AM995" s="13"/>
      <c r="AN995" s="13"/>
      <c r="AO995" s="13"/>
      <c r="AP995" s="13"/>
      <c r="AQ995" s="13"/>
      <c r="AR995" s="13"/>
      <c r="AS995" s="13"/>
      <c r="AT995" s="13"/>
      <c r="AU995" s="13"/>
      <c r="AV995" s="13"/>
    </row>
    <row r="996" spans="7:48" ht="13" x14ac:dyDescent="0.15">
      <c r="G996" s="9"/>
      <c r="H996" s="9"/>
      <c r="I996" s="9"/>
      <c r="J996" s="9"/>
      <c r="K996" s="9"/>
      <c r="L996" s="9"/>
      <c r="M996" s="9"/>
      <c r="N996" s="9"/>
      <c r="O996" s="9"/>
      <c r="P996" s="9"/>
      <c r="Q996" s="9"/>
      <c r="R996" s="9"/>
      <c r="S996" s="9"/>
      <c r="T996" s="9"/>
      <c r="U996" s="11"/>
      <c r="V996" s="11"/>
      <c r="W996" s="11"/>
      <c r="X996" s="11"/>
      <c r="Y996" s="11"/>
      <c r="Z996" s="11"/>
      <c r="AA996" s="11"/>
      <c r="AB996" s="11"/>
      <c r="AC996" s="11"/>
      <c r="AD996" s="11"/>
      <c r="AE996" s="11"/>
      <c r="AF996" s="11"/>
      <c r="AG996" s="11"/>
      <c r="AH996" s="11"/>
      <c r="AI996" s="13"/>
      <c r="AJ996" s="13"/>
      <c r="AK996" s="13"/>
      <c r="AL996" s="13"/>
      <c r="AM996" s="13"/>
      <c r="AN996" s="13"/>
      <c r="AO996" s="13"/>
      <c r="AP996" s="13"/>
      <c r="AQ996" s="13"/>
      <c r="AR996" s="13"/>
      <c r="AS996" s="13"/>
      <c r="AT996" s="13"/>
      <c r="AU996" s="13"/>
      <c r="AV996" s="13"/>
    </row>
    <row r="997" spans="7:48" ht="13" x14ac:dyDescent="0.15">
      <c r="G997" s="9"/>
      <c r="H997" s="9"/>
      <c r="I997" s="9"/>
      <c r="J997" s="9"/>
      <c r="K997" s="9"/>
      <c r="L997" s="9"/>
      <c r="M997" s="9"/>
      <c r="N997" s="9"/>
      <c r="O997" s="9"/>
      <c r="P997" s="9"/>
      <c r="Q997" s="9"/>
      <c r="R997" s="9"/>
      <c r="S997" s="9"/>
      <c r="T997" s="9"/>
      <c r="U997" s="11"/>
      <c r="V997" s="11"/>
      <c r="W997" s="11"/>
      <c r="X997" s="11"/>
      <c r="Y997" s="11"/>
      <c r="Z997" s="11"/>
      <c r="AA997" s="11"/>
      <c r="AB997" s="11"/>
      <c r="AC997" s="11"/>
      <c r="AD997" s="11"/>
      <c r="AE997" s="11"/>
      <c r="AF997" s="11"/>
      <c r="AG997" s="11"/>
      <c r="AH997" s="11"/>
      <c r="AI997" s="13"/>
      <c r="AJ997" s="13"/>
      <c r="AK997" s="13"/>
      <c r="AL997" s="13"/>
      <c r="AM997" s="13"/>
      <c r="AN997" s="13"/>
      <c r="AO997" s="13"/>
      <c r="AP997" s="13"/>
      <c r="AQ997" s="13"/>
      <c r="AR997" s="13"/>
      <c r="AS997" s="13"/>
      <c r="AT997" s="13"/>
      <c r="AU997" s="13"/>
      <c r="AV997" s="13"/>
    </row>
    <row r="998" spans="7:48" ht="13" x14ac:dyDescent="0.15">
      <c r="G998" s="9"/>
      <c r="H998" s="9"/>
      <c r="I998" s="9"/>
      <c r="J998" s="9"/>
      <c r="K998" s="9"/>
      <c r="L998" s="9"/>
      <c r="M998" s="9"/>
      <c r="N998" s="9"/>
      <c r="O998" s="9"/>
      <c r="P998" s="9"/>
      <c r="Q998" s="9"/>
      <c r="R998" s="9"/>
      <c r="S998" s="9"/>
      <c r="T998" s="9"/>
      <c r="U998" s="11"/>
      <c r="V998" s="11"/>
      <c r="W998" s="11"/>
      <c r="X998" s="11"/>
      <c r="Y998" s="11"/>
      <c r="Z998" s="11"/>
      <c r="AA998" s="11"/>
      <c r="AB998" s="11"/>
      <c r="AC998" s="11"/>
      <c r="AD998" s="11"/>
      <c r="AE998" s="11"/>
      <c r="AF998" s="11"/>
      <c r="AG998" s="11"/>
      <c r="AH998" s="11"/>
      <c r="AI998" s="13"/>
      <c r="AJ998" s="13"/>
      <c r="AK998" s="13"/>
      <c r="AL998" s="13"/>
      <c r="AM998" s="13"/>
      <c r="AN998" s="13"/>
      <c r="AO998" s="13"/>
      <c r="AP998" s="13"/>
      <c r="AQ998" s="13"/>
      <c r="AR998" s="13"/>
      <c r="AS998" s="13"/>
      <c r="AT998" s="13"/>
      <c r="AU998" s="13"/>
      <c r="AV998" s="13"/>
    </row>
    <row r="999" spans="7:48" ht="13" x14ac:dyDescent="0.15">
      <c r="G999" s="9"/>
      <c r="H999" s="9"/>
      <c r="I999" s="9"/>
      <c r="J999" s="9"/>
      <c r="K999" s="9"/>
      <c r="L999" s="9"/>
      <c r="M999" s="9"/>
      <c r="N999" s="9"/>
      <c r="O999" s="9"/>
      <c r="P999" s="9"/>
      <c r="Q999" s="9"/>
      <c r="R999" s="9"/>
      <c r="S999" s="9"/>
      <c r="T999" s="9"/>
      <c r="U999" s="11"/>
      <c r="V999" s="11"/>
      <c r="W999" s="11"/>
      <c r="X999" s="11"/>
      <c r="Y999" s="11"/>
      <c r="Z999" s="11"/>
      <c r="AA999" s="11"/>
      <c r="AB999" s="11"/>
      <c r="AC999" s="11"/>
      <c r="AD999" s="11"/>
      <c r="AE999" s="11"/>
      <c r="AF999" s="11"/>
      <c r="AG999" s="11"/>
      <c r="AH999" s="11"/>
      <c r="AI999" s="13"/>
      <c r="AJ999" s="13"/>
      <c r="AK999" s="13"/>
      <c r="AL999" s="13"/>
      <c r="AM999" s="13"/>
      <c r="AN999" s="13"/>
      <c r="AO999" s="13"/>
      <c r="AP999" s="13"/>
      <c r="AQ999" s="13"/>
      <c r="AR999" s="13"/>
      <c r="AS999" s="13"/>
      <c r="AT999" s="13"/>
      <c r="AU999" s="13"/>
      <c r="AV999" s="13"/>
    </row>
    <row r="1000" spans="7:48" ht="13" x14ac:dyDescent="0.15">
      <c r="G1000" s="9"/>
      <c r="H1000" s="9"/>
      <c r="I1000" s="9"/>
      <c r="J1000" s="9"/>
      <c r="K1000" s="9"/>
      <c r="L1000" s="9"/>
      <c r="M1000" s="9"/>
      <c r="N1000" s="9"/>
      <c r="O1000" s="9"/>
      <c r="P1000" s="9"/>
      <c r="Q1000" s="9"/>
      <c r="R1000" s="9"/>
      <c r="S1000" s="9"/>
      <c r="T1000" s="9"/>
      <c r="U1000" s="11"/>
      <c r="V1000" s="11"/>
      <c r="W1000" s="11"/>
      <c r="X1000" s="11"/>
      <c r="Y1000" s="11"/>
      <c r="Z1000" s="11"/>
      <c r="AA1000" s="11"/>
      <c r="AB1000" s="11"/>
      <c r="AC1000" s="11"/>
      <c r="AD1000" s="11"/>
      <c r="AE1000" s="11"/>
      <c r="AF1000" s="11"/>
      <c r="AG1000" s="11"/>
      <c r="AH1000" s="11"/>
      <c r="AI1000" s="13"/>
      <c r="AJ1000" s="13"/>
      <c r="AK1000" s="13"/>
      <c r="AL1000" s="13"/>
      <c r="AM1000" s="13"/>
      <c r="AN1000" s="13"/>
      <c r="AO1000" s="13"/>
      <c r="AP1000" s="13"/>
      <c r="AQ1000" s="13"/>
      <c r="AR1000" s="13"/>
      <c r="AS1000" s="13"/>
      <c r="AT1000" s="13"/>
      <c r="AU1000" s="13"/>
      <c r="AV1000" s="13"/>
    </row>
    <row r="1001" spans="7:48" ht="13" x14ac:dyDescent="0.15">
      <c r="G1001" s="9"/>
      <c r="H1001" s="9"/>
      <c r="I1001" s="9"/>
      <c r="J1001" s="9"/>
      <c r="K1001" s="9"/>
      <c r="L1001" s="9"/>
      <c r="M1001" s="9"/>
      <c r="N1001" s="9"/>
      <c r="O1001" s="9"/>
      <c r="P1001" s="9"/>
      <c r="Q1001" s="9"/>
      <c r="R1001" s="9"/>
      <c r="S1001" s="9"/>
      <c r="T1001" s="9"/>
      <c r="U1001" s="11"/>
      <c r="V1001" s="11"/>
      <c r="W1001" s="11"/>
      <c r="X1001" s="11"/>
      <c r="Y1001" s="11"/>
      <c r="Z1001" s="11"/>
      <c r="AA1001" s="11"/>
      <c r="AB1001" s="11"/>
      <c r="AC1001" s="11"/>
      <c r="AD1001" s="11"/>
      <c r="AE1001" s="11"/>
      <c r="AF1001" s="11"/>
      <c r="AG1001" s="11"/>
      <c r="AH1001" s="11"/>
      <c r="AI1001" s="13"/>
      <c r="AJ1001" s="13"/>
      <c r="AK1001" s="13"/>
      <c r="AL1001" s="13"/>
      <c r="AM1001" s="13"/>
      <c r="AN1001" s="13"/>
      <c r="AO1001" s="13"/>
      <c r="AP1001" s="13"/>
      <c r="AQ1001" s="13"/>
      <c r="AR1001" s="13"/>
      <c r="AS1001" s="13"/>
      <c r="AT1001" s="13"/>
      <c r="AU1001" s="13"/>
      <c r="AV1001" s="13"/>
    </row>
  </sheetData>
  <mergeCells count="3">
    <mergeCell ref="G1:T1"/>
    <mergeCell ref="U1:AH1"/>
    <mergeCell ref="AI1:AV1"/>
  </mergeCells>
  <dataValidations count="1">
    <dataValidation type="list" allowBlank="1" showErrorMessage="1" sqref="W2" xr:uid="{00000000-0002-0000-0000-000000000000}">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2023-05-10T13:47:46Z</dcterms:modified>
</cp:coreProperties>
</file>