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28625BC2-ADE4-42FC-B49A-E9A9596E7BA9}" xr6:coauthVersionLast="47" xr6:coauthVersionMax="47" xr10:uidLastSave="{00000000-0000-0000-0000-000000000000}"/>
  <bookViews>
    <workbookView xWindow="21435" yWindow="120" windowWidth="28800" windowHeight="8370" xr2:uid="{00000000-000D-0000-FFFF-FFFF00000000}"/>
  </bookViews>
  <sheets>
    <sheet name="2022-2023 " sheetId="14" r:id="rId1"/>
  </sheets>
  <definedNames>
    <definedName name="_xlnm.Print_Area" localSheetId="0">'2022-2023 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4" l="1"/>
  <c r="F36" i="14"/>
  <c r="F35" i="14"/>
  <c r="F34" i="14"/>
  <c r="F33" i="14"/>
  <c r="F32" i="14"/>
  <c r="F31" i="14"/>
  <c r="F30" i="14"/>
  <c r="F29" i="14"/>
  <c r="D38" i="14"/>
  <c r="D37" i="14"/>
  <c r="D36" i="14"/>
  <c r="D35" i="14"/>
  <c r="D34" i="14"/>
  <c r="D33" i="14"/>
  <c r="D32" i="14"/>
  <c r="D31" i="14"/>
  <c r="D30" i="14"/>
  <c r="D29" i="14"/>
  <c r="B38" i="14"/>
  <c r="B37" i="14"/>
  <c r="B36" i="14"/>
  <c r="B35" i="14"/>
  <c r="B34" i="14"/>
  <c r="B33" i="14"/>
  <c r="B32" i="14"/>
  <c r="B31" i="14"/>
  <c r="B30" i="14"/>
  <c r="B29" i="14"/>
  <c r="F38" i="14"/>
  <c r="F28" i="14"/>
  <c r="D28" i="14"/>
  <c r="B28" i="14"/>
  <c r="F27" i="14"/>
  <c r="D27" i="14"/>
  <c r="B27" i="14"/>
  <c r="F26" i="14"/>
  <c r="D26" i="14"/>
  <c r="B26" i="14"/>
  <c r="F25" i="14"/>
  <c r="D25" i="14"/>
  <c r="B25" i="14"/>
  <c r="F24" i="14"/>
  <c r="B24" i="14"/>
  <c r="F23" i="14"/>
  <c r="B23" i="14"/>
  <c r="F22" i="14"/>
  <c r="B22" i="14"/>
  <c r="F21" i="14"/>
  <c r="B21" i="14"/>
  <c r="F20" i="14"/>
  <c r="B20" i="14"/>
  <c r="F19" i="14"/>
  <c r="F18" i="14"/>
  <c r="D18" i="14"/>
  <c r="B18" i="14"/>
  <c r="F17" i="14"/>
  <c r="D17" i="14"/>
  <c r="B17" i="14"/>
  <c r="F16" i="14"/>
  <c r="D16" i="14"/>
  <c r="B16" i="14"/>
  <c r="F15" i="14"/>
  <c r="D15" i="14"/>
  <c r="B15" i="14"/>
  <c r="F14" i="14"/>
  <c r="D14" i="14"/>
  <c r="B14" i="14"/>
  <c r="F13" i="14"/>
  <c r="D13" i="14"/>
  <c r="B13" i="14"/>
  <c r="F12" i="14"/>
  <c r="D12" i="14"/>
  <c r="B12" i="14"/>
  <c r="F11" i="14"/>
  <c r="D11" i="14"/>
  <c r="B11" i="14"/>
  <c r="F10" i="14"/>
  <c r="D10" i="14"/>
  <c r="B10" i="14"/>
  <c r="F9" i="14"/>
  <c r="D9" i="14"/>
  <c r="B9" i="14"/>
</calcChain>
</file>

<file path=xl/sharedStrings.xml><?xml version="1.0" encoding="utf-8"?>
<sst xmlns="http://schemas.openxmlformats.org/spreadsheetml/2006/main" count="11" uniqueCount="11">
  <si>
    <t>Steps</t>
  </si>
  <si>
    <t>LEXINGTON CITY SCHOOL SYSTEM (391)</t>
  </si>
  <si>
    <t>2022-2023</t>
  </si>
  <si>
    <t>Bachelor    
2022-2023</t>
  </si>
  <si>
    <t>Bachelor     2021-2022</t>
  </si>
  <si>
    <t>Masters          
2022-2023</t>
  </si>
  <si>
    <t>Masters       2021-2022</t>
  </si>
  <si>
    <t>EDS or Ph.D    
2022-2023</t>
  </si>
  <si>
    <t>EDS or Ph.D     2021-2022</t>
  </si>
  <si>
    <t>2022-2023 SALARY SCHEDULE</t>
  </si>
  <si>
    <t>APPROVED JUNE 7,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</si>
</sst>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/>
    <xf numFmtId="6" fontId="4" fillId="0" borderId="0" xfId="0" applyNumberFormat="1" applyFont="1"/>
    <xf numFmtId="164" fontId="1" fillId="0" borderId="12" xfId="0" applyNumberFormat="1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1" fillId="0" borderId="14" xfId="0" applyNumberFormat="1" applyFont="1" applyBorder="1" applyAlignment="1">
      <alignment vertical="center" wrapText="1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Fill="1" applyBorder="1" applyAlignment="1"/>
    <xf numFmtId="0" fontId="1" fillId="0" borderId="10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Fill="1" applyBorder="1" applyAlignment="1">
      <alignment horizontal="center" vertical="center" wrapText="1"/>
    </xf>
    <xf numFmtId="164" fontId="1" fillId="0" borderId="15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zoomScaleNormal="100" workbookViewId="0">
      <selection activeCell="A4" sqref="A4"/>
    </sheetView>
  </sheetViews>
  <sheetFormatPr defaultRowHeight="15" x14ac:dyDescent="0.25"/>
  <cols>
    <col min="1" max="1" width="15.7109375" style="1" customWidth="1"/>
    <col min="2" max="2" width="21.28515625" style="1" customWidth="1"/>
    <col min="3" max="3" width="12.7109375" style="1" hidden="1" customWidth="1"/>
    <col min="4" max="4" width="21.28515625" style="1" customWidth="1"/>
    <col min="5" max="5" width="12.7109375" style="1" hidden="1" customWidth="1"/>
    <col min="6" max="6" width="21.28515625" style="1" customWidth="1"/>
    <col min="7" max="7" width="12.7109375" style="16" hidden="1" customWidth="1"/>
    <col min="8" max="16384" width="9.140625" style="1"/>
  </cols>
  <sheetData>
    <row r="1" spans="1:12" ht="21" x14ac:dyDescent="0.35">
      <c r="A1" s="6" t="s">
        <v>1</v>
      </c>
      <c r="D1" s="6"/>
      <c r="E1" s="6"/>
      <c r="F1" s="15"/>
      <c r="G1" s="15"/>
    </row>
    <row r="2" spans="1:12" ht="21" x14ac:dyDescent="0.35">
      <c r="A2" s="6" t="s">
        <v>9</v>
      </c>
      <c r="B2" s="6"/>
      <c r="C2" s="6"/>
      <c r="D2" s="6"/>
      <c r="E2" s="6"/>
      <c r="F2" s="15"/>
      <c r="G2" s="15"/>
    </row>
    <row r="3" spans="1:12" ht="31.5" x14ac:dyDescent="0.5">
      <c r="A3" s="10" t="s">
        <v>10</v>
      </c>
      <c r="B3" s="10"/>
      <c r="D3" s="11"/>
      <c r="F3" s="16"/>
    </row>
    <row r="4" spans="1:12" x14ac:dyDescent="0.25">
      <c r="A4" s="28"/>
    </row>
    <row r="5" spans="1:12" ht="15.75" thickBot="1" x14ac:dyDescent="0.3"/>
    <row r="6" spans="1:12" ht="18.75" x14ac:dyDescent="0.25">
      <c r="A6" s="33" t="s">
        <v>2</v>
      </c>
      <c r="B6" s="34"/>
      <c r="C6" s="35"/>
      <c r="D6" s="35"/>
      <c r="E6" s="35"/>
      <c r="F6" s="36"/>
      <c r="G6" s="37"/>
      <c r="H6" s="17"/>
      <c r="I6" s="38"/>
      <c r="J6" s="38"/>
      <c r="K6" s="38"/>
      <c r="L6" s="38"/>
    </row>
    <row r="7" spans="1:12" ht="50.1" customHeight="1" x14ac:dyDescent="0.25">
      <c r="A7" s="5" t="s">
        <v>0</v>
      </c>
      <c r="B7" s="20" t="s">
        <v>3</v>
      </c>
      <c r="C7" s="21" t="s">
        <v>4</v>
      </c>
      <c r="D7" s="21" t="s">
        <v>5</v>
      </c>
      <c r="E7" s="21" t="s">
        <v>6</v>
      </c>
      <c r="F7" s="26" t="s">
        <v>7</v>
      </c>
      <c r="G7" s="12" t="s">
        <v>8</v>
      </c>
      <c r="H7" s="18"/>
      <c r="I7" s="29"/>
      <c r="J7" s="7"/>
      <c r="K7" s="7"/>
      <c r="L7" s="7"/>
    </row>
    <row r="8" spans="1:12" x14ac:dyDescent="0.25">
      <c r="A8" s="2">
        <v>0</v>
      </c>
      <c r="B8" s="22">
        <v>42200</v>
      </c>
      <c r="C8" s="23">
        <v>40100</v>
      </c>
      <c r="D8" s="24">
        <v>45200</v>
      </c>
      <c r="E8" s="23">
        <v>43100</v>
      </c>
      <c r="F8" s="27">
        <v>47700</v>
      </c>
      <c r="G8" s="13">
        <v>45600</v>
      </c>
      <c r="H8" s="4"/>
      <c r="I8" s="8"/>
      <c r="J8" s="9"/>
      <c r="K8" s="9"/>
      <c r="L8" s="9"/>
    </row>
    <row r="9" spans="1:12" x14ac:dyDescent="0.25">
      <c r="A9" s="2">
        <v>1</v>
      </c>
      <c r="B9" s="22">
        <f>C9+2100</f>
        <v>42600</v>
      </c>
      <c r="C9" s="23">
        <v>40500</v>
      </c>
      <c r="D9" s="24">
        <f>E9+2100</f>
        <v>45600</v>
      </c>
      <c r="E9" s="23">
        <v>43500</v>
      </c>
      <c r="F9" s="27">
        <f>G9+2100</f>
        <v>48100</v>
      </c>
      <c r="G9" s="13">
        <v>46000</v>
      </c>
      <c r="H9" s="4"/>
      <c r="I9" s="8"/>
      <c r="J9" s="9"/>
      <c r="K9" s="9"/>
      <c r="L9" s="9"/>
    </row>
    <row r="10" spans="1:12" x14ac:dyDescent="0.25">
      <c r="A10" s="2">
        <v>2</v>
      </c>
      <c r="B10" s="22">
        <f t="shared" ref="B10:B28" si="0">C10+2100</f>
        <v>43000</v>
      </c>
      <c r="C10" s="23">
        <v>40900</v>
      </c>
      <c r="D10" s="24">
        <f t="shared" ref="D10:D28" si="1">E10+2100</f>
        <v>46000</v>
      </c>
      <c r="E10" s="23">
        <v>43900</v>
      </c>
      <c r="F10" s="27">
        <f t="shared" ref="F10:F38" si="2">G10+2100</f>
        <v>48500</v>
      </c>
      <c r="G10" s="13">
        <v>46400</v>
      </c>
      <c r="H10" s="4"/>
      <c r="I10" s="8"/>
      <c r="J10" s="19"/>
      <c r="K10" s="9"/>
      <c r="L10" s="9"/>
    </row>
    <row r="11" spans="1:12" x14ac:dyDescent="0.25">
      <c r="A11" s="2">
        <v>3</v>
      </c>
      <c r="B11" s="22">
        <f t="shared" si="0"/>
        <v>43400</v>
      </c>
      <c r="C11" s="23">
        <v>41300</v>
      </c>
      <c r="D11" s="24">
        <f t="shared" si="1"/>
        <v>46400</v>
      </c>
      <c r="E11" s="23">
        <v>44300</v>
      </c>
      <c r="F11" s="27">
        <f t="shared" si="2"/>
        <v>48900</v>
      </c>
      <c r="G11" s="13">
        <v>46800</v>
      </c>
      <c r="H11" s="4"/>
      <c r="I11" s="8"/>
      <c r="J11" s="9"/>
      <c r="K11" s="9"/>
      <c r="L11" s="9"/>
    </row>
    <row r="12" spans="1:12" x14ac:dyDescent="0.25">
      <c r="A12" s="2">
        <v>4</v>
      </c>
      <c r="B12" s="22">
        <f t="shared" si="0"/>
        <v>43800</v>
      </c>
      <c r="C12" s="23">
        <v>41700</v>
      </c>
      <c r="D12" s="24">
        <f t="shared" si="1"/>
        <v>46800</v>
      </c>
      <c r="E12" s="23">
        <v>44700</v>
      </c>
      <c r="F12" s="27">
        <f t="shared" si="2"/>
        <v>49300</v>
      </c>
      <c r="G12" s="13">
        <v>47200</v>
      </c>
      <c r="H12" s="4"/>
      <c r="I12" s="8"/>
      <c r="J12" s="9"/>
      <c r="K12" s="9"/>
      <c r="L12" s="9"/>
    </row>
    <row r="13" spans="1:12" x14ac:dyDescent="0.25">
      <c r="A13" s="2">
        <v>5</v>
      </c>
      <c r="B13" s="22">
        <f t="shared" si="0"/>
        <v>44200</v>
      </c>
      <c r="C13" s="23">
        <v>42100</v>
      </c>
      <c r="D13" s="24">
        <f t="shared" si="1"/>
        <v>47200</v>
      </c>
      <c r="E13" s="23">
        <v>45100</v>
      </c>
      <c r="F13" s="27">
        <f t="shared" si="2"/>
        <v>49700</v>
      </c>
      <c r="G13" s="13">
        <v>47600</v>
      </c>
      <c r="H13" s="4"/>
      <c r="I13" s="8"/>
      <c r="J13" s="9"/>
      <c r="K13" s="9"/>
      <c r="L13" s="9"/>
    </row>
    <row r="14" spans="1:12" x14ac:dyDescent="0.25">
      <c r="A14" s="2">
        <v>6</v>
      </c>
      <c r="B14" s="22">
        <f t="shared" si="0"/>
        <v>44600</v>
      </c>
      <c r="C14" s="23">
        <v>42500</v>
      </c>
      <c r="D14" s="24">
        <f t="shared" si="1"/>
        <v>47600</v>
      </c>
      <c r="E14" s="23">
        <v>45500</v>
      </c>
      <c r="F14" s="27">
        <f t="shared" si="2"/>
        <v>50100</v>
      </c>
      <c r="G14" s="13">
        <v>48000</v>
      </c>
      <c r="H14" s="4"/>
      <c r="I14" s="8"/>
      <c r="J14" s="9"/>
      <c r="K14" s="9"/>
      <c r="L14" s="9"/>
    </row>
    <row r="15" spans="1:12" x14ac:dyDescent="0.25">
      <c r="A15" s="2">
        <v>7</v>
      </c>
      <c r="B15" s="22">
        <f t="shared" si="0"/>
        <v>45000</v>
      </c>
      <c r="C15" s="23">
        <v>42900</v>
      </c>
      <c r="D15" s="24">
        <f t="shared" si="1"/>
        <v>48000</v>
      </c>
      <c r="E15" s="23">
        <v>45900</v>
      </c>
      <c r="F15" s="27">
        <f t="shared" si="2"/>
        <v>50500</v>
      </c>
      <c r="G15" s="13">
        <v>48400</v>
      </c>
      <c r="H15" s="4"/>
      <c r="I15" s="8"/>
      <c r="J15" s="9"/>
      <c r="K15" s="9"/>
      <c r="L15" s="9"/>
    </row>
    <row r="16" spans="1:12" x14ac:dyDescent="0.25">
      <c r="A16" s="2">
        <v>8</v>
      </c>
      <c r="B16" s="22">
        <f t="shared" si="0"/>
        <v>45400</v>
      </c>
      <c r="C16" s="23">
        <v>43300</v>
      </c>
      <c r="D16" s="24">
        <f t="shared" si="1"/>
        <v>48400</v>
      </c>
      <c r="E16" s="23">
        <v>46300</v>
      </c>
      <c r="F16" s="27">
        <f t="shared" si="2"/>
        <v>50900</v>
      </c>
      <c r="G16" s="13">
        <v>48800</v>
      </c>
      <c r="H16" s="4"/>
      <c r="I16" s="8"/>
      <c r="J16" s="9"/>
      <c r="K16" s="9"/>
      <c r="L16" s="9"/>
    </row>
    <row r="17" spans="1:12" x14ac:dyDescent="0.25">
      <c r="A17" s="2">
        <v>9</v>
      </c>
      <c r="B17" s="22">
        <f t="shared" si="0"/>
        <v>45800</v>
      </c>
      <c r="C17" s="23">
        <v>43700</v>
      </c>
      <c r="D17" s="24">
        <f t="shared" si="1"/>
        <v>48800</v>
      </c>
      <c r="E17" s="23">
        <v>46700</v>
      </c>
      <c r="F17" s="27">
        <f t="shared" si="2"/>
        <v>51300</v>
      </c>
      <c r="G17" s="13">
        <v>49200</v>
      </c>
      <c r="H17" s="4"/>
      <c r="I17" s="8"/>
      <c r="J17" s="9"/>
      <c r="K17" s="9"/>
      <c r="L17" s="9"/>
    </row>
    <row r="18" spans="1:12" x14ac:dyDescent="0.25">
      <c r="A18" s="2">
        <v>10</v>
      </c>
      <c r="B18" s="22">
        <f t="shared" si="0"/>
        <v>46200</v>
      </c>
      <c r="C18" s="23">
        <v>44100</v>
      </c>
      <c r="D18" s="24">
        <f t="shared" si="1"/>
        <v>49200</v>
      </c>
      <c r="E18" s="23">
        <v>47100</v>
      </c>
      <c r="F18" s="27">
        <f t="shared" si="2"/>
        <v>51700</v>
      </c>
      <c r="G18" s="13">
        <v>49600</v>
      </c>
      <c r="H18" s="4"/>
      <c r="I18" s="8"/>
      <c r="J18" s="9"/>
      <c r="K18" s="9"/>
      <c r="L18" s="9"/>
    </row>
    <row r="19" spans="1:12" x14ac:dyDescent="0.25">
      <c r="A19" s="2">
        <v>11</v>
      </c>
      <c r="B19" s="22">
        <v>46900</v>
      </c>
      <c r="C19" s="23">
        <v>44500</v>
      </c>
      <c r="D19" s="24">
        <v>51380</v>
      </c>
      <c r="E19" s="23">
        <v>49380</v>
      </c>
      <c r="F19" s="27">
        <f t="shared" si="2"/>
        <v>52100</v>
      </c>
      <c r="G19" s="13">
        <v>50000</v>
      </c>
      <c r="H19" s="4"/>
      <c r="I19" s="8"/>
      <c r="J19" s="9"/>
      <c r="K19" s="9"/>
      <c r="L19" s="9"/>
    </row>
    <row r="20" spans="1:12" x14ac:dyDescent="0.25">
      <c r="A20" s="2">
        <v>12</v>
      </c>
      <c r="B20" s="22">
        <f t="shared" si="0"/>
        <v>47000</v>
      </c>
      <c r="C20" s="23">
        <v>44900</v>
      </c>
      <c r="D20" s="24">
        <v>51380</v>
      </c>
      <c r="E20" s="23">
        <v>49380</v>
      </c>
      <c r="F20" s="27">
        <f t="shared" si="2"/>
        <v>52500</v>
      </c>
      <c r="G20" s="13">
        <v>50400</v>
      </c>
      <c r="H20" s="4"/>
      <c r="I20" s="8"/>
      <c r="J20" s="9"/>
      <c r="K20" s="9"/>
      <c r="L20" s="9"/>
    </row>
    <row r="21" spans="1:12" x14ac:dyDescent="0.25">
      <c r="A21" s="2">
        <v>13</v>
      </c>
      <c r="B21" s="22">
        <f t="shared" si="0"/>
        <v>47400</v>
      </c>
      <c r="C21" s="23">
        <v>45300</v>
      </c>
      <c r="D21" s="24">
        <v>51380</v>
      </c>
      <c r="E21" s="23">
        <v>49380</v>
      </c>
      <c r="F21" s="27">
        <f t="shared" si="2"/>
        <v>52900</v>
      </c>
      <c r="G21" s="13">
        <v>50800</v>
      </c>
      <c r="H21" s="4"/>
      <c r="I21" s="8"/>
      <c r="J21" s="9"/>
      <c r="K21" s="9"/>
      <c r="L21" s="9"/>
    </row>
    <row r="22" spans="1:12" x14ac:dyDescent="0.25">
      <c r="A22" s="2">
        <v>14</v>
      </c>
      <c r="B22" s="22">
        <f t="shared" si="0"/>
        <v>47800</v>
      </c>
      <c r="C22" s="23">
        <v>45700</v>
      </c>
      <c r="D22" s="24">
        <v>51380</v>
      </c>
      <c r="E22" s="23">
        <v>49380</v>
      </c>
      <c r="F22" s="27">
        <f t="shared" si="2"/>
        <v>53300</v>
      </c>
      <c r="G22" s="13">
        <v>51200</v>
      </c>
      <c r="H22" s="4"/>
      <c r="I22" s="8"/>
      <c r="J22" s="9"/>
      <c r="K22" s="9"/>
      <c r="L22" s="9"/>
    </row>
    <row r="23" spans="1:12" x14ac:dyDescent="0.25">
      <c r="A23" s="2">
        <v>15</v>
      </c>
      <c r="B23" s="22">
        <f t="shared" si="0"/>
        <v>48200</v>
      </c>
      <c r="C23" s="23">
        <v>46100</v>
      </c>
      <c r="D23" s="24">
        <v>51380</v>
      </c>
      <c r="E23" s="23">
        <v>49380</v>
      </c>
      <c r="F23" s="27">
        <f t="shared" si="2"/>
        <v>53700</v>
      </c>
      <c r="G23" s="13">
        <v>51600</v>
      </c>
      <c r="H23" s="4"/>
      <c r="I23" s="8"/>
      <c r="J23" s="9"/>
      <c r="K23" s="9"/>
      <c r="L23" s="9"/>
    </row>
    <row r="24" spans="1:12" x14ac:dyDescent="0.25">
      <c r="A24" s="2">
        <v>16</v>
      </c>
      <c r="B24" s="22">
        <f t="shared" si="0"/>
        <v>48600</v>
      </c>
      <c r="C24" s="23">
        <v>46500</v>
      </c>
      <c r="D24" s="24">
        <v>51380</v>
      </c>
      <c r="E24" s="23">
        <v>49500</v>
      </c>
      <c r="F24" s="27">
        <f t="shared" si="2"/>
        <v>54100</v>
      </c>
      <c r="G24" s="13">
        <v>52000</v>
      </c>
      <c r="H24" s="4"/>
      <c r="I24" s="8"/>
      <c r="J24" s="9"/>
      <c r="K24" s="9"/>
      <c r="L24" s="9"/>
    </row>
    <row r="25" spans="1:12" x14ac:dyDescent="0.25">
      <c r="A25" s="2">
        <v>17</v>
      </c>
      <c r="B25" s="22">
        <f t="shared" si="0"/>
        <v>49000</v>
      </c>
      <c r="C25" s="23">
        <v>46900</v>
      </c>
      <c r="D25" s="24">
        <f t="shared" si="1"/>
        <v>52000</v>
      </c>
      <c r="E25" s="23">
        <v>49900</v>
      </c>
      <c r="F25" s="27">
        <f t="shared" si="2"/>
        <v>54500</v>
      </c>
      <c r="G25" s="13">
        <v>52400</v>
      </c>
      <c r="H25" s="4"/>
      <c r="I25" s="8"/>
      <c r="J25" s="9"/>
      <c r="K25" s="9"/>
      <c r="L25" s="9"/>
    </row>
    <row r="26" spans="1:12" x14ac:dyDescent="0.25">
      <c r="A26" s="2">
        <v>18</v>
      </c>
      <c r="B26" s="22">
        <f t="shared" si="0"/>
        <v>49400</v>
      </c>
      <c r="C26" s="23">
        <v>47300</v>
      </c>
      <c r="D26" s="24">
        <f t="shared" si="1"/>
        <v>52400</v>
      </c>
      <c r="E26" s="23">
        <v>50300</v>
      </c>
      <c r="F26" s="27">
        <f t="shared" si="2"/>
        <v>54900</v>
      </c>
      <c r="G26" s="13">
        <v>52800</v>
      </c>
      <c r="H26" s="4"/>
      <c r="I26" s="8"/>
      <c r="J26" s="9"/>
      <c r="K26" s="9"/>
      <c r="L26" s="9"/>
    </row>
    <row r="27" spans="1:12" x14ac:dyDescent="0.25">
      <c r="A27" s="2">
        <v>19</v>
      </c>
      <c r="B27" s="22">
        <f t="shared" si="0"/>
        <v>49800</v>
      </c>
      <c r="C27" s="23">
        <v>47700</v>
      </c>
      <c r="D27" s="24">
        <f t="shared" si="1"/>
        <v>52800</v>
      </c>
      <c r="E27" s="23">
        <v>50700</v>
      </c>
      <c r="F27" s="27">
        <f t="shared" si="2"/>
        <v>55300</v>
      </c>
      <c r="G27" s="13">
        <v>53200</v>
      </c>
      <c r="H27" s="4"/>
      <c r="I27" s="8"/>
      <c r="J27" s="9"/>
      <c r="K27" s="9"/>
      <c r="L27" s="9"/>
    </row>
    <row r="28" spans="1:12" x14ac:dyDescent="0.25">
      <c r="A28" s="2">
        <v>20</v>
      </c>
      <c r="B28" s="22">
        <f t="shared" si="0"/>
        <v>50200</v>
      </c>
      <c r="C28" s="23">
        <v>48100</v>
      </c>
      <c r="D28" s="24">
        <f t="shared" si="1"/>
        <v>53200</v>
      </c>
      <c r="E28" s="23">
        <v>51100</v>
      </c>
      <c r="F28" s="27">
        <f t="shared" si="2"/>
        <v>55700</v>
      </c>
      <c r="G28" s="13">
        <v>53600</v>
      </c>
      <c r="H28" s="4"/>
      <c r="I28" s="8"/>
      <c r="J28" s="9"/>
      <c r="K28" s="9"/>
      <c r="L28" s="9"/>
    </row>
    <row r="29" spans="1:12" x14ac:dyDescent="0.25">
      <c r="A29" s="2">
        <v>21</v>
      </c>
      <c r="B29" s="22">
        <f>C29+2300</f>
        <v>50600</v>
      </c>
      <c r="C29" s="23">
        <v>48300</v>
      </c>
      <c r="D29" s="24">
        <f>E29+2300</f>
        <v>53600</v>
      </c>
      <c r="E29" s="23">
        <v>51300</v>
      </c>
      <c r="F29" s="27">
        <f>G29+2300</f>
        <v>56100</v>
      </c>
      <c r="G29" s="13">
        <v>53800</v>
      </c>
      <c r="H29" s="4"/>
      <c r="I29" s="8"/>
      <c r="J29" s="9"/>
      <c r="K29" s="9"/>
      <c r="L29" s="9"/>
    </row>
    <row r="30" spans="1:12" x14ac:dyDescent="0.25">
      <c r="A30" s="2">
        <v>22</v>
      </c>
      <c r="B30" s="22">
        <f t="shared" ref="B30:B38" si="3">C30+2300</f>
        <v>50800</v>
      </c>
      <c r="C30" s="23">
        <v>48500</v>
      </c>
      <c r="D30" s="24">
        <f t="shared" ref="D30:D38" si="4">E30+2300</f>
        <v>53800</v>
      </c>
      <c r="E30" s="23">
        <v>51500</v>
      </c>
      <c r="F30" s="27">
        <f t="shared" ref="F30:F37" si="5">G30+2300</f>
        <v>56300</v>
      </c>
      <c r="G30" s="13">
        <v>54000</v>
      </c>
      <c r="H30" s="4"/>
      <c r="I30" s="8"/>
      <c r="J30" s="9"/>
      <c r="K30" s="9"/>
      <c r="L30" s="9"/>
    </row>
    <row r="31" spans="1:12" x14ac:dyDescent="0.25">
      <c r="A31" s="2">
        <v>23</v>
      </c>
      <c r="B31" s="22">
        <f t="shared" si="3"/>
        <v>51000</v>
      </c>
      <c r="C31" s="23">
        <v>48700</v>
      </c>
      <c r="D31" s="24">
        <f t="shared" si="4"/>
        <v>54000</v>
      </c>
      <c r="E31" s="23">
        <v>51700</v>
      </c>
      <c r="F31" s="27">
        <f t="shared" si="5"/>
        <v>56500</v>
      </c>
      <c r="G31" s="13">
        <v>54200</v>
      </c>
      <c r="H31" s="4"/>
      <c r="I31" s="8"/>
      <c r="J31" s="9"/>
      <c r="K31" s="9"/>
      <c r="L31" s="9"/>
    </row>
    <row r="32" spans="1:12" x14ac:dyDescent="0.25">
      <c r="A32" s="2">
        <v>24</v>
      </c>
      <c r="B32" s="22">
        <f t="shared" si="3"/>
        <v>51200</v>
      </c>
      <c r="C32" s="23">
        <v>48900</v>
      </c>
      <c r="D32" s="24">
        <f t="shared" si="4"/>
        <v>54200</v>
      </c>
      <c r="E32" s="23">
        <v>51900</v>
      </c>
      <c r="F32" s="27">
        <f t="shared" si="5"/>
        <v>56700</v>
      </c>
      <c r="G32" s="13">
        <v>54400</v>
      </c>
      <c r="H32" s="4"/>
      <c r="I32" s="8"/>
      <c r="J32" s="9"/>
      <c r="K32" s="9"/>
      <c r="L32" s="9"/>
    </row>
    <row r="33" spans="1:12" x14ac:dyDescent="0.25">
      <c r="A33" s="2">
        <v>25</v>
      </c>
      <c r="B33" s="22">
        <f t="shared" si="3"/>
        <v>51400</v>
      </c>
      <c r="C33" s="23">
        <v>49100</v>
      </c>
      <c r="D33" s="24">
        <f t="shared" si="4"/>
        <v>54400</v>
      </c>
      <c r="E33" s="23">
        <v>52100</v>
      </c>
      <c r="F33" s="27">
        <f t="shared" si="5"/>
        <v>56900</v>
      </c>
      <c r="G33" s="13">
        <v>54600</v>
      </c>
      <c r="H33" s="4"/>
      <c r="I33" s="8"/>
      <c r="J33" s="9"/>
      <c r="K33" s="9"/>
      <c r="L33" s="9"/>
    </row>
    <row r="34" spans="1:12" x14ac:dyDescent="0.25">
      <c r="A34" s="2">
        <v>26</v>
      </c>
      <c r="B34" s="22">
        <f t="shared" si="3"/>
        <v>51600</v>
      </c>
      <c r="C34" s="23">
        <v>49300</v>
      </c>
      <c r="D34" s="24">
        <f t="shared" si="4"/>
        <v>54600</v>
      </c>
      <c r="E34" s="23">
        <v>52300</v>
      </c>
      <c r="F34" s="27">
        <f t="shared" si="5"/>
        <v>57100</v>
      </c>
      <c r="G34" s="13">
        <v>54800</v>
      </c>
      <c r="H34" s="4"/>
      <c r="I34" s="8"/>
      <c r="J34" s="9"/>
      <c r="K34" s="9"/>
      <c r="L34" s="9"/>
    </row>
    <row r="35" spans="1:12" x14ac:dyDescent="0.25">
      <c r="A35" s="2">
        <v>27</v>
      </c>
      <c r="B35" s="22">
        <f t="shared" si="3"/>
        <v>51800</v>
      </c>
      <c r="C35" s="23">
        <v>49500</v>
      </c>
      <c r="D35" s="24">
        <f t="shared" si="4"/>
        <v>54800</v>
      </c>
      <c r="E35" s="23">
        <v>52500</v>
      </c>
      <c r="F35" s="27">
        <f t="shared" si="5"/>
        <v>57300</v>
      </c>
      <c r="G35" s="13">
        <v>55000</v>
      </c>
      <c r="H35" s="4"/>
      <c r="I35" s="8"/>
      <c r="J35" s="9"/>
      <c r="K35" s="9"/>
      <c r="L35" s="9"/>
    </row>
    <row r="36" spans="1:12" x14ac:dyDescent="0.25">
      <c r="A36" s="2">
        <v>28</v>
      </c>
      <c r="B36" s="22">
        <f t="shared" si="3"/>
        <v>52000</v>
      </c>
      <c r="C36" s="23">
        <v>49700</v>
      </c>
      <c r="D36" s="24">
        <f t="shared" si="4"/>
        <v>55000</v>
      </c>
      <c r="E36" s="23">
        <v>52700</v>
      </c>
      <c r="F36" s="27">
        <f t="shared" si="5"/>
        <v>57500</v>
      </c>
      <c r="G36" s="13">
        <v>55200</v>
      </c>
      <c r="H36" s="4"/>
      <c r="I36" s="8"/>
      <c r="J36" s="9"/>
      <c r="K36" s="9"/>
      <c r="L36" s="9"/>
    </row>
    <row r="37" spans="1:12" x14ac:dyDescent="0.25">
      <c r="A37" s="2">
        <v>29</v>
      </c>
      <c r="B37" s="22">
        <f t="shared" si="3"/>
        <v>52200</v>
      </c>
      <c r="C37" s="23">
        <v>49900</v>
      </c>
      <c r="D37" s="24">
        <f t="shared" si="4"/>
        <v>55200</v>
      </c>
      <c r="E37" s="23">
        <v>52900</v>
      </c>
      <c r="F37" s="27">
        <f t="shared" si="5"/>
        <v>57700</v>
      </c>
      <c r="G37" s="13">
        <v>55400</v>
      </c>
      <c r="H37" s="4"/>
      <c r="I37" s="8"/>
      <c r="J37" s="9"/>
      <c r="K37" s="9"/>
      <c r="L37" s="9"/>
    </row>
    <row r="38" spans="1:12" ht="15.75" thickBot="1" x14ac:dyDescent="0.3">
      <c r="A38" s="3">
        <v>30</v>
      </c>
      <c r="B38" s="30">
        <f t="shared" si="3"/>
        <v>52400</v>
      </c>
      <c r="C38" s="25">
        <v>50100</v>
      </c>
      <c r="D38" s="31">
        <f t="shared" si="4"/>
        <v>55400</v>
      </c>
      <c r="E38" s="25">
        <v>53100</v>
      </c>
      <c r="F38" s="32">
        <f t="shared" si="2"/>
        <v>57700</v>
      </c>
      <c r="G38" s="14">
        <v>55600</v>
      </c>
      <c r="I38" s="8"/>
      <c r="J38" s="9"/>
      <c r="K38" s="9"/>
      <c r="L38" s="9"/>
    </row>
    <row r="43" spans="1:12" x14ac:dyDescent="0.25">
      <c r="A43" s="16"/>
      <c r="B43" s="16"/>
      <c r="C43" s="16"/>
      <c r="D43" s="16"/>
      <c r="E43" s="16"/>
      <c r="F43" s="16"/>
    </row>
    <row r="44" spans="1:12" x14ac:dyDescent="0.25">
      <c r="A44" s="16"/>
      <c r="B44" s="16"/>
      <c r="C44" s="16"/>
      <c r="D44" s="16"/>
      <c r="E44" s="16"/>
      <c r="F44" s="16"/>
    </row>
    <row r="45" spans="1:12" x14ac:dyDescent="0.25">
      <c r="A45" s="16"/>
      <c r="B45" s="16"/>
      <c r="C45" s="16"/>
      <c r="D45" s="16"/>
      <c r="E45" s="16"/>
      <c r="F45" s="16"/>
    </row>
    <row r="46" spans="1:12" x14ac:dyDescent="0.25">
      <c r="A46" s="16"/>
      <c r="B46" s="16"/>
      <c r="C46" s="16"/>
      <c r="D46" s="16"/>
      <c r="E46" s="16"/>
      <c r="F46" s="16"/>
    </row>
    <row r="47" spans="1:12" x14ac:dyDescent="0.25">
      <c r="A47" s="16"/>
      <c r="B47" s="16"/>
      <c r="C47" s="16"/>
      <c r="D47" s="16"/>
      <c r="E47" s="16"/>
      <c r="F47" s="16"/>
    </row>
    <row r="48" spans="1:12" x14ac:dyDescent="0.25">
      <c r="A48" s="16"/>
      <c r="B48" s="16"/>
      <c r="C48" s="16"/>
      <c r="D48" s="16"/>
      <c r="E48" s="16"/>
      <c r="F48" s="16"/>
    </row>
    <row r="49" spans="1:6" x14ac:dyDescent="0.25">
      <c r="A49" s="16"/>
      <c r="B49" s="16"/>
      <c r="C49" s="16"/>
      <c r="D49" s="16"/>
      <c r="E49" s="16"/>
      <c r="F49" s="16"/>
    </row>
    <row r="50" spans="1:6" x14ac:dyDescent="0.25">
      <c r="A50" s="16"/>
      <c r="B50" s="16"/>
      <c r="C50" s="16"/>
      <c r="D50" s="16"/>
      <c r="E50" s="16"/>
      <c r="F50" s="16"/>
    </row>
    <row r="51" spans="1:6" x14ac:dyDescent="0.25">
      <c r="A51" s="16"/>
      <c r="B51" s="16"/>
      <c r="C51" s="16"/>
      <c r="D51" s="16"/>
      <c r="E51" s="16"/>
      <c r="F51" s="16"/>
    </row>
    <row r="52" spans="1:6" x14ac:dyDescent="0.25">
      <c r="A52" s="16"/>
      <c r="B52" s="16"/>
      <c r="C52" s="16"/>
      <c r="D52" s="16"/>
      <c r="E52" s="16"/>
      <c r="F52" s="16"/>
    </row>
    <row r="53" spans="1:6" x14ac:dyDescent="0.25">
      <c r="A53" s="16"/>
      <c r="B53" s="16"/>
      <c r="C53" s="16"/>
      <c r="D53" s="16"/>
      <c r="E53" s="16"/>
      <c r="F53" s="16"/>
    </row>
    <row r="54" spans="1:6" x14ac:dyDescent="0.25">
      <c r="A54" s="16"/>
      <c r="B54" s="16"/>
      <c r="C54" s="16"/>
      <c r="D54" s="16"/>
      <c r="E54" s="16"/>
      <c r="F54" s="16"/>
    </row>
    <row r="55" spans="1:6" x14ac:dyDescent="0.25">
      <c r="A55" s="16"/>
      <c r="B55" s="16"/>
      <c r="C55" s="16"/>
      <c r="D55" s="16"/>
      <c r="E55" s="16"/>
      <c r="F55" s="16"/>
    </row>
    <row r="56" spans="1:6" x14ac:dyDescent="0.25">
      <c r="A56" s="16"/>
      <c r="B56" s="16"/>
      <c r="C56" s="16"/>
      <c r="D56" s="16"/>
      <c r="E56" s="16"/>
      <c r="F56" s="16"/>
    </row>
    <row r="57" spans="1:6" x14ac:dyDescent="0.25">
      <c r="A57" s="16"/>
      <c r="B57" s="16"/>
      <c r="C57" s="16"/>
      <c r="D57" s="16"/>
      <c r="E57" s="16"/>
      <c r="F57" s="16"/>
    </row>
    <row r="58" spans="1:6" x14ac:dyDescent="0.25">
      <c r="A58" s="16"/>
      <c r="B58" s="16"/>
      <c r="C58" s="16"/>
      <c r="D58" s="16"/>
      <c r="E58" s="16"/>
      <c r="F58" s="16"/>
    </row>
    <row r="59" spans="1:6" x14ac:dyDescent="0.25">
      <c r="A59" s="16"/>
      <c r="B59" s="16"/>
      <c r="C59" s="16"/>
      <c r="D59" s="16"/>
      <c r="E59" s="16"/>
      <c r="F59" s="16"/>
    </row>
    <row r="60" spans="1:6" x14ac:dyDescent="0.25">
      <c r="A60" s="16"/>
      <c r="B60" s="16"/>
      <c r="C60" s="16"/>
      <c r="D60" s="16"/>
      <c r="E60" s="16"/>
      <c r="F60" s="16"/>
    </row>
    <row r="61" spans="1:6" x14ac:dyDescent="0.25">
      <c r="A61" s="16"/>
      <c r="B61" s="16"/>
      <c r="C61" s="16"/>
      <c r="D61" s="16"/>
      <c r="E61" s="16"/>
      <c r="F61" s="16"/>
    </row>
    <row r="62" spans="1:6" x14ac:dyDescent="0.25">
      <c r="A62" s="16"/>
      <c r="B62" s="16"/>
      <c r="C62" s="16"/>
      <c r="D62" s="16"/>
      <c r="E62" s="16"/>
      <c r="F62" s="16"/>
    </row>
    <row r="63" spans="1:6" x14ac:dyDescent="0.25">
      <c r="A63" s="16"/>
      <c r="B63" s="16"/>
      <c r="C63" s="16"/>
      <c r="D63" s="16"/>
      <c r="E63" s="16"/>
      <c r="F63" s="16"/>
    </row>
    <row r="64" spans="1:6" x14ac:dyDescent="0.25">
      <c r="A64" s="16"/>
      <c r="B64" s="16"/>
      <c r="C64" s="16"/>
      <c r="D64" s="16"/>
      <c r="E64" s="16"/>
      <c r="F64" s="16"/>
    </row>
    <row r="65" spans="1:6" x14ac:dyDescent="0.25">
      <c r="A65" s="16"/>
      <c r="B65" s="16"/>
      <c r="C65" s="16"/>
      <c r="D65" s="16"/>
      <c r="E65" s="16"/>
      <c r="F65" s="16"/>
    </row>
    <row r="66" spans="1:6" x14ac:dyDescent="0.25">
      <c r="A66" s="16"/>
      <c r="B66" s="16"/>
      <c r="C66" s="16"/>
      <c r="D66" s="16"/>
      <c r="E66" s="16"/>
      <c r="F66" s="16"/>
    </row>
    <row r="67" spans="1:6" x14ac:dyDescent="0.25">
      <c r="A67" s="16"/>
      <c r="B67" s="16"/>
      <c r="C67" s="16"/>
      <c r="D67" s="16"/>
      <c r="E67" s="16"/>
      <c r="F67" s="16"/>
    </row>
    <row r="68" spans="1:6" x14ac:dyDescent="0.25">
      <c r="A68" s="16"/>
      <c r="B68" s="16"/>
      <c r="C68" s="16"/>
      <c r="D68" s="16"/>
      <c r="E68" s="16"/>
      <c r="F68" s="16"/>
    </row>
    <row r="69" spans="1:6" x14ac:dyDescent="0.25">
      <c r="A69" s="16"/>
      <c r="B69" s="16"/>
      <c r="C69" s="16"/>
      <c r="D69" s="16"/>
      <c r="E69" s="16"/>
      <c r="F69" s="16"/>
    </row>
    <row r="70" spans="1:6" x14ac:dyDescent="0.25">
      <c r="A70" s="16"/>
      <c r="B70" s="16"/>
      <c r="C70" s="16"/>
      <c r="D70" s="16"/>
      <c r="E70" s="16"/>
      <c r="F70" s="16"/>
    </row>
    <row r="71" spans="1:6" x14ac:dyDescent="0.25">
      <c r="A71" s="16"/>
      <c r="B71" s="16"/>
      <c r="C71" s="16"/>
      <c r="D71" s="16"/>
      <c r="E71" s="16"/>
      <c r="F71" s="16"/>
    </row>
    <row r="72" spans="1:6" x14ac:dyDescent="0.25">
      <c r="A72" s="16"/>
      <c r="B72" s="16"/>
      <c r="C72" s="16"/>
      <c r="D72" s="16"/>
      <c r="E72" s="16"/>
      <c r="F72" s="16"/>
    </row>
    <row r="73" spans="1:6" x14ac:dyDescent="0.25">
      <c r="A73" s="16"/>
      <c r="B73" s="16"/>
      <c r="C73" s="16"/>
      <c r="D73" s="16"/>
      <c r="E73" s="16"/>
      <c r="F73" s="16"/>
    </row>
    <row r="74" spans="1:6" x14ac:dyDescent="0.25">
      <c r="A74" s="16"/>
      <c r="B74" s="16"/>
      <c r="C74" s="16"/>
      <c r="D74" s="16"/>
      <c r="E74" s="16"/>
      <c r="F74" s="16"/>
    </row>
    <row r="75" spans="1:6" x14ac:dyDescent="0.25">
      <c r="A75" s="16"/>
      <c r="B75" s="16"/>
      <c r="C75" s="16"/>
      <c r="D75" s="16"/>
      <c r="E75" s="16"/>
      <c r="F75" s="16"/>
    </row>
    <row r="76" spans="1:6" x14ac:dyDescent="0.25">
      <c r="A76" s="16"/>
      <c r="B76" s="16"/>
      <c r="C76" s="16"/>
      <c r="D76" s="16"/>
      <c r="E76" s="16"/>
      <c r="F76" s="16"/>
    </row>
    <row r="77" spans="1:6" x14ac:dyDescent="0.25">
      <c r="A77" s="16"/>
      <c r="B77" s="16"/>
      <c r="C77" s="16"/>
      <c r="D77" s="16"/>
      <c r="E77" s="16"/>
      <c r="F77" s="16"/>
    </row>
    <row r="78" spans="1:6" x14ac:dyDescent="0.25">
      <c r="A78" s="16"/>
      <c r="B78" s="16"/>
      <c r="C78" s="16"/>
      <c r="D78" s="16"/>
      <c r="E78" s="16"/>
      <c r="F78" s="16"/>
    </row>
    <row r="79" spans="1:6" x14ac:dyDescent="0.25">
      <c r="A79" s="16"/>
      <c r="B79" s="16"/>
      <c r="C79" s="16"/>
      <c r="D79" s="16"/>
      <c r="E79" s="16"/>
      <c r="F79" s="16"/>
    </row>
    <row r="80" spans="1:6" x14ac:dyDescent="0.25">
      <c r="A80" s="16"/>
      <c r="B80" s="16"/>
      <c r="C80" s="16"/>
      <c r="D80" s="16"/>
      <c r="E80" s="16"/>
      <c r="F80" s="16"/>
    </row>
    <row r="81" spans="1:6" x14ac:dyDescent="0.25">
      <c r="A81" s="16"/>
      <c r="B81" s="16"/>
      <c r="C81" s="16"/>
      <c r="D81" s="16"/>
      <c r="E81" s="16"/>
      <c r="F81" s="16"/>
    </row>
    <row r="82" spans="1:6" x14ac:dyDescent="0.25">
      <c r="A82" s="16"/>
      <c r="B82" s="16"/>
      <c r="C82" s="16"/>
      <c r="D82" s="16"/>
      <c r="E82" s="16"/>
      <c r="F82" s="16"/>
    </row>
    <row r="83" spans="1:6" x14ac:dyDescent="0.25">
      <c r="A83" s="16"/>
      <c r="B83" s="16"/>
      <c r="C83" s="16"/>
      <c r="D83" s="16"/>
      <c r="E83" s="16"/>
      <c r="F83" s="16"/>
    </row>
    <row r="84" spans="1:6" x14ac:dyDescent="0.25">
      <c r="A84" s="16"/>
      <c r="B84" s="16"/>
      <c r="C84" s="16"/>
      <c r="D84" s="16"/>
      <c r="E84" s="16"/>
      <c r="F84" s="16"/>
    </row>
    <row r="85" spans="1:6" x14ac:dyDescent="0.25">
      <c r="A85" s="16"/>
      <c r="B85" s="16"/>
      <c r="C85" s="16"/>
      <c r="D85" s="16"/>
      <c r="E85" s="16"/>
      <c r="F85" s="16"/>
    </row>
  </sheetData>
  <mergeCells count="2">
    <mergeCell ref="A6:G6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2022-2023 </vt:lpstr>
      <vt:lpstr>'2022-2023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Grant</dc:creator>
  <cp:lastModifiedBy>Amelia Floyd</cp:lastModifiedBy>
  <cp:lastPrinted>2022-06-03T18:35:11Z</cp:lastPrinted>
  <dcterms:created xsi:type="dcterms:W3CDTF">2018-04-30T15:25:43Z</dcterms:created>
  <dcterms:modified xsi:type="dcterms:W3CDTF">2022-07-19T15:52:20Z</dcterms:modified>
</cp:coreProperties>
</file>