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actice\Data Analytics\EXCEL for Data Analytics\"/>
    </mc:Choice>
  </mc:AlternateContent>
  <xr:revisionPtr revIDLastSave="0" documentId="13_ncr:1_{0D2758DD-92FD-4747-B867-7F15FC47295F}" xr6:coauthVersionLast="47" xr6:coauthVersionMax="47" xr10:uidLastSave="{00000000-0000-0000-0000-000000000000}"/>
  <bookViews>
    <workbookView xWindow="11424" yWindow="0" windowWidth="11712" windowHeight="12336" firstSheet="4" activeTab="5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3" l="1" a="1"/>
  <c r="L2" i="3" s="1"/>
  <c r="K2" i="3" a="1"/>
  <c r="K2" i="3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3" i="9"/>
  <c r="J3" i="9"/>
  <c r="J2" i="9"/>
  <c r="K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<sst xmlns="http://schemas.openxmlformats.org/spreadsheetml/2006/main" count="601" uniqueCount="88">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</sst>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topLeftCell="D1" workbookViewId="0">
      <selection activeCell="J4" sqref="J4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topLeftCell="D1" zoomScale="85" zoomScaleNormal="85" workbookViewId="0">
      <selection activeCell="K3" sqref="K3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1" max="11" width="18.8867187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IF(D2:D10&gt;30,"Old","Young")</f>
        <v>Young</v>
      </c>
      <c r="K2" t="str" cm="1">
        <f t="array" ref="K2:K10">_xlfn.IFS('IF-IFS'!F2:F10="Salesman","Sales",'IF-IFS'!F2:F10="HR","Fire immeditately",'IF-IFS'!F2:F10="Regional Manager","Give Christmas Bonus")</f>
        <v>Sales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 immeditately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Give Christmas Bonus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zoomScale="85" zoomScaleNormal="85" workbookViewId="0">
      <selection activeCell="J3" sqref="J3"/>
    </sheetView>
  </sheetViews>
  <sheetFormatPr defaultColWidth="10.88671875" defaultRowHeight="14.4" x14ac:dyDescent="0.3"/>
  <cols>
    <col min="1" max="1" width="10.77734375" bestFit="1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E1" zoomScale="70" zoomScaleNormal="70" workbookViewId="0">
      <selection activeCell="I2" sqref="I2:I10"/>
    </sheetView>
  </sheetViews>
  <sheetFormatPr defaultColWidth="14.5546875" defaultRowHeight="14.4" x14ac:dyDescent="0.3"/>
  <cols>
    <col min="1" max="1" width="11.21875" bestFit="1" customWidth="1"/>
    <col min="2" max="2" width="10" bestFit="1" customWidth="1"/>
    <col min="3" max="3" width="10.77734375" bestFit="1" customWidth="1"/>
    <col min="4" max="4" width="4.109375" bestFit="1" customWidth="1"/>
    <col min="5" max="5" width="7.21875" bestFit="1" customWidth="1"/>
    <col min="6" max="6" width="17.21875" bestFit="1" customWidth="1"/>
    <col min="7" max="7" width="6.6640625" bestFit="1" customWidth="1"/>
    <col min="8" max="8" width="10.44140625" bestFit="1" customWidth="1"/>
    <col min="9" max="9" width="11.5546875" bestFit="1" customWidth="1"/>
    <col min="10" max="10" width="43.5546875" bestFit="1" customWidth="1"/>
    <col min="11" max="11" width="10.77734375" customWidth="1"/>
    <col min="12" max="12" width="19" customWidth="1"/>
    <col min="13" max="13" width="5.5546875" bestFit="1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LEFT(B2:B10,3)</f>
        <v>Jim</v>
      </c>
      <c r="L2" t="str" cm="1">
        <f t="array" ref="L2:L10">RIGHT(A2:A10,1)</f>
        <v>1</v>
      </c>
      <c r="M2" t="str" cm="1">
        <f t="array" ref="M2:M10">RIGHT(H2:H10,4)</f>
        <v>2001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2</v>
      </c>
      <c r="M3" t="str">
        <v>1999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</v>
      </c>
      <c r="L4" t="str">
        <v>3</v>
      </c>
      <c r="M4" t="str">
        <v>2000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</v>
      </c>
      <c r="L5" t="str">
        <v>4</v>
      </c>
      <c r="M5" t="str">
        <v>2000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</v>
      </c>
      <c r="L6" t="str">
        <v>5</v>
      </c>
      <c r="M6" t="str">
        <v>2001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</v>
      </c>
      <c r="L7" t="str">
        <v>6</v>
      </c>
      <c r="M7" t="str">
        <v>2001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</v>
      </c>
      <c r="L8" t="str">
        <v>7</v>
      </c>
      <c r="M8" t="str">
        <v>2003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</v>
      </c>
      <c r="L9" t="str">
        <v>8</v>
      </c>
      <c r="M9" t="str">
        <v>2002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</v>
      </c>
      <c r="L10" t="str">
        <v>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L13"/>
  <sheetViews>
    <sheetView topLeftCell="B1" zoomScale="70" zoomScaleNormal="70" workbookViewId="0">
      <selection activeCell="I20" sqref="I20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TEXT(H2:H10,"dd/mm/yyyy")</f>
        <v>11/02/2001</v>
      </c>
      <c r="K2" t="str" cm="1">
        <f t="array" ref="K2:K10">TEXT(I2:I10,"dd/mm/yyyy")</f>
        <v>09/06/2015</v>
      </c>
      <c r="L2" t="str" cm="1">
        <f t="array" ref="L2:L10">RIGHT(_xlfn.ANCHORARRAY(K2),4)</f>
        <v>2015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10/03/1999</v>
      </c>
      <c r="K3" t="str">
        <v>10/10/2015</v>
      </c>
      <c r="L3" t="str">
        <v>2015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07/04/2000</v>
      </c>
      <c r="K4" t="str">
        <v>09/08/2017</v>
      </c>
      <c r="L4" t="str">
        <v>2017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v>01/05/2000</v>
      </c>
      <c r="K5" t="str">
        <v>12/03/2015</v>
      </c>
      <c r="L5" t="str">
        <v>2015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05/06/2001</v>
      </c>
      <c r="K6" t="str">
        <v>8/30/2017</v>
      </c>
      <c r="L6" t="str">
        <v>2017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05/06/2001</v>
      </c>
      <c r="K7" t="str">
        <v>09/11/2013</v>
      </c>
      <c r="L7" t="str">
        <v>2013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11/08/2003</v>
      </c>
      <c r="K8" t="str">
        <v>09/11/2013</v>
      </c>
      <c r="L8" t="str">
        <v>2013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06/09/2002</v>
      </c>
      <c r="K9" t="str">
        <v>4/22/2015</v>
      </c>
      <c r="L9" t="str">
        <v>2015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08/10/2003</v>
      </c>
      <c r="K10" t="str">
        <v>4/22/2015</v>
      </c>
      <c r="L10" t="str">
        <v>2015</v>
      </c>
    </row>
    <row r="12" spans="1:12" x14ac:dyDescent="0.3">
      <c r="H12" s="1"/>
    </row>
    <row r="13" spans="1:12" x14ac:dyDescent="0.3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tabSelected="1" workbookViewId="0">
      <selection activeCell="H13" sqref="H1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1" x14ac:dyDescent="0.3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1" x14ac:dyDescent="0.3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3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F23" sqref="F2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</row>
    <row r="12" spans="1:12" x14ac:dyDescent="0.3">
      <c r="H12" s="2"/>
      <c r="I12" s="2"/>
    </row>
    <row r="13" spans="1:12" x14ac:dyDescent="0.3">
      <c r="H13" s="2"/>
      <c r="I13" s="2"/>
    </row>
    <row r="14" spans="1:12" x14ac:dyDescent="0.3">
      <c r="H14" s="2"/>
      <c r="I14" s="2"/>
    </row>
    <row r="15" spans="1:12" x14ac:dyDescent="0.3">
      <c r="H15" s="2"/>
      <c r="I15" s="2"/>
    </row>
    <row r="16" spans="1:12" x14ac:dyDescent="0.3">
      <c r="H16" s="2"/>
      <c r="I16" s="2"/>
    </row>
    <row r="17" spans="8:9" x14ac:dyDescent="0.3">
      <c r="H17" s="2"/>
      <c r="I17" s="2"/>
    </row>
    <row r="18" spans="8:9" x14ac:dyDescent="0.3">
      <c r="H18" s="2"/>
      <c r="I18" s="2"/>
    </row>
    <row r="19" spans="8:9" x14ac:dyDescent="0.3">
      <c r="H19" s="2"/>
      <c r="I19" s="2"/>
    </row>
    <row r="20" spans="8:9" x14ac:dyDescent="0.3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F25" sqref="F25"/>
    </sheetView>
  </sheetViews>
  <sheetFormatPr defaultColWidth="13" defaultRowHeight="14.4" x14ac:dyDescent="0.3"/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F22" sqref="F22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workbookViewId="0">
      <selection activeCell="H21" sqref="H21"/>
    </sheetView>
  </sheetViews>
  <sheetFormatPr defaultRowHeight="14.4" x14ac:dyDescent="0.3"/>
  <cols>
    <col min="2" max="2" width="10.44140625" customWidth="1"/>
    <col min="3" max="5" width="10.6640625" customWidth="1"/>
    <col min="6" max="6" width="16.5546875" customWidth="1"/>
    <col min="8" max="8" width="14.21875" customWidth="1"/>
    <col min="9" max="9" width="14.77734375" customWidth="1"/>
    <col min="10" max="10" width="22" bestFit="1" customWidth="1"/>
  </cols>
  <sheetData>
    <row r="1" spans="1:10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0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0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0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0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0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0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0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0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0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  <row r="11" spans="1:10" x14ac:dyDescent="0.3">
      <c r="H11" t="str">
        <f t="shared" ref="H11:H12" si="0">CONCATENATE(B11," ",C11)</f>
        <v xml:space="preserve"> </v>
      </c>
    </row>
    <row r="12" spans="1:10" x14ac:dyDescent="0.3">
      <c r="H12" t="str">
        <f t="shared" si="0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workbookViewId="0">
      <selection activeCell="J2" sqref="J2"/>
    </sheetView>
  </sheetViews>
  <sheetFormatPr defaultRowHeight="14.4" x14ac:dyDescent="0.3"/>
  <cols>
    <col min="8" max="8" width="14.44140625" customWidth="1"/>
    <col min="9" max="9" width="13.332031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Abhinav Choudhary</cp:lastModifiedBy>
  <dcterms:created xsi:type="dcterms:W3CDTF">2021-12-16T14:18:34Z</dcterms:created>
  <dcterms:modified xsi:type="dcterms:W3CDTF">2024-10-16T16:17:01Z</dcterms:modified>
</cp:coreProperties>
</file>