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D1AA447-4460-4A69-A16E-E0D3ED890E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s" sheetId="8" r:id="rId1"/>
    <sheet name="Dropdowns" sheetId="2" r:id="rId2"/>
  </sheets>
  <calcPr calcId="152511"/>
</workbook>
</file>

<file path=xl/sharedStrings.xml><?xml version="1.0" encoding="utf-8"?>
<sst xmlns="http://schemas.openxmlformats.org/spreadsheetml/2006/main" count="206" uniqueCount="173">
  <si>
    <t>AcademicYear</t>
  </si>
  <si>
    <t>Demography</t>
  </si>
  <si>
    <t>SchoolCategories</t>
  </si>
  <si>
    <t>Composite</t>
  </si>
  <si>
    <t>Non-Composite</t>
  </si>
  <si>
    <t>Secondary School</t>
  </si>
  <si>
    <t>Higher Secondary School / Junior College</t>
  </si>
  <si>
    <t>SchoolTypes</t>
  </si>
  <si>
    <t>2017-2018</t>
  </si>
  <si>
    <t>2019-2020</t>
  </si>
  <si>
    <t>2020-2021</t>
  </si>
  <si>
    <t>2018-2019</t>
  </si>
  <si>
    <t>2021-2022</t>
  </si>
  <si>
    <t>AcademicYears</t>
  </si>
  <si>
    <t>Phase 2</t>
  </si>
  <si>
    <t>Phase 3</t>
  </si>
  <si>
    <t>Phase 4</t>
  </si>
  <si>
    <t>Phase 1</t>
  </si>
  <si>
    <t>Phases</t>
  </si>
  <si>
    <t>Kutch</t>
  </si>
  <si>
    <t>Saurashtra</t>
  </si>
  <si>
    <t>Central Gujarat</t>
  </si>
  <si>
    <t>South Gujarat</t>
  </si>
  <si>
    <t>North Gujarat</t>
  </si>
  <si>
    <t>Divisions</t>
  </si>
  <si>
    <t>Districts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</si>
  <si>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</si>
  <si>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</si>
  <si>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</si>
  <si>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</si>
  <si>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</si>
  <si>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</si>
  <si>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</si>
  <si>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</si>
  <si>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</si>
  <si>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Dang</t>
  </si>
  <si>
    <t>Devbhumi Dwarka</t>
  </si>
  <si>
    <t>Dohad</t>
  </si>
  <si>
    <t>Gandhinagar</t>
  </si>
  <si>
    <t>Gir Somnath</t>
  </si>
  <si>
    <t>Jamnagar</t>
  </si>
  <si>
    <t>Junagadh</t>
  </si>
  <si>
    <t>Kheda</t>
  </si>
  <si>
    <t>Mahesana</t>
  </si>
  <si>
    <t>Mahisagar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</si>
  <si>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</si>
  <si>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</si>
  <si>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</si>
  <si>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</si>
  <si>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</si>
  <si>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</si>
  <si>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</si>
  <si>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</si>
  <si>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</si>
  <si>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</si>
  <si>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</si>
  <si>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</si>
  <si>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</si>
  <si>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Rural</t>
  </si>
  <si>
    <t>Urban</t>
  </si>
  <si>
    <t>Semi Urban</t>
  </si>
  <si>
    <t>ProfessionalQualification</t>
  </si>
  <si>
    <t>varchar(150)</t>
  </si>
  <si>
    <t>varchar(10)</t>
  </si>
  <si>
    <t>DateOfBirth</t>
  </si>
  <si>
    <t>Gender</t>
  </si>
  <si>
    <t>LastName</t>
  </si>
  <si>
    <t>MiddleName</t>
  </si>
  <si>
    <t>FirstName</t>
  </si>
  <si>
    <t>General</t>
  </si>
  <si>
    <t>SC</t>
  </si>
  <si>
    <t>ST</t>
  </si>
  <si>
    <t>OBC</t>
  </si>
  <si>
    <t>NatureOfAppointments</t>
  </si>
  <si>
    <t>SocialCategories</t>
  </si>
  <si>
    <t>Regular</t>
  </si>
  <si>
    <t>Contract</t>
  </si>
  <si>
    <t>Guest Faculty/ Part-time</t>
  </si>
  <si>
    <t>Through VTP</t>
  </si>
  <si>
    <t>Below Secondary</t>
  </si>
  <si>
    <t>Secondary</t>
  </si>
  <si>
    <t>Higher Secondary</t>
  </si>
  <si>
    <t>Graduate</t>
  </si>
  <si>
    <t>AcademicQualifications</t>
  </si>
  <si>
    <t>Certificate Course In Concerned Vocational Sector</t>
  </si>
  <si>
    <t>Diploma In Concerned Vocational Sector</t>
  </si>
  <si>
    <t>Degree In Concerned Vocational Sector</t>
  </si>
  <si>
    <t>Any Other</t>
  </si>
  <si>
    <t>None</t>
  </si>
  <si>
    <t>Male</t>
  </si>
  <si>
    <t>Female</t>
  </si>
  <si>
    <t>Transgender</t>
  </si>
  <si>
    <t>ClassName</t>
  </si>
  <si>
    <t>SectionName</t>
  </si>
  <si>
    <t>DateOfEnrollment</t>
  </si>
  <si>
    <t>Class 9</t>
  </si>
  <si>
    <t>Class 10</t>
  </si>
  <si>
    <t>Class 11</t>
  </si>
  <si>
    <t>Class 12</t>
  </si>
  <si>
    <t>Classes</t>
  </si>
  <si>
    <t>Section A</t>
  </si>
  <si>
    <t>Section B</t>
  </si>
  <si>
    <t>Section C</t>
  </si>
  <si>
    <t>Section D</t>
  </si>
  <si>
    <t>No Section</t>
  </si>
  <si>
    <t>Sections</t>
  </si>
  <si>
    <t>SocialCategory</t>
  </si>
  <si>
    <t>Hindu</t>
  </si>
  <si>
    <t>Muslim</t>
  </si>
  <si>
    <t>Christian</t>
  </si>
  <si>
    <t>Sikh</t>
  </si>
  <si>
    <t>Buddhist</t>
  </si>
  <si>
    <t>Parsi</t>
  </si>
  <si>
    <t>Jain</t>
  </si>
  <si>
    <t>Other</t>
  </si>
  <si>
    <t>Religions</t>
  </si>
  <si>
    <t>Status</t>
  </si>
  <si>
    <t>Yes</t>
  </si>
  <si>
    <t>No</t>
  </si>
  <si>
    <t>SchoolName</t>
  </si>
  <si>
    <t>StudentUniqueId</t>
  </si>
  <si>
    <t>JobRole</t>
  </si>
  <si>
    <t>Plumber General</t>
  </si>
  <si>
    <t>Field Technician - Other Home Appliances</t>
  </si>
  <si>
    <t>Sales Associate (New)</t>
  </si>
  <si>
    <t>Food &amp;Beverage Service - Trainee</t>
  </si>
  <si>
    <t>Multiskill Technician (Fabrication)</t>
  </si>
  <si>
    <t>Animator</t>
  </si>
  <si>
    <t>Business Correspondent / Business Facilitator</t>
  </si>
  <si>
    <t>Plumber General II</t>
  </si>
  <si>
    <t>Customer Service Executive (Meet &amp; Greet)</t>
  </si>
  <si>
    <t>Micro Irrigation Technician</t>
  </si>
  <si>
    <t>Home Health Aide</t>
  </si>
  <si>
    <t>Wireman - Control Panel</t>
  </si>
  <si>
    <t>Solanaceous Crop Cultivator</t>
  </si>
  <si>
    <t>Assistant Beauty Therapist</t>
  </si>
  <si>
    <t>Delhi Home</t>
  </si>
  <si>
    <t>Consumer Energy Meter Technician</t>
  </si>
  <si>
    <t>Store Operation Assistant(New)</t>
  </si>
  <si>
    <t>Early Years Physical Activity Facilitator</t>
  </si>
  <si>
    <t>Sewing Machine Operator</t>
  </si>
  <si>
    <t>Beauty Therapist</t>
  </si>
  <si>
    <t>Installation Technician - Computing And Peripherals</t>
  </si>
  <si>
    <t>General Duty Assistant</t>
  </si>
  <si>
    <t>Multiskill Technician Assistant</t>
  </si>
  <si>
    <t>Mulltiskill Wireman - Control Panel</t>
  </si>
  <si>
    <t>Multiskill Micro Irrigation Technician</t>
  </si>
  <si>
    <t>Multiskill Technician (Electrician)</t>
  </si>
  <si>
    <t>Automotive  Service Technician L4</t>
  </si>
  <si>
    <t>Fitness Trainer</t>
  </si>
  <si>
    <t>Delhi Lahi Job</t>
  </si>
  <si>
    <t>Multiskill Technician (Gardnening)</t>
  </si>
  <si>
    <t>SectorName</t>
  </si>
  <si>
    <t>Stream</t>
  </si>
  <si>
    <t>AssessmentToConducted</t>
  </si>
  <si>
    <t>WhatsAppNo</t>
  </si>
  <si>
    <t>Did students have a VE in 9th &amp; 10th?</t>
  </si>
  <si>
    <t>Is the student continuing the same trade?</t>
  </si>
  <si>
    <t>2022-2023</t>
  </si>
  <si>
    <t>2023-2024</t>
  </si>
  <si>
    <t>dd/mm/yyyy</t>
  </si>
  <si>
    <t>FatherName</t>
  </si>
  <si>
    <t>MotherName</t>
  </si>
  <si>
    <t>GuardianName</t>
  </si>
  <si>
    <t>SecondMobileNumber</t>
  </si>
  <si>
    <t>varchar(36)</t>
  </si>
  <si>
    <t>MobileNumber</t>
  </si>
  <si>
    <t>CWSNStatus</t>
  </si>
  <si>
    <t>varchar(100)</t>
  </si>
  <si>
    <t>varchar(20)</t>
  </si>
  <si>
    <t>varchar(50)</t>
  </si>
  <si>
    <t>ClassSection</t>
  </si>
  <si>
    <t>StudentGender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</si>
</sst>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9"/>
      <color theme="1"/>
      <name val="Verdan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3" fillId="3" borderId="1" xfId="0" applyFont="1" applyFill="1" applyBorder="1"/>
    <xf numFmtId="49" fontId="3" fillId="0" borderId="1" xfId="0" applyNumberFormat="1" applyFont="1" applyBorder="1"/>
    <xf numFmtId="1" fontId="3" fillId="0" borderId="1" xfId="0" applyNumberFormat="1" applyFont="1" applyBorder="1"/>
    <xf numFmtId="0" fontId="6" fillId="3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/>
    <xf numFmtId="1" fontId="3" fillId="0" borderId="1" xfId="0" applyNumberFormat="1" applyFont="1" applyBorder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zoomScale="92" workbookViewId="0">
      <selection activeCell="Z3" sqref="Z3"/>
    </sheetView>
  </sheetViews>
  <sheetFormatPr defaultColWidth="16.33203125" defaultRowHeight="14.4" x14ac:dyDescent="0.3"/>
  <cols>
    <col min="1" max="1" width="12.33203125" bestFit="1" customWidth="1"/>
    <col min="2" max="2" width="14.5546875" bestFit="1" customWidth="1"/>
    <col min="4" max="5" width="14.6640625" bestFit="1" customWidth="1"/>
    <col min="6" max="6" width="14.6640625" customWidth="1"/>
    <col min="7" max="7" width="14.6640625" bestFit="1" customWidth="1"/>
    <col min="8" max="8" width="13.109375" bestFit="1" customWidth="1"/>
    <col min="9" max="9" width="14.6640625" bestFit="1" customWidth="1"/>
    <col min="10" max="10" width="12.109375" bestFit="1" customWidth="1"/>
    <col min="11" max="11" width="12" bestFit="1" customWidth="1"/>
    <col min="13" max="13" width="9.109375" bestFit="1" customWidth="1"/>
    <col min="14" max="17" width="9.109375" customWidth="1"/>
    <col min="18" max="18" width="14.109375" bestFit="1" customWidth="1"/>
    <col min="19" max="19" width="17.44140625" bestFit="1" customWidth="1"/>
    <col min="24" max="24" width="12.5546875" bestFit="1" customWidth="1"/>
    <col min="25" max="25" width="14.109375" bestFit="1" customWidth="1"/>
    <col min="26" max="26" width="14.109375" customWidth="1"/>
    <col min="27" max="27" width="12.33203125" bestFit="1" customWidth="1"/>
    <col min="28" max="31" width="14.6640625" bestFit="1" customWidth="1"/>
  </cols>
  <sheetData>
    <row r="1" spans="1:26" ht="45.6" x14ac:dyDescent="0.3">
      <c r="A1" s="7" t="s">
        <v>119</v>
      </c>
      <c r="B1" s="7" t="s">
        <v>152</v>
      </c>
      <c r="C1" s="7" t="s">
        <v>121</v>
      </c>
      <c r="D1" s="7" t="s">
        <v>0</v>
      </c>
      <c r="E1" s="7" t="s">
        <v>92</v>
      </c>
      <c r="F1" s="7" t="s">
        <v>171</v>
      </c>
      <c r="G1" s="7" t="s">
        <v>93</v>
      </c>
      <c r="H1" s="7" t="s">
        <v>68</v>
      </c>
      <c r="I1" s="7" t="s">
        <v>67</v>
      </c>
      <c r="J1" s="7" t="s">
        <v>66</v>
      </c>
      <c r="K1" s="7" t="s">
        <v>120</v>
      </c>
      <c r="L1" s="7" t="s">
        <v>172</v>
      </c>
      <c r="M1" s="7" t="s">
        <v>64</v>
      </c>
      <c r="N1" s="7" t="s">
        <v>161</v>
      </c>
      <c r="O1" s="7" t="s">
        <v>162</v>
      </c>
      <c r="P1" s="7" t="s">
        <v>163</v>
      </c>
      <c r="Q1" s="7" t="s">
        <v>154</v>
      </c>
      <c r="R1" s="7" t="s">
        <v>153</v>
      </c>
      <c r="S1" s="7" t="s">
        <v>166</v>
      </c>
      <c r="T1" s="7" t="s">
        <v>164</v>
      </c>
      <c r="U1" s="7" t="s">
        <v>155</v>
      </c>
      <c r="V1" s="7" t="s">
        <v>167</v>
      </c>
      <c r="W1" s="7" t="s">
        <v>106</v>
      </c>
      <c r="X1" s="7" t="s">
        <v>94</v>
      </c>
      <c r="Y1" s="7" t="s">
        <v>156</v>
      </c>
      <c r="Z1" s="7" t="s">
        <v>157</v>
      </c>
    </row>
    <row r="2" spans="1:26" x14ac:dyDescent="0.3">
      <c r="A2" s="8" t="s">
        <v>168</v>
      </c>
      <c r="B2" s="8" t="s">
        <v>62</v>
      </c>
      <c r="C2" s="8" t="s">
        <v>62</v>
      </c>
      <c r="D2" s="8" t="s">
        <v>165</v>
      </c>
      <c r="E2" s="8" t="s">
        <v>165</v>
      </c>
      <c r="F2" s="8" t="s">
        <v>165</v>
      </c>
      <c r="G2" s="8" t="s">
        <v>165</v>
      </c>
      <c r="H2" s="8" t="s">
        <v>170</v>
      </c>
      <c r="I2" s="9" t="s">
        <v>170</v>
      </c>
      <c r="J2" s="9" t="s">
        <v>170</v>
      </c>
      <c r="K2" s="8" t="s">
        <v>169</v>
      </c>
      <c r="L2" s="9" t="s">
        <v>169</v>
      </c>
      <c r="M2" s="8" t="s">
        <v>160</v>
      </c>
      <c r="N2" s="8" t="s">
        <v>62</v>
      </c>
      <c r="O2" s="8" t="s">
        <v>62</v>
      </c>
      <c r="P2" s="12" t="s">
        <v>62</v>
      </c>
      <c r="Q2" s="8" t="s">
        <v>169</v>
      </c>
      <c r="R2" s="9" t="s">
        <v>62</v>
      </c>
      <c r="S2" s="8" t="s">
        <v>63</v>
      </c>
      <c r="T2" s="9" t="s">
        <v>63</v>
      </c>
      <c r="U2" s="9" t="s">
        <v>63</v>
      </c>
      <c r="V2" s="8" t="s">
        <v>169</v>
      </c>
      <c r="W2" s="8" t="s">
        <v>168</v>
      </c>
      <c r="X2" s="8" t="s">
        <v>160</v>
      </c>
      <c r="Y2" s="8" t="s">
        <v>169</v>
      </c>
      <c r="Z2" s="8" t="s">
        <v>169</v>
      </c>
    </row>
    <row r="3" spans="1:26" x14ac:dyDescent="0.3">
      <c r="A3" s="14"/>
      <c r="B3" s="18"/>
      <c r="C3" s="18"/>
      <c r="D3" s="14"/>
      <c r="E3" s="18"/>
      <c r="F3" s="18"/>
      <c r="G3" s="18"/>
      <c r="H3" s="11"/>
      <c r="I3" s="6"/>
      <c r="J3" s="6"/>
      <c r="K3" s="6"/>
      <c r="L3" s="6"/>
      <c r="M3" s="10"/>
      <c r="N3" s="10"/>
      <c r="O3" s="10"/>
      <c r="P3" s="10"/>
      <c r="Q3" s="6"/>
      <c r="R3" s="6"/>
      <c r="S3" s="6"/>
      <c r="T3" s="6"/>
      <c r="U3" s="6"/>
      <c r="V3" s="6"/>
      <c r="W3" s="11"/>
      <c r="X3" s="16"/>
      <c r="Y3" s="11"/>
      <c r="Z3" s="11"/>
    </row>
    <row r="4" spans="1:26" x14ac:dyDescent="0.3">
      <c r="A4" s="13"/>
      <c r="B4" s="15"/>
      <c r="C4" s="14"/>
      <c r="D4" s="11"/>
      <c r="E4" s="11"/>
      <c r="F4" s="11"/>
      <c r="G4" s="11"/>
      <c r="H4" s="11"/>
      <c r="I4" s="6"/>
      <c r="J4" s="6"/>
      <c r="K4" s="6"/>
      <c r="L4" s="6"/>
      <c r="M4" s="10"/>
      <c r="N4" s="10"/>
      <c r="O4" s="10"/>
      <c r="P4" s="10"/>
      <c r="Q4" s="6"/>
      <c r="R4" s="6"/>
      <c r="S4" s="6"/>
      <c r="T4" s="6"/>
      <c r="U4" s="6"/>
      <c r="V4" s="6"/>
      <c r="W4" s="11"/>
      <c r="X4" s="16"/>
      <c r="Y4" s="11"/>
      <c r="Z4" s="11"/>
    </row>
    <row r="5" spans="1:26" x14ac:dyDescent="0.3">
      <c r="A5" s="13"/>
      <c r="B5" s="15"/>
      <c r="C5" s="14"/>
      <c r="D5" s="11"/>
      <c r="E5" s="11"/>
      <c r="F5" s="11"/>
      <c r="G5" s="11"/>
      <c r="H5" s="11"/>
      <c r="I5" s="6"/>
      <c r="J5" s="6"/>
      <c r="K5" s="6"/>
      <c r="L5" s="6"/>
      <c r="M5" s="10"/>
      <c r="N5" s="10"/>
      <c r="O5" s="10"/>
      <c r="P5" s="10"/>
      <c r="Q5" s="6"/>
      <c r="R5" s="6"/>
      <c r="S5" s="6"/>
      <c r="T5" s="6"/>
      <c r="U5" s="6"/>
      <c r="V5" s="6"/>
      <c r="W5" s="11"/>
      <c r="X5" s="16"/>
      <c r="Y5" s="11"/>
      <c r="Z5" s="11"/>
    </row>
    <row r="6" spans="1:26" x14ac:dyDescent="0.3">
      <c r="A6" s="3"/>
      <c r="B6" s="6"/>
      <c r="C6" s="11"/>
      <c r="D6" s="11"/>
      <c r="E6" s="11"/>
      <c r="F6" s="11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1"/>
      <c r="X6" s="6"/>
      <c r="Y6" s="11"/>
      <c r="Z6" s="11"/>
    </row>
    <row r="7" spans="1:26" x14ac:dyDescent="0.3">
      <c r="A7" s="3"/>
      <c r="B7" s="6"/>
      <c r="C7" s="11"/>
      <c r="D7" s="11"/>
      <c r="E7" s="11"/>
      <c r="F7" s="11"/>
      <c r="G7" s="11"/>
      <c r="H7" s="1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  <c r="X7" s="6"/>
      <c r="Y7" s="11"/>
      <c r="Z7" s="11"/>
    </row>
    <row r="8" spans="1:26" x14ac:dyDescent="0.3">
      <c r="A8" s="3"/>
      <c r="B8" s="6"/>
      <c r="C8" s="11"/>
      <c r="D8" s="11"/>
      <c r="E8" s="11"/>
      <c r="F8" s="11"/>
      <c r="G8" s="11"/>
      <c r="H8" s="1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1"/>
      <c r="X8" s="6"/>
      <c r="Y8" s="17"/>
      <c r="Z8" s="11"/>
    </row>
    <row r="9" spans="1:26" x14ac:dyDescent="0.3">
      <c r="A9" s="3"/>
      <c r="B9" s="6"/>
      <c r="C9" s="11"/>
      <c r="D9" s="11"/>
      <c r="E9" s="11"/>
      <c r="F9" s="11"/>
      <c r="G9" s="11"/>
      <c r="H9" s="1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  <c r="X9" s="6"/>
      <c r="Y9" s="11"/>
      <c r="Z9" s="11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9"/>
  <sheetViews>
    <sheetView topLeftCell="K4" workbookViewId="0">
      <selection activeCell="R8" sqref="R8"/>
    </sheetView>
  </sheetViews>
  <sheetFormatPr defaultColWidth="9.109375" defaultRowHeight="12.6" x14ac:dyDescent="0.2"/>
  <cols>
    <col min="1" max="1" width="4" style="2" customWidth="1"/>
    <col min="2" max="2" width="19.6640625" style="2" bestFit="1" customWidth="1"/>
    <col min="3" max="3" width="3.6640625" style="2" customWidth="1"/>
    <col min="4" max="4" width="40.6640625" style="2" bestFit="1" customWidth="1"/>
    <col min="5" max="5" width="2.33203125" style="2" customWidth="1"/>
    <col min="6" max="6" width="17.6640625" style="2" bestFit="1" customWidth="1"/>
    <col min="7" max="7" width="3.5546875" style="2" customWidth="1"/>
    <col min="8" max="8" width="8.6640625" style="2" bestFit="1" customWidth="1"/>
    <col min="9" max="9" width="3.33203125" style="2" customWidth="1"/>
    <col min="10" max="10" width="14.44140625" style="2" bestFit="1" customWidth="1"/>
    <col min="11" max="11" width="3.109375" style="2" customWidth="1"/>
    <col min="12" max="12" width="17.44140625" style="2" bestFit="1" customWidth="1"/>
    <col min="13" max="13" width="3.5546875" style="2" customWidth="1"/>
    <col min="14" max="14" width="18.6640625" style="2" bestFit="1" customWidth="1"/>
    <col min="15" max="15" width="2.88671875" style="2" customWidth="1"/>
    <col min="16" max="16" width="19" style="2" bestFit="1" customWidth="1"/>
    <col min="17" max="17" width="4.109375" style="2" customWidth="1"/>
    <col min="18" max="18" width="25.5546875" style="2" bestFit="1" customWidth="1"/>
    <col min="19" max="19" width="3.44140625" style="2" customWidth="1"/>
    <col min="20" max="20" width="26.109375" style="2" bestFit="1" customWidth="1"/>
    <col min="21" max="21" width="3.33203125" style="2" customWidth="1"/>
    <col min="22" max="22" width="52.6640625" style="2" customWidth="1"/>
    <col min="23" max="16384" width="9.109375" style="2"/>
  </cols>
  <sheetData>
    <row r="2" spans="2:22" x14ac:dyDescent="0.2">
      <c r="B2" s="1" t="s">
        <v>2</v>
      </c>
      <c r="D2" s="1" t="s">
        <v>7</v>
      </c>
      <c r="F2" s="1" t="s">
        <v>13</v>
      </c>
      <c r="H2" s="1" t="s">
        <v>18</v>
      </c>
      <c r="J2" s="1" t="s">
        <v>24</v>
      </c>
      <c r="L2" s="1" t="s">
        <v>25</v>
      </c>
      <c r="N2" s="1" t="s">
        <v>1</v>
      </c>
      <c r="P2" s="1" t="s">
        <v>74</v>
      </c>
      <c r="R2" s="1" t="s">
        <v>73</v>
      </c>
      <c r="T2" s="1" t="s">
        <v>83</v>
      </c>
      <c r="V2" s="1" t="s">
        <v>61</v>
      </c>
    </row>
    <row r="3" spans="2:22" ht="14.4" x14ac:dyDescent="0.2">
      <c r="B3" s="3" t="s">
        <v>3</v>
      </c>
      <c r="D3" s="3" t="s">
        <v>5</v>
      </c>
      <c r="F3" s="5" t="s">
        <v>8</v>
      </c>
      <c r="H3" s="5" t="s">
        <v>17</v>
      </c>
      <c r="J3" s="5" t="s">
        <v>19</v>
      </c>
      <c r="L3" s="5" t="s">
        <v>26</v>
      </c>
      <c r="N3" s="5" t="s">
        <v>58</v>
      </c>
      <c r="P3" s="5" t="s">
        <v>69</v>
      </c>
      <c r="R3" s="5" t="s">
        <v>75</v>
      </c>
      <c r="T3" s="5" t="s">
        <v>79</v>
      </c>
      <c r="V3" s="5" t="s">
        <v>84</v>
      </c>
    </row>
    <row r="4" spans="2:22" ht="14.4" x14ac:dyDescent="0.2">
      <c r="B4" s="3" t="s">
        <v>4</v>
      </c>
      <c r="D4" s="3" t="s">
        <v>6</v>
      </c>
      <c r="F4" s="5" t="s">
        <v>9</v>
      </c>
      <c r="H4" s="5" t="s">
        <v>14</v>
      </c>
      <c r="J4" s="5" t="s">
        <v>20</v>
      </c>
      <c r="L4" s="5" t="s">
        <v>27</v>
      </c>
      <c r="N4" s="5" t="s">
        <v>59</v>
      </c>
      <c r="P4" s="5" t="s">
        <v>70</v>
      </c>
      <c r="R4" s="5" t="s">
        <v>76</v>
      </c>
      <c r="T4" s="5" t="s">
        <v>80</v>
      </c>
      <c r="V4" s="5" t="s">
        <v>85</v>
      </c>
    </row>
    <row r="5" spans="2:22" ht="14.4" x14ac:dyDescent="0.2">
      <c r="F5" s="5" t="s">
        <v>10</v>
      </c>
      <c r="H5" s="5" t="s">
        <v>15</v>
      </c>
      <c r="J5" s="5" t="s">
        <v>21</v>
      </c>
      <c r="L5" s="5" t="s">
        <v>28</v>
      </c>
      <c r="N5" s="5" t="s">
        <v>60</v>
      </c>
      <c r="P5" s="5" t="s">
        <v>71</v>
      </c>
      <c r="R5" s="5" t="s">
        <v>77</v>
      </c>
      <c r="T5" s="5" t="s">
        <v>81</v>
      </c>
      <c r="V5" s="5" t="s">
        <v>86</v>
      </c>
    </row>
    <row r="6" spans="2:22" ht="14.4" x14ac:dyDescent="0.2">
      <c r="F6" s="5" t="s">
        <v>11</v>
      </c>
      <c r="H6" s="5" t="s">
        <v>16</v>
      </c>
      <c r="J6" s="5" t="s">
        <v>22</v>
      </c>
      <c r="L6" s="5" t="s">
        <v>29</v>
      </c>
      <c r="P6" s="5" t="s">
        <v>72</v>
      </c>
      <c r="R6" s="5" t="s">
        <v>78</v>
      </c>
      <c r="T6" s="5" t="s">
        <v>82</v>
      </c>
      <c r="V6" s="5" t="s">
        <v>87</v>
      </c>
    </row>
    <row r="7" spans="2:22" ht="14.4" x14ac:dyDescent="0.2">
      <c r="F7" s="5" t="s">
        <v>12</v>
      </c>
      <c r="H7" s="4"/>
      <c r="J7" s="5" t="s">
        <v>23</v>
      </c>
      <c r="L7" s="5" t="s">
        <v>30</v>
      </c>
      <c r="N7" s="1" t="s">
        <v>65</v>
      </c>
      <c r="V7" s="5" t="s">
        <v>88</v>
      </c>
    </row>
    <row r="8" spans="2:22" ht="14.4" x14ac:dyDescent="0.2">
      <c r="F8" s="3" t="s">
        <v>158</v>
      </c>
      <c r="L8" s="5" t="s">
        <v>31</v>
      </c>
      <c r="N8" s="5" t="s">
        <v>89</v>
      </c>
      <c r="P8" s="1" t="s">
        <v>13</v>
      </c>
      <c r="R8" s="1" t="s">
        <v>99</v>
      </c>
      <c r="T8" s="1" t="s">
        <v>105</v>
      </c>
    </row>
    <row r="9" spans="2:22" ht="14.4" x14ac:dyDescent="0.2">
      <c r="F9" s="3" t="s">
        <v>159</v>
      </c>
      <c r="L9" s="5" t="s">
        <v>32</v>
      </c>
      <c r="N9" s="5" t="s">
        <v>90</v>
      </c>
      <c r="P9" s="5" t="s">
        <v>8</v>
      </c>
      <c r="R9" s="5" t="s">
        <v>95</v>
      </c>
      <c r="T9" s="5" t="s">
        <v>100</v>
      </c>
      <c r="V9" s="1" t="s">
        <v>121</v>
      </c>
    </row>
    <row r="10" spans="2:22" ht="14.4" x14ac:dyDescent="0.2">
      <c r="L10" s="5" t="s">
        <v>33</v>
      </c>
      <c r="N10" s="5" t="s">
        <v>91</v>
      </c>
      <c r="P10" s="5" t="s">
        <v>11</v>
      </c>
      <c r="R10" s="5" t="s">
        <v>96</v>
      </c>
      <c r="T10" s="5" t="s">
        <v>101</v>
      </c>
      <c r="V10" s="5" t="s">
        <v>122</v>
      </c>
    </row>
    <row r="11" spans="2:22" ht="14.4" x14ac:dyDescent="0.2">
      <c r="L11" s="5" t="s">
        <v>34</v>
      </c>
      <c r="P11" s="5" t="s">
        <v>9</v>
      </c>
      <c r="R11" s="5" t="s">
        <v>97</v>
      </c>
      <c r="T11" s="5" t="s">
        <v>102</v>
      </c>
      <c r="V11" s="5" t="s">
        <v>123</v>
      </c>
    </row>
    <row r="12" spans="2:22" ht="14.4" x14ac:dyDescent="0.2">
      <c r="L12" s="5" t="s">
        <v>35</v>
      </c>
      <c r="N12" s="1" t="s">
        <v>74</v>
      </c>
      <c r="P12" s="5" t="s">
        <v>10</v>
      </c>
      <c r="R12" s="5" t="s">
        <v>98</v>
      </c>
      <c r="T12" s="5" t="s">
        <v>103</v>
      </c>
      <c r="V12" s="5" t="s">
        <v>124</v>
      </c>
    </row>
    <row r="13" spans="2:22" ht="14.4" x14ac:dyDescent="0.2">
      <c r="L13" s="5" t="s">
        <v>36</v>
      </c>
      <c r="N13" s="5" t="s">
        <v>69</v>
      </c>
      <c r="P13" s="5" t="s">
        <v>12</v>
      </c>
      <c r="T13" s="5" t="s">
        <v>104</v>
      </c>
      <c r="V13" s="5" t="s">
        <v>125</v>
      </c>
    </row>
    <row r="14" spans="2:22" ht="14.4" x14ac:dyDescent="0.2">
      <c r="L14" s="5" t="s">
        <v>37</v>
      </c>
      <c r="N14" s="5" t="s">
        <v>70</v>
      </c>
      <c r="P14" s="3" t="s">
        <v>159</v>
      </c>
      <c r="V14" s="5" t="s">
        <v>126</v>
      </c>
    </row>
    <row r="15" spans="2:22" ht="14.4" x14ac:dyDescent="0.2">
      <c r="L15" s="5" t="s">
        <v>38</v>
      </c>
      <c r="N15" s="5" t="s">
        <v>71</v>
      </c>
      <c r="P15" s="1" t="s">
        <v>116</v>
      </c>
      <c r="V15" s="3" t="s">
        <v>127</v>
      </c>
    </row>
    <row r="16" spans="2:22" ht="14.4" x14ac:dyDescent="0.2">
      <c r="L16" s="5" t="s">
        <v>39</v>
      </c>
      <c r="N16" s="5" t="s">
        <v>72</v>
      </c>
      <c r="P16" s="5" t="s">
        <v>117</v>
      </c>
      <c r="V16" s="3" t="s">
        <v>128</v>
      </c>
    </row>
    <row r="17" spans="12:22" ht="14.4" x14ac:dyDescent="0.2">
      <c r="L17" s="5" t="s">
        <v>40</v>
      </c>
      <c r="P17" s="5" t="s">
        <v>118</v>
      </c>
      <c r="V17" s="3" t="s">
        <v>129</v>
      </c>
    </row>
    <row r="18" spans="12:22" ht="14.4" x14ac:dyDescent="0.2">
      <c r="L18" s="5" t="s">
        <v>41</v>
      </c>
      <c r="N18" s="1" t="s">
        <v>115</v>
      </c>
      <c r="V18" s="3" t="s">
        <v>130</v>
      </c>
    </row>
    <row r="19" spans="12:22" ht="14.4" x14ac:dyDescent="0.2">
      <c r="L19" s="5" t="s">
        <v>42</v>
      </c>
      <c r="N19" s="5" t="s">
        <v>107</v>
      </c>
      <c r="V19" s="3" t="s">
        <v>131</v>
      </c>
    </row>
    <row r="20" spans="12:22" ht="14.4" x14ac:dyDescent="0.2">
      <c r="L20" s="5" t="s">
        <v>19</v>
      </c>
      <c r="N20" s="5" t="s">
        <v>108</v>
      </c>
      <c r="V20" s="3" t="s">
        <v>132</v>
      </c>
    </row>
    <row r="21" spans="12:22" ht="14.4" x14ac:dyDescent="0.2">
      <c r="L21" s="5" t="s">
        <v>43</v>
      </c>
      <c r="N21" s="5" t="s">
        <v>109</v>
      </c>
      <c r="V21" s="3" t="s">
        <v>133</v>
      </c>
    </row>
    <row r="22" spans="12:22" ht="14.4" x14ac:dyDescent="0.2">
      <c r="L22" s="5" t="s">
        <v>44</v>
      </c>
      <c r="N22" s="5" t="s">
        <v>110</v>
      </c>
      <c r="V22" s="3" t="s">
        <v>134</v>
      </c>
    </row>
    <row r="23" spans="12:22" ht="14.4" x14ac:dyDescent="0.2">
      <c r="L23" s="5" t="s">
        <v>45</v>
      </c>
      <c r="N23" s="5" t="s">
        <v>111</v>
      </c>
      <c r="V23" s="3" t="s">
        <v>135</v>
      </c>
    </row>
    <row r="24" spans="12:22" ht="14.4" x14ac:dyDescent="0.2">
      <c r="L24" s="5" t="s">
        <v>46</v>
      </c>
      <c r="N24" s="5" t="s">
        <v>112</v>
      </c>
      <c r="V24" s="3" t="s">
        <v>136</v>
      </c>
    </row>
    <row r="25" spans="12:22" ht="14.4" x14ac:dyDescent="0.2">
      <c r="L25" s="5" t="s">
        <v>47</v>
      </c>
      <c r="N25" s="5" t="s">
        <v>113</v>
      </c>
      <c r="V25" s="3" t="s">
        <v>137</v>
      </c>
    </row>
    <row r="26" spans="12:22" ht="14.4" x14ac:dyDescent="0.2">
      <c r="L26" s="5" t="s">
        <v>48</v>
      </c>
      <c r="N26" s="5" t="s">
        <v>114</v>
      </c>
      <c r="V26" s="3" t="s">
        <v>138</v>
      </c>
    </row>
    <row r="27" spans="12:22" ht="14.4" x14ac:dyDescent="0.2">
      <c r="L27" s="5" t="s">
        <v>49</v>
      </c>
      <c r="V27" s="3" t="s">
        <v>139</v>
      </c>
    </row>
    <row r="28" spans="12:22" ht="14.4" x14ac:dyDescent="0.2">
      <c r="L28" s="5" t="s">
        <v>50</v>
      </c>
      <c r="V28" s="3" t="s">
        <v>140</v>
      </c>
    </row>
    <row r="29" spans="12:22" ht="14.4" x14ac:dyDescent="0.2">
      <c r="L29" s="5" t="s">
        <v>51</v>
      </c>
      <c r="V29" s="3" t="s">
        <v>141</v>
      </c>
    </row>
    <row r="30" spans="12:22" ht="14.4" x14ac:dyDescent="0.2">
      <c r="L30" s="5" t="s">
        <v>52</v>
      </c>
      <c r="V30" s="3" t="s">
        <v>142</v>
      </c>
    </row>
    <row r="31" spans="12:22" ht="14.4" x14ac:dyDescent="0.2">
      <c r="L31" s="5" t="s">
        <v>53</v>
      </c>
      <c r="V31" s="3" t="s">
        <v>143</v>
      </c>
    </row>
    <row r="32" spans="12:22" ht="14.4" x14ac:dyDescent="0.2">
      <c r="L32" s="5" t="s">
        <v>54</v>
      </c>
      <c r="V32" s="3" t="s">
        <v>144</v>
      </c>
    </row>
    <row r="33" spans="12:22" ht="14.4" x14ac:dyDescent="0.2">
      <c r="L33" s="5" t="s">
        <v>55</v>
      </c>
      <c r="V33" s="3" t="s">
        <v>145</v>
      </c>
    </row>
    <row r="34" spans="12:22" ht="14.4" x14ac:dyDescent="0.2">
      <c r="L34" s="5" t="s">
        <v>56</v>
      </c>
      <c r="V34" s="3" t="s">
        <v>146</v>
      </c>
    </row>
    <row r="35" spans="12:22" ht="14.4" x14ac:dyDescent="0.2">
      <c r="L35" s="5" t="s">
        <v>57</v>
      </c>
      <c r="V35" s="3" t="s">
        <v>147</v>
      </c>
    </row>
    <row r="36" spans="12:22" x14ac:dyDescent="0.2">
      <c r="V36" s="3" t="s">
        <v>148</v>
      </c>
    </row>
    <row r="37" spans="12:22" x14ac:dyDescent="0.2">
      <c r="V37" s="3" t="s">
        <v>149</v>
      </c>
    </row>
    <row r="38" spans="12:22" x14ac:dyDescent="0.2">
      <c r="V38" s="3" t="s">
        <v>150</v>
      </c>
    </row>
    <row r="39" spans="12:22" x14ac:dyDescent="0.2">
      <c r="V39" s="3" t="s">
        <v>151</v>
      </c>
    </row>
  </sheetData>
  <dataValidations count="1">
    <dataValidation type="list" allowBlank="1" showInputMessage="1" showErrorMessage="1" sqref="R8" xr:uid="{B2154967-D3EC-4A41-9E90-FEE7B405CAA3}">
      <formula1>"Classes"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17bbc818-c620-4f6e-9322-7da6984695a0</vt:lpwstr>
  </property>
</Properties>
</file>