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<sst xmlns="http://schemas.openxmlformats.org/spreadsheetml/2006/main" count="40" uniqueCount="34">
  <si>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date</t>
  </si>
  <si>
    <t>symbol</t>
  </si>
  <si>
    <t>open_price</t>
  </si>
  <si>
    <t>close_price</t>
  </si>
  <si>
    <t>suggested_entry_price</t>
  </si>
  <si>
    <t>suggested_target_price</t>
  </si>
  <si>
    <t>suggested_stop_price</t>
  </si>
  <si>
    <t>position_size</t>
  </si>
  <si>
    <t>estimated_profit_if_target_hit</t>
  </si>
  <si>
    <t>estimated_loss_if_stop_hit</t>
  </si>
  <si>
    <t>composite_score</t>
  </si>
  <si>
    <t>technical_score</t>
  </si>
  <si>
    <t>sentiment_score</t>
  </si>
  <si>
    <t>reason_for_selection</t>
  </si>
  <si>
    <t>2026-04-11</t>
  </si>
  <si>
    <t>ICICIBANK.NS</t>
  </si>
  <si>
    <t>HDFCBANK.NS</t>
  </si>
  <si>
    <t>AXISBANK.NS</t>
  </si>
  <si>
    <t>SBIN.NS</t>
  </si>
  <si>
    <t>LT.NS</t>
  </si>
  <si>
    <t>ICICIBANK.NS scored well for the balanced profile with technical score 0.60 and composite score 0.65. RSI=63.7, gap=-5.31%, VWAP deviation=3.61%, 10-day average volume=21,310,320, and sizing was constrained by the daily loss budget.</t>
  </si>
  <si>
    <t>HDFCBANK.NS scored well for the balanced profile with technical score 0.57 and composite score 0.63. RSI=56.2, gap=-4.73%, VWAP deviation=2.55%, 10-day average volume=60,798,042, and sizing was constrained by the daily loss budget.</t>
  </si>
  <si>
    <t>AXISBANK.NS scored well for the balanced profile with technical score 0.56 and composite score 0.62. RSI=61.3, gap=-8.71%, VWAP deviation=4.59%, 10-day average volume=9,767,069, and sizing was constrained by the daily loss budget.</t>
  </si>
  <si>
    <t>SBIN.NS scored well for the balanced profile with technical score 0.54 and composite score 0.61. RSI=64.1, gap=-2.01%, VWAP deviation=1.95%, 10-day average volume=20,605,688, and sizing was constrained by the daily loss budget.</t>
  </si>
  <si>
    <t>LT.NS scored well for the balanced profile with technical score 0.56 and composite score 0.59. RSI=59.6, gap=-7.11%, VWAP deviation=2.20%, 10-day average volume=4,189,482, and sizing was constrained by the daily loss budget.</t>
  </si>
  <si>
    <t>num_candidates</t>
  </si>
  <si>
    <t>total_expected_profit_scenario</t>
  </si>
  <si>
    <t>max_possible_loss_scenario</t>
  </si>
  <si>
    <t>daily_profit_target</t>
  </si>
  <si>
    <t>max_daily_loss</t>
  </si>
  <si>
    <t>risk_profile</t>
  </si>
  <si>
    <t>note</t>
  </si>
  <si>
    <t>balanced</t>
  </si>
  <si>
    <t>Research-only intraday candidate sheet. Not financial advice. Backtest and validate before any real-capital use.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</si>
</sst>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3" width="18.7109375" customWidth="1"/>
    <col min="14" max="14" width="60.7109375" style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 t="s">
        <v>14</v>
      </c>
      <c r="B2" t="s">
        <v>15</v>
      </c>
      <c r="C2">
        <v>1213.2</v>
      </c>
      <c r="D2">
        <v>1322</v>
      </c>
      <c r="E2">
        <v>1323.06</v>
      </c>
      <c r="F2">
        <v>1329.34</v>
      </c>
      <c r="G2">
        <v>1305.24</v>
      </c>
      <c r="H2">
        <v>113</v>
      </c>
      <c r="I2">
        <v>2415.94</v>
      </c>
      <c r="J2">
        <v>2013.66</v>
      </c>
      <c r="K2">
        <v>0.649</v>
      </c>
      <c r="L2">
        <v>0.6024</v>
      </c>
      <c r="M2">
        <v>0</v>
      </c>
      <c r="N2" s="1" t="s">
        <v>20</v>
      </c>
    </row>
    <row r="3" spans="1:14">
      <c r="A3" t="s">
        <v>14</v>
      </c>
      <c r="B3" t="s">
        <v>16</v>
      </c>
      <c r="C3">
        <v>760</v>
      </c>
      <c r="D3">
        <v>810.5</v>
      </c>
      <c r="E3">
        <v>811.01</v>
      </c>
      <c r="F3">
        <v>814.86</v>
      </c>
      <c r="G3">
        <v>803.26</v>
      </c>
      <c r="H3">
        <v>184</v>
      </c>
      <c r="I3">
        <v>1709.36</v>
      </c>
      <c r="J3">
        <v>1426</v>
      </c>
      <c r="K3">
        <v>0.6263</v>
      </c>
      <c r="L3">
        <v>0.5698</v>
      </c>
      <c r="M3">
        <v>0</v>
      </c>
      <c r="N3" s="1" t="s">
        <v>21</v>
      </c>
    </row>
    <row r="4" spans="1:14">
      <c r="A4" t="s">
        <v>14</v>
      </c>
      <c r="B4" t="s">
        <v>17</v>
      </c>
      <c r="C4">
        <v>1203.6</v>
      </c>
      <c r="D4">
        <v>1350.8</v>
      </c>
      <c r="E4">
        <v>1351.98</v>
      </c>
      <c r="F4">
        <v>1358.4</v>
      </c>
      <c r="G4">
        <v>1336.88</v>
      </c>
      <c r="H4">
        <v>110</v>
      </c>
      <c r="I4">
        <v>1993.2</v>
      </c>
      <c r="J4">
        <v>1661</v>
      </c>
      <c r="K4">
        <v>0.6232</v>
      </c>
      <c r="L4">
        <v>0.5649999999999999</v>
      </c>
      <c r="M4">
        <v>0</v>
      </c>
      <c r="N4" s="1" t="s">
        <v>22</v>
      </c>
    </row>
    <row r="5" spans="1:14">
      <c r="A5" t="s">
        <v>14</v>
      </c>
      <c r="B5" t="s">
        <v>18</v>
      </c>
      <c r="C5">
        <v>1020.05</v>
      </c>
      <c r="D5">
        <v>1066</v>
      </c>
      <c r="E5">
        <v>1067.63</v>
      </c>
      <c r="F5">
        <v>1072.7</v>
      </c>
      <c r="G5">
        <v>1052.26</v>
      </c>
      <c r="H5">
        <v>140</v>
      </c>
      <c r="I5">
        <v>2583</v>
      </c>
      <c r="J5">
        <v>2151.8</v>
      </c>
      <c r="K5">
        <v>0.6055</v>
      </c>
      <c r="L5">
        <v>0.5436</v>
      </c>
      <c r="M5">
        <v>0</v>
      </c>
      <c r="N5" s="1" t="s">
        <v>23</v>
      </c>
    </row>
    <row r="6" spans="1:14">
      <c r="A6" t="s">
        <v>14</v>
      </c>
      <c r="B6" t="s">
        <v>19</v>
      </c>
      <c r="C6">
        <v>3619.1</v>
      </c>
      <c r="D6">
        <v>3960</v>
      </c>
      <c r="E6">
        <v>3963.36</v>
      </c>
      <c r="F6">
        <v>3982.19</v>
      </c>
      <c r="G6">
        <v>3914.73</v>
      </c>
      <c r="H6">
        <v>37</v>
      </c>
      <c r="I6">
        <v>2159.32</v>
      </c>
      <c r="J6">
        <v>1799.68</v>
      </c>
      <c r="K6">
        <v>0.5911999999999999</v>
      </c>
      <c r="L6">
        <v>0.5573</v>
      </c>
      <c r="M6">
        <v>0</v>
      </c>
      <c r="N6" s="1" t="s">
        <v>24</v>
      </c>
    </row>
  </sheetData>
  <conditionalFormatting sqref="J2:J6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7" width="22.7109375" customWidth="1"/>
    <col min="8" max="8" width="70.7109375" style="1" customWidth="1"/>
  </cols>
  <sheetData>
    <row r="1" spans="1:8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s="1" t="s">
        <v>31</v>
      </c>
    </row>
    <row r="2" spans="1:8">
      <c r="A2" t="s">
        <v>14</v>
      </c>
      <c r="B2">
        <v>5</v>
      </c>
      <c r="C2">
        <v>10860.82</v>
      </c>
      <c r="D2">
        <v>9052.139999999999</v>
      </c>
      <c r="E2">
        <v>2</v>
      </c>
      <c r="F2">
        <v>1</v>
      </c>
      <c r="G2" t="s">
        <v>32</v>
      </c>
      <c r="H2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2026-04-12T10:53:17Z</dcterms:created>
  <dcterms:modified xsi:type="dcterms:W3CDTF">2026-04-12T10:53:17Z</dcterms:modified>
</cp:coreProperties>
</file>