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C:\Users\Group10.G10GGNLT052\Desktop\"/>
    </mc:Choice>
  </mc:AlternateContent>
  <xr:revisionPtr revIDLastSave="0" documentId="8_{8FC13E19-E903-4881-8138-0263118E4557}" xr6:coauthVersionLast="36" xr6:coauthVersionMax="36" xr10:uidLastSave="{00000000-0000-0000-0000-000000000000}"/>
  <bookViews>
    <workbookView xWindow="0" yWindow="0" windowWidth="20490" windowHeight="7545" firstSheet="9" activeTab="22"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PortfolioDev" sheetId="36"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BuildingIndiaProject" sheetId="25" r:id="rId20"/>
    <sheet name="CityIndiaProject" sheetId="26" r:id="rId21"/>
    <sheet name="CommunityIndiaProject" sheetId="27" r:id="rId22"/>
    <sheet name="Result"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<sst xmlns="http://schemas.openxmlformats.org/spreadsheetml/2006/main" count="4036" uniqueCount="1119">
  <si>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</si>
  <si>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</si>
  <si>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</si>
  <si>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</si>
  <si>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</si>
  <si>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</si>
  <si>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</si>
  <si>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</si>
  <si>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</si>
  <si>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</si>
  <si>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</si>
  <si>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</si>
  <si>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</si>
  <si>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</si>
  <si>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</si>
  <si>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</si>
  <si>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</si>
  <si>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</si>
  <si>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</si>
  <si>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</si>
  <si>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</si>
  <si>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</si>
  <si>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</si>
  <si>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</si>
  <si>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</si>
  <si>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</si>
  <si>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</si>
  <si>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</si>
  <si>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</si>
  <si>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</si>
  <si>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</si>
  <si>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</si>
  <si>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</si>
  <si>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</si>
  <si>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</si>
  <si>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</si>
  <si>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</si>
  <si>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</si>
  <si>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</si>
  <si>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</si>
  <si>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</si>
  <si>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</si>
  <si>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</si>
  <si>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</si>
  <si>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</si>
  <si>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</si>
  <si>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</si>
  <si>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</si>
  <si>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</si>
  <si>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</si>
  <si>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</si>
  <si>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</si>
  <si>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</si>
  <si>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</si>
  <si>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</si>
  <si>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</si>
  <si>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</si>
  <si>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</si>
  <si>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</si>
  <si>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</si>
  <si>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</si>
  <si>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</si>
  <si>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</si>
  <si>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</si>
  <si>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</si>
  <si>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</si>
  <si>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</si>
  <si>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</si>
  <si>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</si>
  <si>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</si>
  <si>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</si>
  <si>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</si>
  <si>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</si>
  <si>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</si>
  <si>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</si>
  <si>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</si>
  <si>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</si>
  <si>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</si>
  <si>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</si>
  <si>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</si>
  <si>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</si>
  <si>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</si>
  <si>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</si>
  <si>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</si>
  <si>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</si>
  <si>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</si>
  <si>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</si>
  <si>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</si>
  <si>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</si>
  <si>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</si>
  <si>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</si>
  <si>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</si>
  <si>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</si>
  <si>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</si>
  <si>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</si>
  <si>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</si>
  <si>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</si>
  <si>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</si>
  <si>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</si>
  <si>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</si>
  <si>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</si>
  <si>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</si>
  <si>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</si>
  <si>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</si>
  <si>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</si>
  <si>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</si>
  <si>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</si>
  <si>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</si>
  <si>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</si>
  <si>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</si>
  <si>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</si>
  <si>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</si>
  <si>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</si>
  <si>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</si>
  <si>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</si>
  <si>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</si>
  <si>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</si>
  <si>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</si>
  <si>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</si>
  <si>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</si>
  <si>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</si>
  <si>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</si>
  <si>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</si>
  <si>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</si>
  <si>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</si>
  <si>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</si>
  <si>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</si>
  <si>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</si>
  <si>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</si>
  <si>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</si>
  <si>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</si>
  <si>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</si>
  <si>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</si>
  <si>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</si>
  <si>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</si>
  <si>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</si>
  <si>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</si>
  <si>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</si>
  <si>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</si>
  <si>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</si>
  <si>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</si>
  <si>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</si>
  <si>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</si>
  <si>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</si>
  <si>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</si>
  <si>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</si>
  <si>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</si>
  <si>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</si>
  <si>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</si>
  <si>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</si>
  <si>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</si>
  <si>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</si>
  <si>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</si>
  <si>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</si>
  <si>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</si>
  <si>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</si>
  <si>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</si>
  <si>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</si>
  <si>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</si>
  <si>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</si>
  <si>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</si>
  <si>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</si>
  <si>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</si>
  <si>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</si>
  <si>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</si>
  <si>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</si>
  <si>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</si>
  <si>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</si>
  <si>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</si>
  <si>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</si>
  <si>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</si>
  <si>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</si>
  <si>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</si>
  <si>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</si>
  <si>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</si>
  <si>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</si>
  <si>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</si>
  <si>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</si>
  <si>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</si>
  <si>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</si>
  <si>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</si>
  <si>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</si>
  <si>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</si>
  <si>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</si>
  <si>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</si>
  <si>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</si>
  <si>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</si>
  <si>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</si>
  <si>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</si>
  <si>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</si>
  <si>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</si>
  <si>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</si>
  <si>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</si>
  <si>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</si>
  <si>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</si>
  <si>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</si>
  <si>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</si>
  <si>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</si>
  <si>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</si>
  <si>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</si>
  <si>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</si>
  <si>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</si>
  <si>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</si>
  <si>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</si>
  <si>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</si>
  <si>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</si>
  <si>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</si>
  <si>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</si>
  <si>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</si>
  <si>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</si>
  <si>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</si>
  <si>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</si>
  <si>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</si>
  <si>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</si>
  <si>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</si>
  <si>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</si>
  <si>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</si>
  <si>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</si>
  <si>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</si>
  <si>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</si>
  <si>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</si>
  <si>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</si>
  <si>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</si>
  <si>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</si>
  <si>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</si>
  <si>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</si>
  <si>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</si>
  <si>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</si>
  <si>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</si>
  <si>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</si>
  <si>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</si>
  <si>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</si>
  <si>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</si>
  <si>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</si>
  <si>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</si>
  <si>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</si>
  <si>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</si>
  <si>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</si>
  <si>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</si>
  <si>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</si>
  <si>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</si>
  <si>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</si>
  <si>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</si>
  <si>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</si>
  <si>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</si>
  <si>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</si>
  <si>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</si>
  <si>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</si>
  <si>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</si>
  <si>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</si>
  <si>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</si>
  <si>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</si>
  <si>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</si>
  <si>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</si>
  <si>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</si>
  <si>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</si>
  <si>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</si>
  <si>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</si>
  <si>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</si>
  <si>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</si>
  <si>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</si>
  <si>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</si>
  <si>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</si>
  <si>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</si>
  <si>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</si>
  <si>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</si>
  <si>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</si>
  <si>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</si>
  <si>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</si>
  <si>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</si>
  <si>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</si>
  <si>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</si>
  <si>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</si>
  <si>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</si>
  <si>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</si>
  <si>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</si>
  <si>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</si>
  <si>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</si>
  <si>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</si>
  <si>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</si>
  <si>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</si>
  <si>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</si>
  <si>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</si>
  <si>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</si>
  <si>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</si>
  <si>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</si>
  <si>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</si>
  <si>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</si>
  <si>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</si>
  <si>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</si>
  <si>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</si>
  <si>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</si>
  <si>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</si>
  <si>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</si>
  <si>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</si>
  <si>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</si>
  <si>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</si>
  <si>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</si>
  <si>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</si>
  <si>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</si>
  <si>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</si>
  <si>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</si>
  <si>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</si>
  <si>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</si>
  <si>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</si>
  <si>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</si>
  <si>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</si>
  <si>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</si>
  <si>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</si>
  <si>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</si>
  <si>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</si>
  <si>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</si>
  <si>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</si>
  <si>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</si>
  <si>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</si>
  <si>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</si>
  <si>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</si>
  <si>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</si>
  <si>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</si>
  <si>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</si>
  <si>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</si>
  <si>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</si>
  <si>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</si>
  <si>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</si>
  <si>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</si>
  <si>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</si>
  <si>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</si>
  <si>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</si>
  <si>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</si>
  <si>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</si>
  <si>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</si>
  <si>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</si>
  <si>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</si>
  <si>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</si>
  <si>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</si>
  <si>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</si>
  <si>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</si>
  <si>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</si>
  <si>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</si>
  <si>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</si>
  <si>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</si>
  <si>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</si>
  <si>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</si>
  <si>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</si>
  <si>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</si>
  <si>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</si>
  <si>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</si>
  <si>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</si>
  <si>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</si>
  <si>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</si>
  <si>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</si>
  <si>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</si>
  <si>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</si>
  <si>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</si>
  <si>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</si>
  <si>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</si>
  <si>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</si>
  <si>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</si>
  <si>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</si>
  <si>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</si>
  <si>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</si>
  <si>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</si>
  <si>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</si>
  <si>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</si>
  <si>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</si>
  <si>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</si>
  <si>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</si>
  <si>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</si>
  <si>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</si>
  <si>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</si>
  <si>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</si>
  <si>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</si>
  <si>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</si>
  <si>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</si>
  <si>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</si>
  <si>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</si>
  <si>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</si>
  <si>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</si>
  <si>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</si>
  <si>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</si>
  <si>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</si>
  <si>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</si>
  <si>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</si>
  <si>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</si>
  <si>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</si>
  <si>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</si>
  <si>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</si>
  <si>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</si>
  <si>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</si>
  <si>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</si>
  <si>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</si>
  <si>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</si>
  <si>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</si>
  <si>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</si>
  <si>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</si>
  <si>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</si>
  <si>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</si>
  <si>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</si>
  <si>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</si>
  <si>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</si>
  <si>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</si>
  <si>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</si>
  <si>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</si>
  <si>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</si>
  <si>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</si>
  <si>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</si>
  <si>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</si>
  <si>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</si>
  <si>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</si>
  <si>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</si>
  <si>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</si>
  <si>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</si>
  <si>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</si>
  <si>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</si>
  <si>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</si>
  <si>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</si>
  <si>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</si>
  <si>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</si>
  <si>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</si>
  <si>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</si>
  <si>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</si>
  <si>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</si>
  <si>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</si>
  <si>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</si>
  <si>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</si>
  <si>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</si>
  <si>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</si>
  <si>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</si>
  <si>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</si>
  <si>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</si>
  <si>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</si>
  <si>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</si>
  <si>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</si>
  <si>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</si>
  <si>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</si>
  <si>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</si>
  <si>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</si>
  <si>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</si>
  <si>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</si>
  <si>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</si>
  <si>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</si>
  <si>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</si>
  <si>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</si>
  <si>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</si>
  <si>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</si>
  <si>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</si>
  <si>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</si>
  <si>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</si>
  <si>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</si>
  <si>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</si>
  <si>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</si>
  <si>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</si>
  <si>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</si>
  <si>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</si>
  <si>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</si>
  <si>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</si>
  <si>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</si>
  <si>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</si>
  <si>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</si>
  <si>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</si>
  <si>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</si>
  <si>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</si>
  <si>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</si>
  <si>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</si>
  <si>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</si>
  <si>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</si>
  <si>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</si>
  <si>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</si>
  <si>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</si>
  <si>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</si>
  <si>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</si>
  <si>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</si>
  <si>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</si>
  <si>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</si>
  <si>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</si>
  <si>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</si>
  <si>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</si>
  <si>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</si>
  <si>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</si>
  <si>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</si>
  <si>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</si>
  <si>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</si>
  <si>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</si>
  <si>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</si>
  <si>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</si>
  <si>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</si>
  <si>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</si>
  <si>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</si>
  <si>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</si>
  <si>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</si>
  <si>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</si>
  <si>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</si>
  <si>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</si>
  <si>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</si>
  <si>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</si>
  <si>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</si>
  <si>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</si>
  <si>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</si>
  <si>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</si>
  <si>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</si>
  <si>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</si>
  <si>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</si>
  <si>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</si>
  <si>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</si>
  <si>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</si>
  <si>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</si>
  <si>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</si>
  <si>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</si>
  <si>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</si>
  <si>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</si>
  <si>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</si>
  <si>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</si>
  <si>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</si>
  <si>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</si>
  <si>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</si>
  <si>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</si>
  <si>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</si>
  <si>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</si>
  <si>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</si>
  <si>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</si>
  <si>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</si>
  <si>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</si>
  <si>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</si>
  <si>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</si>
  <si>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</si>
  <si>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</si>
  <si>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</si>
  <si>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</si>
  <si>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</si>
  <si>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</si>
  <si>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</si>
  <si>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</si>
  <si>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</si>
  <si>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</si>
  <si>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</si>
  <si>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</si>
  <si>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</si>
  <si>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</si>
  <si>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</si>
  <si>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</si>
  <si>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</si>
  <si>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</si>
  <si>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</si>
  <si>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</si>
  <si>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</si>
  <si>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</si>
  <si>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</si>
  <si>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</si>
  <si>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</si>
  <si>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</si>
  <si>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</si>
  <si>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</si>
  <si>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</si>
  <si>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</si>
  <si>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</si>
  <si>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</si>
  <si>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</si>
  <si>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</si>
  <si>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</si>
  <si>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</si>
  <si>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</si>
  <si>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</si>
  <si>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</si>
  <si>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</si>
  <si>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</si>
  <si>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</si>
  <si>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</si>
  <si>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</si>
  <si>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</si>
  <si>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</si>
  <si>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</si>
  <si>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</si>
  <si>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</si>
  <si>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</si>
  <si>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</si>
  <si>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</si>
  <si>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</si>
  <si>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</si>
  <si>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</si>
  <si>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</si>
  <si>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</si>
  <si>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</si>
  <si>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</si>
  <si>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</si>
  <si>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</si>
  <si>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</si>
  <si>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</si>
  <si>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</si>
  <si>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</si>
  <si>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</si>
  <si>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</si>
  <si>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</si>
  <si>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</si>
  <si>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</si>
  <si>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</si>
  <si>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</si>
  <si>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</si>
  <si>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</si>
  <si>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</si>
  <si>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</si>
  <si>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</si>
  <si>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</si>
  <si>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</si>
  <si>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</si>
  <si>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</si>
  <si>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</si>
  <si>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</si>
  <si>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</si>
  <si>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</si>
  <si>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</si>
  <si>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</si>
  <si>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</si>
  <si>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</si>
  <si>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</si>
  <si>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</si>
  <si>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</si>
  <si>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</si>
  <si>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</si>
  <si>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</si>
  <si>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</si>
  <si>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</si>
  <si>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</si>
  <si>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</si>
  <si>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</si>
  <si>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</si>
  <si>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</si>
  <si>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</si>
  <si>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</si>
  <si>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</si>
  <si>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</si>
  <si>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</si>
  <si>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</si>
  <si>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</si>
  <si>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</si>
  <si>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</si>
  <si>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</si>
  <si>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</si>
  <si>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</si>
  <si>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</si>
  <si>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</si>
  <si>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</si>
  <si>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</si>
  <si>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</si>
  <si>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</si>
  <si>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</si>
  <si>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</si>
  <si>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</si>
  <si>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</si>
  <si>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</si>
  <si>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</si>
  <si>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</si>
  <si>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</si>
  <si>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</si>
  <si>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</si>
  <si>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</si>
  <si>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</si>
  <si>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</si>
  <si>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</si>
  <si>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</si>
  <si>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</si>
  <si>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</si>
  <si>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</si>
  <si>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</si>
  <si>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</si>
  <si>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</si>
  <si>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</si>
  <si>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</si>
  <si>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</si>
  <si>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</si>
  <si>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</si>
  <si>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</si>
  <si>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</si>
  <si>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</si>
  <si>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</si>
  <si>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</si>
  <si>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</si>
  <si>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</si>
  <si>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</si>
  <si>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</si>
  <si>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</si>
  <si>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</si>
  <si>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</si>
  <si>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</si>
  <si>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</si>
  <si>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</si>
  <si>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</si>
  <si>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</si>
  <si>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</si>
  <si>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</si>
  <si>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</si>
  <si>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</si>
  <si>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</si>
  <si>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</si>
  <si>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</si>
  <si>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</si>
  <si>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</si>
  <si>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</si>
  <si>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</si>
  <si>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</si>
  <si>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</si>
  <si>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</si>
  <si>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</si>
  <si>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</si>
  <si>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</si>
  <si>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</si>
  <si>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</si>
  <si>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</si>
  <si>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</si>
  <si>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</si>
  <si>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</si>
  <si>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</si>
  <si>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</si>
  <si>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</si>
  <si>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</si>
  <si>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</si>
  <si>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</si>
  <si>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</si>
  <si>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</si>
  <si>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</si>
  <si>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</si>
  <si>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</si>
  <si>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</si>
  <si>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</si>
  <si>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</si>
  <si>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</si>
  <si>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</si>
  <si>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</si>
  <si>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</si>
  <si>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</si>
  <si>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</si>
  <si>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</si>
  <si>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</si>
  <si>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</si>
  <si>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</si>
  <si>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</si>
  <si>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</si>
  <si>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</si>
  <si>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</si>
  <si>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</si>
  <si>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</si>
  <si>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</si>
  <si>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</si>
  <si>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</si>
  <si>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</si>
  <si>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</si>
  <si>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</si>
  <si>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</si>
  <si>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</si>
  <si>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</si>
  <si>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</si>
  <si>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</si>
  <si>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</si>
  <si>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</si>
  <si>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</si>
  <si>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</si>
  <si>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</si>
  <si>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</si>
  <si>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</si>
  <si>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</si>
  <si>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</si>
  <si>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</si>
  <si>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</si>
  <si>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</si>
  <si>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</si>
  <si>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</si>
  <si>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</si>
  <si>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</si>
  <si>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</si>
  <si>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</si>
  <si>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</si>
  <si>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</si>
  <si>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</si>
  <si>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</si>
  <si>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</si>
  <si>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</si>
  <si>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</si>
  <si>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</si>
  <si>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</si>
  <si>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</si>
  <si>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</si>
  <si>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</si>
  <si>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</si>
  <si>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</si>
  <si>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</si>
  <si>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</si>
  <si>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</si>
  <si>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</si>
  <si>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</si>
  <si>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</si>
  <si>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</si>
  <si>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</si>
  <si>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</si>
  <si>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</si>
  <si>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</si>
  <si>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</si>
  <si>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</si>
  <si>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</si>
  <si>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</si>
  <si>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</si>
  <si>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</si>
  <si>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</si>
  <si>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</si>
  <si>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</si>
  <si>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</si>
  <si>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</si>
  <si>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</si>
  <si>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</si>
  <si>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</si>
  <si>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</si>
  <si>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</si>
  <si>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</si>
  <si>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</si>
  <si>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</si>
  <si>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</si>
  <si>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</si>
  <si>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</si>
  <si>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</si>
  <si>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</si>
  <si>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</si>
  <si>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</si>
  <si>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</si>
  <si>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</si>
  <si>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</si>
  <si>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</si>
  <si>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</si>
  <si>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</si>
  <si>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</si>
  <si>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</si>
  <si>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</si>
  <si>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</si>
  <si>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</si>
  <si>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</si>
  <si>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</si>
  <si>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</si>
  <si>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</si>
  <si>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</si>
  <si>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</si>
  <si>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</si>
  <si>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</si>
  <si>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</si>
  <si>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</si>
  <si>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</si>
  <si>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</si>
  <si>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</si>
  <si>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</si>
  <si>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</si>
  <si>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</si>
  <si>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</si>
  <si>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</si>
  <si>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</si>
  <si>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</si>
  <si>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</si>
  <si>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</si>
  <si>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</si>
  <si>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</si>
  <si>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</si>
  <si>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</si>
  <si>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</si>
  <si>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</si>
  <si>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</si>
  <si>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</si>
  <si>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</si>
  <si>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</si>
  <si>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</si>
  <si>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</si>
  <si>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</si>
  <si>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</si>
  <si>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</si>
  <si>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</si>
  <si>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</si>
  <si>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</si>
  <si>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</si>
  <si>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</si>
  <si>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</si>
  <si>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</si>
  <si>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</si>
  <si>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</si>
  <si>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</si>
  <si>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</si>
  <si>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</si>
  <si>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</si>
  <si>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</si>
  <si>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</si>
  <si>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</si>
  <si>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</si>
  <si>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</si>
  <si>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</si>
  <si>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</si>
  <si>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</si>
  <si>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</si>
  <si>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</si>
  <si>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</si>
  <si>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</si>
  <si>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</si>
  <si>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</si>
  <si>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</si>
  <si>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</si>
  <si>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</si>
  <si>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</si>
  <si>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</si>
  <si>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</si>
  <si>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</si>
  <si>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</si>
  <si>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</si>
  <si>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</si>
  <si>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</si>
  <si>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</si>
  <si>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</si>
  <si>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</si>
  <si>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</si>
  <si>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</si>
  <si>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</si>
  <si>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</si>
  <si>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</si>
  <si>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</si>
  <si>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</si>
  <si>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</si>
  <si>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</si>
  <si>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</si>
  <si>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</si>
  <si>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</si>
  <si>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</si>
  <si>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</si>
  <si>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</si>
  <si>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</si>
  <si>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</si>
  <si>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</si>
  <si>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</si>
  <si>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</si>
  <si>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</si>
  <si>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</si>
  <si>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</si>
  <si>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</si>
  <si>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</si>
  <si>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</si>
  <si>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</si>
  <si>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</si>
  <si>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</si>
  <si>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</si>
  <si>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</si>
  <si>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</si>
  <si>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</si>
  <si>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</si>
  <si>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</si>
  <si>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</si>
  <si>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</si>
  <si>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</si>
  <si>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</si>
  <si>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</si>
  <si>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</si>
  <si>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</si>
  <si>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</si>
  <si>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</si>
  <si>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</si>
  <si>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</si>
  <si>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</si>
  <si>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</si>
  <si>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</si>
  <si>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</si>
  <si>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</si>
  <si>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</si>
  <si>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</si>
  <si>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</si>
  <si>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</si>
  <si>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</si>
  <si>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</si>
  <si>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</si>
  <si>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</si>
  <si>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</si>
  <si>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</si>
  <si>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</si>
  <si>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</si>
  <si>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</si>
  <si>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</si>
  <si>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</si>
  <si>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</si>
  <si>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</si>
  <si>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</si>
  <si>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</si>
  <si>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</si>
  <si>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</si>
  <si>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</si>
  <si>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</si>
  <si>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</si>
  <si>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</si>
  <si>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</si>
  <si>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</si>
  <si>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</si>
  <si>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</si>
  <si>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</si>
  <si>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</si>
  <si>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</si>
  <si>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</si>
  <si>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</si>
  <si>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</si>
  <si>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</si>
  <si>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</si>
  <si>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</si>
  <si>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</si>
  <si>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</si>
  <si>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</si>
  <si>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</si>
  <si>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</si>
  <si>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</si>
  <si>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</si>
  <si>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</si>
  <si>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</si>
  <si>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</si>
  <si>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</si>
  <si>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</si>
  <si>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</si>
  <si>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</si>
  <si>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</si>
  <si>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</si>
  <si>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</si>
  <si>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</si>
  <si>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</si>
  <si>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</si>
  <si>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</si>
  <si>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</si>
  <si>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</si>
  <si>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</si>
  <si>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</si>
  <si>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</si>
  <si>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</si>
  <si>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</si>
  <si>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</si>
  <si>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</si>
  <si>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</si>
  <si>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</si>
  <si>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</si>
  <si>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</si>
  <si>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</si>
  <si>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</si>
  <si>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</si>
  <si>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</si>
  <si>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</si>
  <si>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</si>
  <si>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</si>
  <si>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</si>
  <si>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</si>
  <si>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</si>
  <si>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</si>
  <si>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</si>
  <si>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</si>
  <si>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</si>
  <si>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</si>
  <si>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</si>
  <si>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</si>
  <si>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</si>
  <si>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</si>
  <si>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</si>
  <si>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</si>
  <si>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</si>
  <si>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</si>
  <si>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</si>
  <si>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</si>
  <si>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</si>
  <si>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</si>
  <si>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</si>
  <si>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</si>
  <si>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</si>
  <si>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</si>
  <si>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</si>
  <si>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</si>
  <si>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</si>
  <si>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</si>
  <si>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</si>
  <si>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</si>
  <si>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</si>
  <si>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</si>
  <si>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</si>
  <si>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</si>
  <si>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</si>
  <si>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</si>
  <si>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</si>
  <si>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</si>
  <si>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</si>
  <si>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</si>
  <si>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</si>
  <si>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</si>
  <si>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</si>
  <si>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</si>
  <si>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</si>
  <si>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</si>
  <si>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</si>
  <si>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</si>
  <si>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</si>
  <si>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</si>
  <si>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</si>
  <si>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USCityNone 15:05:51</t>
  </si>
  <si>
    <t>Apr 18, 2019</t>
  </si>
  <si>
    <t>1000087736</t>
  </si>
  <si>
    <t>1000087708</t>
  </si>
  <si>
    <t>Passed</t>
  </si>
  <si>
    <t>Failed</t>
  </si>
  <si>
    <t>Apr 23, 2019</t>
  </si>
  <si>
    <t>USBuildingNone 13:58:09</t>
  </si>
  <si>
    <t>9000116597</t>
  </si>
  <si>
    <t>Duration</t>
  </si>
  <si>
    <t>USBuildingOther 17:16:39</t>
  </si>
  <si>
    <t>9000116608</t>
  </si>
  <si>
    <t>USCommOther 19:27:34</t>
  </si>
  <si>
    <t>9000116609</t>
  </si>
  <si>
    <t>Apr 24, 2019</t>
  </si>
  <si>
    <t>USBuildingLEED for transit 15:44:25</t>
  </si>
  <si>
    <t>Transit: Station/Open Air Ground Level</t>
  </si>
  <si>
    <t>Investor: Equity Fund</t>
  </si>
  <si>
    <t>1000145532</t>
  </si>
  <si>
    <t>1000145573</t>
  </si>
  <si>
    <t>1000145570</t>
  </si>
  <si>
    <t>1000145560</t>
  </si>
  <si>
    <t>1000145542</t>
  </si>
  <si>
    <t>1000145565</t>
  </si>
  <si>
    <t>1000145544</t>
  </si>
  <si>
    <t>1000145545</t>
  </si>
  <si>
    <t>Building Portfolio 144552</t>
  </si>
  <si>
    <t>GRESB Portfolio  16:13:24</t>
  </si>
  <si>
    <t>USBuildingNone 17:27:02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</si>
</sst>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mm/dd/yyyy\ hh:mm:ss"/>
    <numFmt numFmtId="166" formatCode="0;[Red]0"/>
  </numFmts>
  <fonts count="34">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5" fontId="0" fillId="0" borderId="0" xfId="0" applyNumberFormat="1"/>
    <xf numFmtId="166" fontId="0" fillId="4" borderId="0" xfId="0" applyNumberFormat="1" applyFill="1"/>
    <xf numFmtId="166" fontId="0" fillId="14" borderId="0" xfId="0" applyNumberFormat="1" applyFill="1"/>
    <xf numFmtId="166" fontId="0" fillId="8" borderId="0" xfId="0" applyNumberFormat="1" applyFill="1"/>
    <xf numFmtId="166"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F1" workbookViewId="0">
      <selection activeCell="G12" sqref="G12"/>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26.0" collapsed="true"/>
    <col min="5" max="5" bestFit="true" customWidth="true" width="37.2851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1065</v>
      </c>
      <c r="B2" s="1" t="s">
        <v>68</v>
      </c>
      <c r="C2" s="1" t="s">
        <v>69</v>
      </c>
      <c r="D2" s="1" t="s">
        <v>70</v>
      </c>
      <c r="E2" s="1" t="s">
        <v>71</v>
      </c>
      <c r="F2" s="1" t="s">
        <v>72</v>
      </c>
      <c r="G2" s="1" t="s">
        <v>73</v>
      </c>
      <c r="H2" s="1" t="s">
        <v>74</v>
      </c>
      <c r="I2" s="29" t="s">
        <v>75</v>
      </c>
      <c r="J2" s="1" t="s">
        <v>76</v>
      </c>
      <c r="K2" s="1" t="s">
        <v>77</v>
      </c>
      <c r="L2" s="1" t="s">
        <v>74</v>
      </c>
      <c r="M2" s="1" t="s">
        <v>78</v>
      </c>
      <c r="N2" s="29" t="s">
        <v>79</v>
      </c>
      <c r="O2" s="29" t="s">
        <v>1063</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1064</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1105</v>
      </c>
      <c r="B3" t="s">
        <v>94</v>
      </c>
      <c r="C3" t="s">
        <v>95</v>
      </c>
      <c r="D3" t="s">
        <v>1106</v>
      </c>
      <c r="E3" t="s">
        <v>1107</v>
      </c>
      <c r="F3" s="1" t="s">
        <v>72</v>
      </c>
      <c r="G3" t="s">
        <v>73</v>
      </c>
      <c r="H3" t="s">
        <v>74</v>
      </c>
      <c r="I3" s="57" t="s">
        <v>96</v>
      </c>
      <c r="J3" t="s">
        <v>76</v>
      </c>
      <c r="K3" t="s">
        <v>77</v>
      </c>
      <c r="L3" t="s">
        <v>74</v>
      </c>
      <c r="M3" s="1" t="s">
        <v>78</v>
      </c>
      <c r="N3" s="29" t="s">
        <v>97</v>
      </c>
      <c r="O3" s="57" t="s">
        <v>1108</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1104</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1067</v>
      </c>
      <c r="B4" t="s">
        <v>124</v>
      </c>
      <c r="C4" t="s">
        <v>125</v>
      </c>
      <c r="D4" t="s">
        <v>1068</v>
      </c>
      <c r="E4" s="1" t="s">
        <v>1069</v>
      </c>
      <c r="F4" s="1" t="s">
        <v>72</v>
      </c>
      <c r="G4" t="s">
        <v>73</v>
      </c>
      <c r="H4" t="s">
        <v>74</v>
      </c>
      <c r="I4" s="13"/>
      <c r="J4" t="s">
        <v>76</v>
      </c>
      <c r="K4" t="s">
        <v>127</v>
      </c>
      <c r="L4" t="s">
        <v>74</v>
      </c>
      <c r="M4" t="s">
        <v>78</v>
      </c>
      <c r="N4" s="57" t="s">
        <v>128</v>
      </c>
      <c r="O4" s="29" t="s">
        <v>1070</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1066</v>
      </c>
      <c r="BC4" s="73" t="s">
        <v>118</v>
      </c>
      <c r="BD4" s="67" t="s">
        <v>118</v>
      </c>
      <c r="BE4" t="s">
        <v>136</v>
      </c>
      <c r="BF4" s="67" t="s">
        <v>118</v>
      </c>
      <c r="BG4" s="57" t="s">
        <v>92</v>
      </c>
      <c r="BH4" s="67" t="s">
        <v>134</v>
      </c>
      <c r="BL4" s="1" t="s">
        <v>92</v>
      </c>
      <c r="BN4" s="1" t="s">
        <v>92</v>
      </c>
      <c r="BO4" s="1" t="s">
        <v>86</v>
      </c>
      <c r="BP4" s="1"/>
    </row>
    <row r="5" spans="1:68" x14ac:dyDescent="0.25">
      <c r="A5" t="s">
        <v>1100</v>
      </c>
      <c r="B5" t="s">
        <v>68</v>
      </c>
      <c r="C5" t="s">
        <v>137</v>
      </c>
      <c r="D5" t="s">
        <v>138</v>
      </c>
      <c r="E5" t="s">
        <v>139</v>
      </c>
      <c r="F5" s="1" t="s">
        <v>72</v>
      </c>
      <c r="G5" t="s">
        <v>73</v>
      </c>
      <c r="H5" s="1" t="s">
        <v>74</v>
      </c>
      <c r="I5" s="29" t="s">
        <v>75</v>
      </c>
      <c r="J5" t="s">
        <v>76</v>
      </c>
      <c r="K5" t="s">
        <v>127</v>
      </c>
      <c r="L5" t="s">
        <v>74</v>
      </c>
      <c r="M5" t="s">
        <v>78</v>
      </c>
      <c r="N5" s="29" t="s">
        <v>79</v>
      </c>
      <c r="O5" s="57" t="s">
        <v>1101</v>
      </c>
      <c r="P5" s="13"/>
      <c r="Q5" s="13"/>
      <c r="R5" s="13"/>
      <c r="S5" s="13"/>
      <c r="T5" s="13"/>
      <c r="U5" s="13"/>
      <c r="V5" s="13"/>
      <c r="W5" s="13"/>
      <c r="X5" s="13"/>
      <c r="Y5" s="57" t="s">
        <v>80</v>
      </c>
      <c r="Z5" s="57" t="s">
        <v>81</v>
      </c>
      <c r="AA5" s="57" t="s">
        <v>81</v>
      </c>
      <c r="AH5" s="67" t="s">
        <v>140</v>
      </c>
      <c r="AI5" t="s">
        <v>83</v>
      </c>
      <c r="AJ5" s="57" t="s">
        <v>84</v>
      </c>
      <c r="AK5" s="57" t="s">
        <v>1085</v>
      </c>
      <c r="AM5" s="1" t="s">
        <v>137</v>
      </c>
      <c r="AN5" s="1" t="s">
        <v>86</v>
      </c>
      <c r="AO5" s="1" t="s">
        <v>86</v>
      </c>
      <c r="AV5" s="1" t="s">
        <v>142</v>
      </c>
      <c r="AW5" s="75" t="s">
        <v>117</v>
      </c>
      <c r="AX5" s="75" t="s">
        <v>73</v>
      </c>
      <c r="AY5" s="75" t="s">
        <v>117</v>
      </c>
      <c r="AZ5" s="75" t="s">
        <v>73</v>
      </c>
      <c r="BA5" s="73" t="s">
        <v>90</v>
      </c>
      <c r="BB5" s="1" t="s">
        <v>1096</v>
      </c>
      <c r="BC5" s="73" t="s">
        <v>118</v>
      </c>
      <c r="BD5" s="67" t="s">
        <v>118</v>
      </c>
      <c r="BE5" s="120" t="s">
        <v>1086</v>
      </c>
      <c r="BF5" s="67" t="s">
        <v>118</v>
      </c>
      <c r="BG5" s="57" t="s">
        <v>92</v>
      </c>
      <c r="BH5" s="67" t="s">
        <v>144</v>
      </c>
      <c r="BI5" t="s">
        <v>142</v>
      </c>
      <c r="BJ5" s="67" t="s">
        <v>118</v>
      </c>
      <c r="BK5" s="67" t="s">
        <v>145</v>
      </c>
      <c r="BL5" s="1" t="s">
        <v>146</v>
      </c>
      <c r="BN5" s="1" t="s">
        <v>147</v>
      </c>
      <c r="BO5" s="1" t="s">
        <v>86</v>
      </c>
      <c r="BP5" s="1" t="s">
        <v>148</v>
      </c>
    </row>
    <row r="6" spans="1:68" x14ac:dyDescent="0.25">
      <c r="A6" s="1" t="s">
        <v>1118</v>
      </c>
      <c r="B6" s="1" t="s">
        <v>68</v>
      </c>
      <c r="C6" s="29" t="s">
        <v>149</v>
      </c>
      <c r="D6" t="s">
        <v>150</v>
      </c>
      <c r="E6" s="1" t="s">
        <v>151</v>
      </c>
      <c r="F6" s="1" t="s">
        <v>72</v>
      </c>
      <c r="G6" t="s">
        <v>73</v>
      </c>
      <c r="H6" s="1" t="s">
        <v>74</v>
      </c>
      <c r="I6" s="29" t="s">
        <v>152</v>
      </c>
      <c r="J6" t="s">
        <v>76</v>
      </c>
      <c r="K6" t="s">
        <v>77</v>
      </c>
      <c r="L6" t="s">
        <v>74</v>
      </c>
      <c r="M6" s="1" t="s">
        <v>78</v>
      </c>
      <c r="N6" s="29" t="s">
        <v>97</v>
      </c>
      <c r="O6" s="29" t="s">
        <v>1098</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1096</v>
      </c>
      <c r="BC6" s="73" t="s">
        <v>118</v>
      </c>
      <c r="BD6" s="67" t="s">
        <v>118</v>
      </c>
      <c r="BE6" s="120" t="s">
        <v>1086</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1093</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F21" sqref="F21"/>
    </sheetView>
  </sheetViews>
  <sheetFormatPr defaultColWidth="9.140625" defaultRowHeight="15" x14ac:dyDescent="0.25"/>
  <cols>
    <col min="1" max="1" bestFit="true" customWidth="true" style="85" width="25.85546875" collapsed="true"/>
    <col min="2" max="2" bestFit="true" customWidth="true" style="85" width="10.85546875" collapsed="true"/>
    <col min="3" max="3" customWidth="true" style="85" width="13.7109375" collapsed="true"/>
    <col min="4" max="4" customWidth="true" style="85" width="13.5703125" collapsed="true"/>
    <col min="5" max="5" customWidth="true" style="85" width="15.85546875" collapsed="true"/>
    <col min="6" max="6" style="85" width="9.140625" collapsed="true"/>
    <col min="7" max="7" customWidth="true" style="85" width="13.5703125" collapsed="true"/>
    <col min="8" max="8" customWidth="true" style="85" width="20.85546875" collapsed="true"/>
    <col min="9" max="9" customWidth="true" style="85" width="19.7109375" collapsed="true"/>
    <col min="10" max="10" customWidth="true" style="85" width="11.28515625" collapsed="true"/>
    <col min="11" max="11" customWidth="true" style="85" width="35.28515625" collapsed="true"/>
    <col min="12" max="12" customWidth="true" style="85" width="15.28515625" collapsed="true"/>
    <col min="13" max="15" style="85" width="9.140625" collapsed="true"/>
    <col min="16" max="16" customWidth="true" style="85" width="12.85546875" collapsed="true"/>
    <col min="17" max="17" style="85" width="9.140625" collapsed="true"/>
    <col min="18" max="18" customWidth="true" style="85" width="20.0" collapsed="true"/>
    <col min="19" max="19" customWidth="true" style="85" width="9.85546875" collapsed="true"/>
    <col min="20" max="21" customWidth="true" style="85" width="8.5703125" collapsed="true"/>
    <col min="22" max="22" customWidth="true" style="85" width="13.85546875" collapsed="true"/>
    <col min="23" max="23" bestFit="true" customWidth="true" style="85" width="10.42578125" collapsed="true"/>
    <col min="24" max="24" customWidth="true" style="85" width="11.7109375" collapsed="true"/>
    <col min="25" max="25" customWidth="true" style="85" width="15.0" collapsed="true"/>
    <col min="26" max="26" customWidth="true" style="85" width="8.5703125" collapsed="true"/>
    <col min="27" max="27" customWidth="true" style="85" width="8.85546875" collapsed="true"/>
    <col min="28" max="28" customWidth="true" style="85" width="14.7109375" collapsed="true"/>
    <col min="29" max="29" bestFit="true" customWidth="true" style="85" width="12.28515625" collapsed="true"/>
    <col min="30" max="30" bestFit="true" customWidth="true" style="85" width="11.42578125" collapsed="true"/>
    <col min="31" max="31" bestFit="true" customWidth="true" style="85" width="11.5703125" collapsed="true"/>
    <col min="32" max="32" bestFit="true" customWidth="true" style="85" width="14.42578125" collapsed="true"/>
    <col min="33" max="33" bestFit="true" customWidth="true" style="85" width="17.28515625" collapsed="true"/>
    <col min="34" max="34" customWidth="true" style="85" width="11.5703125" collapsed="true"/>
    <col min="35" max="35" bestFit="true" customWidth="true" style="85" width="15.42578125" collapsed="true"/>
    <col min="36" max="62" style="85" width="9.140625" collapsed="true"/>
    <col min="63" max="63" customWidth="true" style="85" width="25.7109375" collapsed="true"/>
    <col min="64" max="67" style="85" width="9.140625" collapsed="true"/>
    <col min="68" max="68" customWidth="true" style="85" width="16.5703125" collapsed="true"/>
    <col min="69" max="69" style="85" width="9.140625" collapsed="true"/>
    <col min="70" max="70" bestFit="true" customWidth="true" style="85" width="35.85546875" collapsed="true"/>
    <col min="71" max="71" bestFit="true" customWidth="true" style="85" width="12.0" collapsed="true"/>
    <col min="72" max="72" customWidth="true" style="85" width="16.0" collapsed="true"/>
    <col min="73" max="16384" style="85" width="9.140625" collapsed="true"/>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G1" workbookViewId="0">
      <selection activeCell="BP10" sqref="BP10"/>
    </sheetView>
  </sheetViews>
  <sheetFormatPr defaultColWidth="9.140625" defaultRowHeight="15" x14ac:dyDescent="0.25"/>
  <cols>
    <col min="1" max="1" bestFit="true" customWidth="true" style="85" width="25.85546875" collapsed="true"/>
    <col min="2" max="2" customWidth="true" style="85" width="15.7109375" collapsed="true"/>
    <col min="3" max="3" customWidth="true" style="85" width="15.5703125" collapsed="true"/>
    <col min="4" max="4" customWidth="true" style="85" width="17.42578125" collapsed="true"/>
    <col min="5" max="5" customWidth="true" style="85" width="15.85546875" collapsed="true"/>
    <col min="6" max="6" customWidth="true" style="85" width="11.5703125" collapsed="true"/>
    <col min="7" max="7" customWidth="true" style="85" width="19.85546875" collapsed="true"/>
    <col min="8" max="8" customWidth="true" style="85" width="30.85546875" collapsed="true"/>
    <col min="9" max="9" customWidth="true" style="85" width="19.7109375" collapsed="true"/>
    <col min="10" max="10" customWidth="true" style="85" width="11.28515625" collapsed="true"/>
    <col min="11" max="11" customWidth="true" style="85" width="40.28515625" collapsed="true"/>
    <col min="12" max="12" customWidth="true" style="85" width="15.140625" collapsed="true"/>
    <col min="13" max="13" customWidth="true" style="85" width="12.85546875" collapsed="true"/>
    <col min="14" max="14" customWidth="true" style="85" width="15.42578125" collapsed="true"/>
    <col min="15" max="15" customWidth="true" style="85" width="16.28515625" collapsed="true"/>
    <col min="16" max="16" style="85" width="9.140625" collapsed="true"/>
    <col min="17" max="17" customWidth="true" style="85" width="20.0" collapsed="true"/>
    <col min="18" max="18" customWidth="true" style="85" width="9.5703125" collapsed="true"/>
    <col min="19" max="20" customWidth="true" style="85" width="7.7109375" collapsed="true"/>
    <col min="21" max="21" customWidth="true" style="85" width="10.140625" collapsed="true"/>
    <col min="22" max="22" customWidth="true" style="85" width="13.42578125" collapsed="true"/>
    <col min="23" max="23" style="85" width="9.140625" collapsed="true"/>
    <col min="24" max="24" customWidth="true" style="85" width="11.42578125" collapsed="true"/>
    <col min="25" max="25" customWidth="true" style="85" width="7.0" collapsed="true"/>
    <col min="26" max="26" style="85" width="9.140625" collapsed="true"/>
    <col min="27" max="27" customWidth="true" style="85" width="14.7109375" collapsed="true"/>
    <col min="28" max="28" bestFit="true" customWidth="true" style="85" width="12.28515625" collapsed="true"/>
    <col min="29" max="29" bestFit="true" customWidth="true" style="85" width="11.42578125" collapsed="true"/>
    <col min="30" max="30" bestFit="true" customWidth="true" style="85" width="11.5703125" collapsed="true"/>
    <col min="31" max="31" bestFit="true" customWidth="true" style="85" width="14.42578125" collapsed="true"/>
    <col min="32" max="32" bestFit="true" customWidth="true" style="85" width="17.28515625" collapsed="true"/>
    <col min="33" max="33" customWidth="true" style="85" width="22.42578125" collapsed="true"/>
    <col min="34" max="34" bestFit="true" customWidth="true" style="85" width="15.42578125" collapsed="true"/>
    <col min="35" max="70" style="85" width="9.140625" collapsed="true"/>
    <col min="71" max="71" customWidth="true" style="85" width="13.140625" collapsed="true"/>
    <col min="72" max="72" customWidth="true" style="85" width="11.28515625" collapsed="true"/>
    <col min="73" max="16384" style="85" width="9.140625" collapsed="true"/>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t="s">
        <v>899</v>
      </c>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66820-8571-4890-BFCB-0E2960B7B770}">
  <dimension ref="A1:BU20"/>
  <sheetViews>
    <sheetView topLeftCell="BG1" workbookViewId="0">
      <selection activeCell="Y10" sqref="Y10"/>
    </sheetView>
  </sheetViews>
  <sheetFormatPr defaultRowHeight="15" x14ac:dyDescent="0.25"/>
  <cols>
    <col min="1" max="1" bestFit="true" customWidth="true" width="30.28515625" collapsed="true"/>
    <col min="11" max="11" customWidth="true" width="35.5703125" collapsed="true"/>
    <col min="12" max="12" customWidth="true" width="18.140625" collapsed="true"/>
    <col min="13" max="13" customWidth="true" width="18.42578125" collapsed="true"/>
    <col min="24" max="24" customWidth="true" width="20.42578125" collapsed="true"/>
    <col min="25" max="25" customWidth="true" width="12.42578125" collapsed="true"/>
    <col min="27" max="27" customWidth="true" width="14.7109375" collapsed="true"/>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c r="BU1" s="85"/>
    </row>
    <row r="2" spans="1:73" x14ac:dyDescent="0.25">
      <c r="A2" s="86" t="s">
        <v>1116</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1109</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c r="BU2" s="85"/>
    </row>
    <row r="3" spans="1:73"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1110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M3" s="85"/>
      <c r="BN3" s="85"/>
      <c r="BO3" s="85" t="s">
        <v>889</v>
      </c>
      <c r="BP3" s="85"/>
      <c r="BQ3" s="85"/>
      <c r="BR3" s="85"/>
      <c r="BS3" s="86" t="s">
        <v>962</v>
      </c>
      <c r="BT3" s="85" t="s">
        <v>88</v>
      </c>
      <c r="BU3" s="85"/>
    </row>
    <row r="4" spans="1:73"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1113</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85"/>
      <c r="BN4" s="85"/>
      <c r="BO4" s="85"/>
      <c r="BP4" s="85"/>
      <c r="BQ4" s="85"/>
      <c r="BR4" s="85" t="s">
        <v>896</v>
      </c>
      <c r="BS4" s="86" t="s">
        <v>965</v>
      </c>
      <c r="BT4" s="85" t="s">
        <v>966</v>
      </c>
      <c r="BU4" s="85"/>
    </row>
    <row r="5" spans="1:73" x14ac:dyDescent="0.25">
      <c r="A5" s="93" t="s">
        <v>1117</v>
      </c>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1114</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85"/>
      <c r="BN5" s="85"/>
      <c r="BO5" s="85"/>
      <c r="BP5" s="85"/>
      <c r="BQ5" s="85"/>
      <c r="BR5" s="85" t="s">
        <v>908</v>
      </c>
      <c r="BS5" s="85" t="s">
        <v>971</v>
      </c>
      <c r="BT5" s="85" t="s">
        <v>972</v>
      </c>
      <c r="BU5" s="85"/>
    </row>
    <row r="6" spans="1:73"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1115</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85"/>
      <c r="BN6" s="85"/>
      <c r="BO6" s="85"/>
      <c r="BP6" s="85"/>
      <c r="BQ6" s="85"/>
      <c r="BR6" s="85"/>
      <c r="BS6" s="85"/>
      <c r="BT6" s="85"/>
      <c r="BU6" s="85"/>
    </row>
    <row r="7" spans="1:73"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1111</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85"/>
      <c r="BN7" s="85"/>
      <c r="BO7" s="85"/>
      <c r="BP7" s="85"/>
      <c r="BQ7" s="85"/>
      <c r="BR7" s="85"/>
      <c r="BS7" s="85"/>
      <c r="BT7" s="85"/>
      <c r="BU7" s="85"/>
    </row>
    <row r="8" spans="1:73"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1112</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85"/>
      <c r="BN8" s="85"/>
      <c r="BO8" s="85"/>
      <c r="BP8" s="85"/>
      <c r="BQ8" s="85"/>
      <c r="BR8" s="85"/>
      <c r="BS8" s="85"/>
      <c r="BT8" s="85"/>
      <c r="BU8" s="85"/>
    </row>
    <row r="9" spans="1:73"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85"/>
      <c r="BN9" s="85"/>
      <c r="BO9" s="85"/>
      <c r="BP9" s="85"/>
      <c r="BQ9" s="85"/>
      <c r="BR9" s="85"/>
      <c r="BS9" s="85"/>
      <c r="BT9" s="85"/>
      <c r="BU9" s="85"/>
    </row>
    <row r="10" spans="1:73"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85"/>
      <c r="BN10" s="85"/>
      <c r="BO10" s="85"/>
      <c r="BP10" s="85"/>
      <c r="BQ10" s="85"/>
      <c r="BR10" s="85"/>
      <c r="BS10" s="85"/>
      <c r="BT10" s="85"/>
      <c r="BU10" s="85"/>
    </row>
    <row r="11" spans="1:73"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85"/>
      <c r="BN11" s="85"/>
      <c r="BO11" s="85"/>
      <c r="BP11" s="85"/>
      <c r="BQ11" s="85"/>
      <c r="BR11" s="85"/>
      <c r="BS11" s="85"/>
      <c r="BT11" s="85"/>
      <c r="BU11" s="85"/>
    </row>
    <row r="12" spans="1:73" x14ac:dyDescent="0.25">
      <c r="A12" s="85"/>
      <c r="B12" s="85"/>
      <c r="C12" s="85"/>
      <c r="D12" s="85"/>
      <c r="E12" s="85"/>
      <c r="F12" s="85"/>
      <c r="G12" s="85"/>
      <c r="H12" s="85"/>
      <c r="I12" s="85"/>
      <c r="J12" s="8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M12" s="85"/>
      <c r="BN12" s="85"/>
      <c r="BO12" s="85"/>
      <c r="BP12" s="85"/>
      <c r="BQ12" s="85"/>
      <c r="BR12" s="85"/>
      <c r="BS12" s="85"/>
      <c r="BT12" s="85"/>
      <c r="BU12" s="85"/>
    </row>
    <row r="13" spans="1:73" x14ac:dyDescent="0.25">
      <c r="A13" s="85"/>
      <c r="B13" s="85"/>
      <c r="C13" s="85"/>
      <c r="D13" s="85"/>
      <c r="E13" s="85"/>
      <c r="F13" s="85"/>
      <c r="G13" s="85"/>
      <c r="H13" s="85"/>
      <c r="I13" s="85"/>
      <c r="J13" s="8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M13" s="85"/>
      <c r="BN13" s="85"/>
      <c r="BO13" s="85"/>
      <c r="BP13" s="85"/>
      <c r="BQ13" s="85"/>
      <c r="BR13" s="85"/>
      <c r="BS13" s="85"/>
      <c r="BT13" s="85"/>
      <c r="BU13" s="85"/>
    </row>
    <row r="14" spans="1:73" x14ac:dyDescent="0.25">
      <c r="A14" s="85"/>
      <c r="B14" s="85"/>
      <c r="C14" s="85"/>
      <c r="D14" s="85"/>
      <c r="E14" s="85"/>
      <c r="F14" s="85"/>
      <c r="G14" s="85"/>
      <c r="H14" s="85"/>
      <c r="I14" s="85"/>
      <c r="J14" s="8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M14" s="85"/>
      <c r="BN14" s="85"/>
      <c r="BO14" s="85"/>
      <c r="BP14" s="85"/>
      <c r="BQ14" s="85"/>
      <c r="BR14" s="85"/>
      <c r="BS14" s="85"/>
      <c r="BT14" s="85"/>
      <c r="BU14" s="85"/>
    </row>
    <row r="15" spans="1:73" x14ac:dyDescent="0.25">
      <c r="A15" s="85"/>
      <c r="B15" s="85"/>
      <c r="C15" s="85"/>
      <c r="D15" s="85"/>
      <c r="E15" s="85"/>
      <c r="F15" s="85"/>
      <c r="G15" s="85"/>
      <c r="H15" s="85"/>
      <c r="I15" s="85"/>
      <c r="J15" s="85"/>
      <c r="K15" s="85"/>
      <c r="L15" s="85"/>
      <c r="M15" s="85"/>
      <c r="N15" s="85"/>
      <c r="O15" s="85"/>
      <c r="P15" s="85"/>
      <c r="Q15" s="85" t="s">
        <v>948</v>
      </c>
      <c r="R15" s="85" t="s">
        <v>949</v>
      </c>
      <c r="S15" s="85" t="s">
        <v>950</v>
      </c>
      <c r="T15" s="85" t="s">
        <v>951</v>
      </c>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row>
    <row r="16" spans="1:73" x14ac:dyDescent="0.25">
      <c r="A16" s="85"/>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row>
    <row r="17" spans="1:73" x14ac:dyDescent="0.25">
      <c r="A17" s="85"/>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row>
    <row r="18" spans="1:73" x14ac:dyDescent="0.25">
      <c r="A18" s="85"/>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row>
    <row r="19" spans="1:73" x14ac:dyDescent="0.25">
      <c r="A19" s="85"/>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row>
    <row r="20" spans="1:73" x14ac:dyDescent="0.25">
      <c r="A20" s="85"/>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V1" workbookViewId="0">
      <selection activeCell="AI15" sqref="AI15"/>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16384" width="9.140625" collapsed="true"/>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1029</v>
      </c>
      <c r="B2" s="32" t="s">
        <v>68</v>
      </c>
      <c r="C2" s="32" t="s">
        <v>475</v>
      </c>
      <c r="D2" s="32" t="s">
        <v>70</v>
      </c>
      <c r="E2" s="32" t="s">
        <v>71</v>
      </c>
      <c r="F2" s="32" t="s">
        <v>72</v>
      </c>
      <c r="G2" s="32" t="s">
        <v>73</v>
      </c>
      <c r="H2" s="32" t="s">
        <v>446</v>
      </c>
      <c r="I2" s="34" t="s">
        <v>1030</v>
      </c>
      <c r="J2" s="30" t="s">
        <v>1031</v>
      </c>
      <c r="K2" s="32" t="s">
        <v>445</v>
      </c>
      <c r="L2" s="32" t="s">
        <v>446</v>
      </c>
      <c r="M2" s="32" t="s">
        <v>447</v>
      </c>
      <c r="N2" s="34" t="s">
        <v>1009</v>
      </c>
      <c r="O2" s="34" t="s">
        <v>1032</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row>
    <row r="3" spans="1:42" ht="15.75" x14ac:dyDescent="0.25">
      <c r="A3" s="46" t="s">
        <v>1029</v>
      </c>
      <c r="B3" s="32" t="s">
        <v>68</v>
      </c>
      <c r="C3" s="32" t="s">
        <v>95</v>
      </c>
      <c r="D3" s="32" t="s">
        <v>159</v>
      </c>
      <c r="E3" s="32" t="s">
        <v>160</v>
      </c>
      <c r="F3" s="32" t="s">
        <v>72</v>
      </c>
      <c r="G3" s="32" t="s">
        <v>73</v>
      </c>
      <c r="H3" s="32" t="s">
        <v>446</v>
      </c>
      <c r="I3" s="34" t="s">
        <v>1017</v>
      </c>
      <c r="J3" s="30" t="s">
        <v>1033</v>
      </c>
      <c r="K3" s="32" t="s">
        <v>445</v>
      </c>
      <c r="L3" s="32" t="s">
        <v>446</v>
      </c>
      <c r="M3" s="32" t="s">
        <v>447</v>
      </c>
      <c r="N3" s="34" t="s">
        <v>1034</v>
      </c>
      <c r="O3" s="34" t="s">
        <v>1035</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row>
    <row r="4" spans="1:42" ht="15.75" x14ac:dyDescent="0.25">
      <c r="A4" s="46" t="s">
        <v>1029</v>
      </c>
      <c r="B4" s="32" t="s">
        <v>68</v>
      </c>
      <c r="C4" s="32" t="s">
        <v>125</v>
      </c>
      <c r="D4" s="40"/>
      <c r="E4" s="32" t="s">
        <v>151</v>
      </c>
      <c r="F4" s="32" t="s">
        <v>72</v>
      </c>
      <c r="G4" s="32" t="s">
        <v>73</v>
      </c>
      <c r="H4" s="32" t="s">
        <v>446</v>
      </c>
      <c r="I4" s="40"/>
      <c r="J4" s="30" t="s">
        <v>444</v>
      </c>
      <c r="K4" s="32" t="s">
        <v>445</v>
      </c>
      <c r="L4" s="32" t="s">
        <v>446</v>
      </c>
      <c r="M4" s="32" t="s">
        <v>447</v>
      </c>
      <c r="N4" s="34" t="s">
        <v>448</v>
      </c>
      <c r="O4" s="34" t="s">
        <v>1036</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row>
    <row r="5" spans="1:42" ht="15.75" x14ac:dyDescent="0.25">
      <c r="A5" s="46" t="s">
        <v>1029</v>
      </c>
      <c r="B5" s="32" t="s">
        <v>68</v>
      </c>
      <c r="C5" s="32" t="s">
        <v>137</v>
      </c>
      <c r="D5" s="32" t="s">
        <v>1020</v>
      </c>
      <c r="E5" s="32" t="s">
        <v>126</v>
      </c>
      <c r="F5" s="32" t="s">
        <v>72</v>
      </c>
      <c r="G5" s="32" t="s">
        <v>73</v>
      </c>
      <c r="H5" s="32" t="s">
        <v>446</v>
      </c>
      <c r="I5" s="34" t="s">
        <v>152</v>
      </c>
      <c r="J5" s="30" t="s">
        <v>1037</v>
      </c>
      <c r="K5" s="32" t="s">
        <v>445</v>
      </c>
      <c r="L5" s="32" t="s">
        <v>446</v>
      </c>
      <c r="M5" s="32" t="s">
        <v>447</v>
      </c>
      <c r="N5" s="34" t="s">
        <v>1038</v>
      </c>
      <c r="O5" s="34" t="s">
        <v>1039</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row>
    <row r="6" spans="1:42" ht="15.75" x14ac:dyDescent="0.25">
      <c r="A6" s="46" t="s">
        <v>1040</v>
      </c>
      <c r="B6" s="32" t="s">
        <v>68</v>
      </c>
      <c r="C6" s="34" t="s">
        <v>149</v>
      </c>
      <c r="D6" s="32" t="s">
        <v>150</v>
      </c>
      <c r="E6" s="32" t="s">
        <v>151</v>
      </c>
      <c r="F6" s="32" t="s">
        <v>72</v>
      </c>
      <c r="G6" s="32" t="s">
        <v>73</v>
      </c>
      <c r="H6" s="32" t="s">
        <v>446</v>
      </c>
      <c r="I6" s="34" t="s">
        <v>152</v>
      </c>
      <c r="J6" s="30" t="s">
        <v>1041</v>
      </c>
      <c r="K6" s="32" t="s">
        <v>445</v>
      </c>
      <c r="L6" s="32" t="s">
        <v>446</v>
      </c>
      <c r="M6" s="32" t="s">
        <v>447</v>
      </c>
      <c r="N6" s="34" t="s">
        <v>1042</v>
      </c>
      <c r="O6" s="34" t="s">
        <v>1043</v>
      </c>
      <c r="P6" s="40"/>
      <c r="Q6" s="40"/>
      <c r="R6" s="40"/>
      <c r="S6" s="40"/>
      <c r="T6" s="40"/>
      <c r="U6" s="40"/>
      <c r="V6" s="40"/>
      <c r="W6" s="40"/>
      <c r="X6" s="40"/>
      <c r="Y6" s="34" t="s">
        <v>80</v>
      </c>
      <c r="Z6" s="34" t="s">
        <v>81</v>
      </c>
      <c r="AA6" s="34" t="s">
        <v>81</v>
      </c>
      <c r="AB6" s="34" t="s">
        <v>1044</v>
      </c>
      <c r="AC6" s="34" t="s">
        <v>1045</v>
      </c>
      <c r="AD6" s="34" t="s">
        <v>1046</v>
      </c>
      <c r="AE6" s="32"/>
      <c r="AF6" s="32"/>
      <c r="AG6" s="32"/>
      <c r="AH6" s="32"/>
      <c r="AI6" s="32"/>
      <c r="AJ6" s="32"/>
      <c r="AK6" s="32"/>
      <c r="AL6" s="32"/>
      <c r="AN6" t="s">
        <v>1047</v>
      </c>
      <c r="AO6" t="s">
        <v>1048</v>
      </c>
    </row>
    <row r="7" spans="1:42" ht="15.75" x14ac:dyDescent="0.25">
      <c r="A7" s="58" t="s">
        <v>1029</v>
      </c>
      <c r="B7" t="s">
        <v>68</v>
      </c>
      <c r="C7" t="s">
        <v>95</v>
      </c>
      <c r="D7" t="s">
        <v>159</v>
      </c>
      <c r="E7" t="s">
        <v>160</v>
      </c>
      <c r="F7" s="1" t="s">
        <v>72</v>
      </c>
      <c r="G7" t="s">
        <v>73</v>
      </c>
      <c r="H7" s="32" t="s">
        <v>446</v>
      </c>
      <c r="I7" s="57" t="s">
        <v>96</v>
      </c>
      <c r="J7" s="30" t="s">
        <v>1049</v>
      </c>
      <c r="K7" s="32" t="s">
        <v>445</v>
      </c>
      <c r="L7" s="32" t="s">
        <v>446</v>
      </c>
      <c r="M7" s="32" t="s">
        <v>447</v>
      </c>
      <c r="N7" s="34" t="s">
        <v>1050</v>
      </c>
      <c r="O7" s="60" t="s">
        <v>491</v>
      </c>
      <c r="P7" t="s">
        <v>99</v>
      </c>
      <c r="Q7" s="57"/>
      <c r="R7" s="57" t="s">
        <v>100</v>
      </c>
      <c r="S7" s="57" t="s">
        <v>101</v>
      </c>
      <c r="T7" s="57" t="s">
        <v>102</v>
      </c>
      <c r="U7" s="57" t="s">
        <v>103</v>
      </c>
      <c r="AB7" t="s">
        <v>83</v>
      </c>
      <c r="AD7" s="57"/>
      <c r="AG7" s="57" t="s">
        <v>100</v>
      </c>
      <c r="AH7" s="57" t="s">
        <v>81</v>
      </c>
      <c r="AI7" s="57" t="s">
        <v>104</v>
      </c>
      <c r="AJ7" s="57" t="s">
        <v>105</v>
      </c>
      <c r="AO7" t="s">
        <v>395</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1051</v>
      </c>
      <c r="B2" s="23" t="s">
        <v>342</v>
      </c>
      <c r="C2" s="23" t="s">
        <v>343</v>
      </c>
      <c r="D2" s="23" t="s">
        <v>344</v>
      </c>
      <c r="E2" s="32" t="s">
        <v>72</v>
      </c>
      <c r="F2" s="24" t="s">
        <v>73</v>
      </c>
      <c r="G2" s="35" t="s">
        <v>446</v>
      </c>
      <c r="H2" s="37" t="s">
        <v>1052</v>
      </c>
      <c r="I2" s="37" t="s">
        <v>346</v>
      </c>
      <c r="J2" s="27" t="s">
        <v>1031</v>
      </c>
      <c r="K2" s="35" t="s">
        <v>445</v>
      </c>
      <c r="L2" s="35" t="s">
        <v>446</v>
      </c>
      <c r="M2" s="35" t="s">
        <v>447</v>
      </c>
      <c r="N2" s="37" t="s">
        <v>1009</v>
      </c>
      <c r="O2" s="25" t="s">
        <v>1053</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1054</v>
      </c>
      <c r="B3" s="23" t="s">
        <v>342</v>
      </c>
      <c r="C3" s="23" t="s">
        <v>137</v>
      </c>
      <c r="D3" s="23" t="s">
        <v>364</v>
      </c>
      <c r="E3" s="32" t="s">
        <v>72</v>
      </c>
      <c r="F3" s="24" t="s">
        <v>73</v>
      </c>
      <c r="G3" s="32" t="s">
        <v>476</v>
      </c>
      <c r="H3" s="34" t="s">
        <v>990</v>
      </c>
      <c r="I3" s="34" t="s">
        <v>410</v>
      </c>
      <c r="J3" s="27" t="s">
        <v>1033</v>
      </c>
      <c r="K3" s="35" t="s">
        <v>445</v>
      </c>
      <c r="L3" s="35" t="s">
        <v>446</v>
      </c>
      <c r="M3" s="35" t="s">
        <v>447</v>
      </c>
      <c r="N3" s="37" t="s">
        <v>1034</v>
      </c>
      <c r="O3" s="23" t="s">
        <v>1055</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1054</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1056</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1057</v>
      </c>
      <c r="B2" s="32" t="s">
        <v>396</v>
      </c>
      <c r="C2" s="32" t="s">
        <v>987</v>
      </c>
      <c r="D2" s="32" t="s">
        <v>344</v>
      </c>
      <c r="E2" s="32" t="s">
        <v>72</v>
      </c>
      <c r="F2" s="42" t="s">
        <v>1006</v>
      </c>
      <c r="G2" s="32" t="s">
        <v>446</v>
      </c>
      <c r="H2" s="34" t="s">
        <v>345</v>
      </c>
      <c r="I2" s="34" t="s">
        <v>346</v>
      </c>
      <c r="J2" s="30" t="s">
        <v>1031</v>
      </c>
      <c r="K2" s="32" t="s">
        <v>445</v>
      </c>
      <c r="L2" s="32" t="s">
        <v>446</v>
      </c>
      <c r="M2" s="32" t="s">
        <v>447</v>
      </c>
      <c r="N2" s="34" t="s">
        <v>1009</v>
      </c>
      <c r="O2" s="32" t="s">
        <v>1058</v>
      </c>
      <c r="P2" s="34" t="s">
        <v>1010</v>
      </c>
      <c r="Q2" s="34" t="s">
        <v>348</v>
      </c>
      <c r="R2" s="32" t="s">
        <v>1059</v>
      </c>
      <c r="S2" s="32"/>
      <c r="T2" s="32"/>
      <c r="U2" s="57"/>
      <c r="V2" t="s">
        <v>84</v>
      </c>
      <c r="W2" t="s">
        <v>85</v>
      </c>
      <c r="X2" t="s">
        <v>485</v>
      </c>
      <c r="Y2" s="73" t="s">
        <v>90</v>
      </c>
    </row>
    <row r="3" spans="1:25" ht="15.75" x14ac:dyDescent="0.25">
      <c r="A3" s="46" t="s">
        <v>1057</v>
      </c>
      <c r="B3" s="32" t="s">
        <v>396</v>
      </c>
      <c r="C3" s="32" t="s">
        <v>137</v>
      </c>
      <c r="D3" s="32" t="s">
        <v>364</v>
      </c>
      <c r="E3" s="32" t="s">
        <v>72</v>
      </c>
      <c r="F3" s="42" t="s">
        <v>1006</v>
      </c>
      <c r="G3" s="32" t="s">
        <v>446</v>
      </c>
      <c r="H3" s="34" t="s">
        <v>366</v>
      </c>
      <c r="I3" s="34" t="s">
        <v>367</v>
      </c>
      <c r="J3" s="30" t="s">
        <v>1033</v>
      </c>
      <c r="K3" s="32" t="s">
        <v>445</v>
      </c>
      <c r="L3" s="32" t="s">
        <v>446</v>
      </c>
      <c r="M3" s="32" t="s">
        <v>447</v>
      </c>
      <c r="N3" s="34" t="s">
        <v>1009</v>
      </c>
      <c r="O3" s="32" t="s">
        <v>1060</v>
      </c>
      <c r="P3" s="34" t="s">
        <v>1010</v>
      </c>
      <c r="Q3" s="34" t="s">
        <v>348</v>
      </c>
      <c r="R3" s="32" t="s">
        <v>1059</v>
      </c>
      <c r="S3" s="32"/>
      <c r="T3" s="32"/>
      <c r="U3"/>
      <c r="V3" t="s">
        <v>84</v>
      </c>
      <c r="W3" t="s">
        <v>371</v>
      </c>
      <c r="X3" t="s">
        <v>394</v>
      </c>
      <c r="Y3" s="73" t="s">
        <v>90</v>
      </c>
    </row>
    <row r="4" spans="1:25" ht="15.75" x14ac:dyDescent="0.25">
      <c r="A4" s="46" t="s">
        <v>1061</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1062</v>
      </c>
      <c r="P4" s="34" t="s">
        <v>1010</v>
      </c>
      <c r="Q4" s="34" t="s">
        <v>348</v>
      </c>
      <c r="R4" s="32" t="s">
        <v>1059</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tabSelected="1" workbookViewId="0">
      <selection activeCell="F7" sqref="F7"/>
    </sheetView>
  </sheetViews>
  <sheetFormatPr defaultRowHeight="15" x14ac:dyDescent="0.25"/>
  <cols>
    <col min="1" max="1" bestFit="true" customWidth="true" style="149" width="5.5703125" collapsed="true"/>
    <col min="2" max="2" bestFit="true" customWidth="true" style="149" width="7.0" collapsed="true"/>
    <col min="3" max="3" bestFit="true" customWidth="true" style="149" width="6.140625" collapsed="true"/>
    <col min="4" max="4" bestFit="true" customWidth="true" style="145" width="8.7109375" collapsed="true"/>
  </cols>
  <sheetData>
    <row r="1" spans="1:4" x14ac:dyDescent="0.25">
      <c r="A1" s="146" t="s">
        <v>934</v>
      </c>
      <c r="B1" s="147" t="s">
        <v>1094</v>
      </c>
      <c r="C1" s="148" t="s">
        <v>1095</v>
      </c>
      <c r="D1" s="145" t="s">
        <v>1099</v>
      </c>
    </row>
    <row r="2" spans="1:4" x14ac:dyDescent="0.25">
      <c r="A2" s="149">
        <v>10</v>
      </c>
      <c r="B2" s="149">
        <v>2</v>
      </c>
      <c r="C2" s="149">
        <v>8</v>
      </c>
      <c r="D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customWidth="true" width="24.42578125" collapsed="true"/>
    <col min="7" max="7" customWidth="true" width="20.140625" collapsed="true"/>
    <col min="11" max="11" customWidth="true" width="21.140625" collapsed="true"/>
    <col min="12" max="12" customWidth="true" width="26.140625" collapsed="true"/>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5.71093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bestFit="true" customWidth="true" style="26" width="13.2851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2.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1083</v>
      </c>
      <c r="B2" s="26" t="s">
        <v>342</v>
      </c>
      <c r="C2" s="26" t="s">
        <v>1071</v>
      </c>
      <c r="D2" s="52" t="s">
        <v>1072</v>
      </c>
      <c r="E2" s="137" t="s">
        <v>72</v>
      </c>
      <c r="F2" s="51" t="s">
        <v>73</v>
      </c>
      <c r="G2" s="26" t="s">
        <v>74</v>
      </c>
      <c r="H2" s="52" t="s">
        <v>345</v>
      </c>
      <c r="I2" s="52" t="s">
        <v>346</v>
      </c>
      <c r="J2" s="1" t="s">
        <v>1073</v>
      </c>
      <c r="K2" s="52" t="s">
        <v>1074</v>
      </c>
      <c r="L2" s="138" t="s">
        <v>77</v>
      </c>
      <c r="M2" s="138" t="s">
        <v>77</v>
      </c>
      <c r="N2" s="52" t="s">
        <v>362</v>
      </c>
      <c r="O2" s="52" t="s">
        <v>363</v>
      </c>
      <c r="P2" s="1" t="s">
        <v>1073</v>
      </c>
      <c r="Q2" s="138" t="s">
        <v>77</v>
      </c>
      <c r="R2" s="137" t="s">
        <v>74</v>
      </c>
      <c r="S2" s="138" t="s">
        <v>77</v>
      </c>
      <c r="T2" s="139" t="s">
        <v>347</v>
      </c>
      <c r="U2" s="55" t="s">
        <v>1084</v>
      </c>
      <c r="V2" s="52" t="s">
        <v>249</v>
      </c>
      <c r="W2" s="52" t="s">
        <v>348</v>
      </c>
      <c r="X2" s="26" t="s">
        <v>166</v>
      </c>
      <c r="Y2" s="63" t="s">
        <v>349</v>
      </c>
      <c r="Z2" s="57" t="s">
        <v>350</v>
      </c>
      <c r="AA2" s="57" t="s">
        <v>351</v>
      </c>
      <c r="AB2" s="57" t="s">
        <v>352</v>
      </c>
      <c r="AC2" s="1" t="s">
        <v>1075</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1066</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1076</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1077</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1078</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1090</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1092</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1091</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1081</v>
      </c>
      <c r="B2" s="140" t="s">
        <v>396</v>
      </c>
      <c r="C2" s="140" t="s">
        <v>397</v>
      </c>
      <c r="D2" s="140" t="s">
        <v>398</v>
      </c>
      <c r="E2" s="137" t="s">
        <v>72</v>
      </c>
      <c r="F2" s="28" t="s">
        <v>73</v>
      </c>
      <c r="G2" s="140" t="s">
        <v>74</v>
      </c>
      <c r="H2" s="52" t="s">
        <v>345</v>
      </c>
      <c r="I2" s="141" t="s">
        <v>399</v>
      </c>
      <c r="J2" s="1" t="s">
        <v>1073</v>
      </c>
      <c r="K2" s="52" t="s">
        <v>1074</v>
      </c>
      <c r="L2" s="138" t="s">
        <v>77</v>
      </c>
      <c r="M2" s="138" t="s">
        <v>77</v>
      </c>
      <c r="N2" s="52" t="s">
        <v>362</v>
      </c>
      <c r="O2" s="52" t="s">
        <v>363</v>
      </c>
      <c r="P2" s="1" t="s">
        <v>1073</v>
      </c>
      <c r="Q2" s="30" t="s">
        <v>77</v>
      </c>
      <c r="R2" s="140" t="s">
        <v>74</v>
      </c>
      <c r="S2" s="30" t="s">
        <v>77</v>
      </c>
      <c r="T2" s="61" t="s">
        <v>347</v>
      </c>
      <c r="U2" s="141" t="s">
        <v>1082</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1066</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1102</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1103</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1096</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1088</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1089</v>
      </c>
      <c r="V4" s="141" t="s">
        <v>249</v>
      </c>
      <c r="W4" s="141" t="s">
        <v>348</v>
      </c>
      <c r="X4" s="141" t="s">
        <v>166</v>
      </c>
      <c r="Y4" s="64" t="s">
        <v>418</v>
      </c>
      <c r="Z4" t="s">
        <v>1079</v>
      </c>
      <c r="AA4" t="s">
        <v>1080</v>
      </c>
      <c r="AB4" s="29" t="s">
        <v>149</v>
      </c>
      <c r="AC4" s="1" t="s">
        <v>86</v>
      </c>
      <c r="AD4" s="1" t="s">
        <v>86</v>
      </c>
      <c r="AE4" s="1" t="s">
        <v>142</v>
      </c>
      <c r="AF4" s="75" t="s">
        <v>117</v>
      </c>
      <c r="AG4" s="75" t="s">
        <v>73</v>
      </c>
      <c r="AH4" s="75" t="s">
        <v>117</v>
      </c>
      <c r="AI4" s="75" t="s">
        <v>73</v>
      </c>
      <c r="AJ4" s="73" t="s">
        <v>90</v>
      </c>
      <c r="AK4" t="s">
        <v>1087</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PortfolioDev</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2019-04-25T11:48:45Z</dcterms:modified>
</coreProperties>
</file>