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Arc\AutomationArc\AutomationArc\ARCDataTemplete\"/>
    </mc:Choice>
  </mc:AlternateContent>
  <bookViews>
    <workbookView xWindow="-120" yWindow="-120" windowWidth="20730" windowHeight="11310" activeTab="2"/>
  </bookViews>
  <sheets>
    <sheet name="Energy" sheetId="1" r:id="rId1"/>
    <sheet name="Water" sheetId="2" r:id="rId2"/>
    <sheet name="Waste" sheetId="3" r:id="rId3"/>
    <sheet name="LEEDData" sheetId="7" r:id="rId4"/>
    <sheet name="Improvement" sheetId="10" r:id="rId5"/>
    <sheet name="HumanExp" sheetId="4" r:id="rId6"/>
    <sheet name="Promocode" sheetId="8" r:id="rId7"/>
  </sheets>
  <externalReferences>
    <externalReference r:id="rId8"/>
  </externalReferences>
  <definedNames>
    <definedName name="Dates">'[1]CO2 Readings'!$15:$15</definedName>
    <definedName name="ReadingTable">'[1]CO2 Readings'!$15:$16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<sst xmlns="http://schemas.openxmlformats.org/spreadsheetml/2006/main" count="611" uniqueCount="264">
  <si>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</si>
  <si>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</si>
  <si>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</si>
  <si>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</si>
  <si>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</si>
  <si>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</si>
  <si>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</si>
  <si>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</si>
  <si>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</si>
  <si>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</si>
  <si>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</si>
  <si>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</si>
  <si>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</si>
  <si>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</si>
  <si>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</si>
  <si>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</si>
  <si>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</si>
  <si>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</si>
  <si>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</si>
  <si>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</si>
  <si>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</si>
  <si>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</si>
  <si>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</si>
  <si>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</si>
  <si>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</si>
  <si>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</si>
  <si>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</si>
  <si>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</si>
  <si>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</si>
  <si>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</si>
  <si>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</si>
  <si>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</si>
  <si>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</si>
  <si>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</si>
  <si>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</si>
  <si>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</si>
  <si>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</si>
  <si>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</si>
  <si>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</si>
  <si>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</si>
  <si>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</si>
  <si>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</si>
  <si>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</si>
  <si>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</si>
  <si>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</si>
  <si>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</si>
  <si>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</si>
  <si>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</si>
  <si>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</si>
  <si>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</si>
  <si>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</si>
  <si>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</si>
  <si>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</si>
  <si>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</si>
  <si>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</si>
  <si>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</si>
  <si>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</si>
  <si>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</si>
  <si>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</si>
  <si>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</si>
  <si>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</si>
  <si>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</si>
  <si>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</si>
  <si>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</si>
  <si>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</si>
  <si>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</si>
  <si>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</si>
  <si>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</si>
  <si>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</si>
  <si>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</si>
  <si>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</si>
  <si>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</si>
  <si>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</si>
  <si>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</si>
  <si>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</si>
  <si>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</si>
  <si>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</si>
  <si>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</si>
  <si>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</si>
  <si>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</si>
  <si>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</si>
  <si>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</si>
  <si>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</si>
  <si>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</si>
  <si>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</si>
  <si>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</si>
  <si>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</si>
  <si>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</si>
  <si>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</si>
  <si>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</si>
  <si>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</si>
  <si>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</si>
  <si>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</si>
  <si>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</si>
  <si>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</si>
  <si>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</si>
  <si>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</si>
  <si>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</si>
  <si>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</si>
  <si>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</si>
  <si>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</si>
  <si>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</si>
  <si>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</si>
  <si>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</si>
  <si>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</si>
  <si>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</si>
  <si>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</si>
  <si>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</si>
  <si>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</si>
  <si>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</si>
  <si>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</si>
  <si>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</si>
  <si>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</si>
  <si>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</si>
  <si>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</si>
  <si>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</si>
  <si>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</si>
  <si>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</si>
  <si>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</si>
  <si>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</si>
  <si>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</si>
  <si>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</si>
  <si>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</si>
  <si>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</si>
  <si>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</si>
  <si>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</si>
  <si>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</si>
  <si>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</si>
  <si>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</si>
  <si>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</si>
  <si>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</si>
  <si>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</si>
  <si>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</si>
  <si>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</si>
  <si>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</si>
  <si>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</si>
  <si>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</si>
  <si>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</si>
  <si>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</si>
  <si>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</si>
  <si>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</si>
  <si>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</si>
  <si>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</si>
  <si>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</si>
  <si>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</si>
  <si>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</si>
  <si>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</si>
  <si>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</si>
  <si>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</si>
  <si>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</si>
  <si>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</si>
  <si>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</si>
  <si>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</si>
  <si>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</si>
  <si>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</si>
  <si>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</si>
  <si>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</si>
  <si>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</si>
  <si>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</si>
  <si>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</si>
  <si>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</si>
  <si>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</si>
  <si>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</si>
  <si>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</si>
  <si>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</si>
  <si>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</si>
  <si>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</si>
  <si>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</si>
  <si>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</si>
  <si>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</si>
  <si>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</si>
  <si>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</si>
  <si>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</si>
  <si>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</si>
  <si>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</si>
  <si>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</si>
  <si>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</si>
  <si>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</si>
  <si>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</si>
  <si>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</si>
  <si>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</si>
  <si>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</si>
  <si>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</si>
  <si>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</si>
  <si>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</si>
  <si>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</si>
  <si>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</si>
  <si>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</si>
  <si>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</si>
  <si>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</si>
  <si>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</si>
  <si>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</si>
  <si>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</si>
  <si>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</si>
  <si>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</si>
  <si>
    <t>ProjectIDFifty</t>
  </si>
  <si>
    <t>ProjectIDHundred</t>
  </si>
  <si>
    <t>STGPromocodeHundredReview</t>
  </si>
  <si>
    <t>STGPromocodesFiftyReview</t>
  </si>
  <si>
    <t>390819498101543</t>
  </si>
  <si>
    <t>1202595902101538</t>
  </si>
  <si>
    <t>DiscountedFiftyPriceReview</t>
  </si>
  <si>
    <t>$ 1125.00</t>
  </si>
  <si>
    <t>$ 1140.00</t>
  </si>
  <si>
    <t>QASPromocodeHundredReview</t>
  </si>
  <si>
    <t>QASPromocodesFiftyReview</t>
  </si>
  <si>
    <t>901487032135353</t>
  </si>
  <si>
    <t>1454952384135351</t>
  </si>
  <si>
    <t>1000168691</t>
  </si>
  <si>
    <t>1000168692</t>
  </si>
  <si>
    <t>1000168694</t>
  </si>
  <si>
    <t>1000168696</t>
  </si>
  <si>
    <t>10/01/2019</t>
  </si>
  <si>
    <t>10/31/2019</t>
  </si>
  <si>
    <t>09/01/2019</t>
  </si>
  <si>
    <t>09/30/2019</t>
  </si>
  <si>
    <t>08/01/2019</t>
  </si>
  <si>
    <t>08/31/2019</t>
  </si>
  <si>
    <t>07/01/2019</t>
  </si>
  <si>
    <t>07/31/2019</t>
  </si>
  <si>
    <t>06/01/2019</t>
  </si>
  <si>
    <t>06/30/2019</t>
  </si>
  <si>
    <t>05/01/2019</t>
  </si>
  <si>
    <t>05/31/2019</t>
  </si>
  <si>
    <t>04/01/2019</t>
  </si>
  <si>
    <t>04/30/2019</t>
  </si>
  <si>
    <t>03/01/2019</t>
  </si>
  <si>
    <t>03/31/2019</t>
  </si>
  <si>
    <t>02/01/2019</t>
  </si>
  <si>
    <t>02/28/2019</t>
  </si>
  <si>
    <t>01/01/2019</t>
  </si>
  <si>
    <t>01/31/2019</t>
  </si>
  <si>
    <t>12/01/2018</t>
  </si>
  <si>
    <t>12/31/2018</t>
  </si>
  <si>
    <t>11/01/2018</t>
  </si>
  <si>
    <t>11/30/2018</t>
  </si>
  <si>
    <t>10/01/2018</t>
  </si>
  <si>
    <t>10/31/2018</t>
  </si>
  <si>
    <t>09/01/2018</t>
  </si>
  <si>
    <t>09/30/2018</t>
  </si>
  <si>
    <t>08/01/2018</t>
  </si>
  <si>
    <t>08/31/2018</t>
  </si>
  <si>
    <t>07/01/2018</t>
  </si>
  <si>
    <t>07/31/2018</t>
  </si>
  <si>
    <t>06/01/2018</t>
  </si>
  <si>
    <t>06/30/2018</t>
  </si>
  <si>
    <t>05/01/2018</t>
  </si>
  <si>
    <t>05/31/2018</t>
  </si>
  <si>
    <t>04/01/2018</t>
  </si>
  <si>
    <t>04/30/2018</t>
  </si>
  <si>
    <t>03/01/2018</t>
  </si>
  <si>
    <t>03/31/2018</t>
  </si>
  <si>
    <t>02/01/2018</t>
  </si>
  <si>
    <t>02/28/2018</t>
  </si>
  <si>
    <t>01/01/2018</t>
  </si>
  <si>
    <t>01/31/2018</t>
  </si>
  <si>
    <t>12/01/2017</t>
  </si>
  <si>
    <t>12/31/2017</t>
  </si>
  <si>
    <t>11/01/2017</t>
  </si>
  <si>
    <t>11/30/2017</t>
  </si>
  <si>
    <t>10/01/2017</t>
  </si>
  <si>
    <t>10/31/2017</t>
  </si>
  <si>
    <t>09/01/2017</t>
  </si>
  <si>
    <t>09/30/2017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</si>
</sst>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.00;[Red]0.00"/>
    <numFmt numFmtId="165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  <font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  <xf numFmtId="165" fontId="5" fillId="3" borderId="2" xfId="0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/>
    <cellStyle name="Normal 2 2" xfId="2"/>
    <cellStyle name="Normal 2 2 2" xfId="5"/>
    <cellStyle name="Normal 2 3" xfId="4"/>
    <cellStyle name="Normal 4" xfId="6"/>
    <cellStyle name="Normal 5" xfId="3"/>
    <cellStyle name="Percent 2" xfId="7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Arc/AutomationArc/ARCDataTemplete/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"/>
  <sheetViews>
    <sheetView workbookViewId="0">
      <selection activeCell="A2" sqref="A2:B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8" t="s">
        <v>145</v>
      </c>
      <c r="B8" s="8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8" t="s">
        <v>82</v>
      </c>
      <c r="B20" s="8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workbookViewId="0">
      <selection activeCell="A2" sqref="A2:B26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8" t="s">
        <v>145</v>
      </c>
      <c r="B8" s="8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8" t="s">
        <v>82</v>
      </c>
      <c r="B20" s="8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6"/>
  <sheetViews>
    <sheetView tabSelected="1" workbookViewId="0">
      <selection activeCell="A2" sqref="A2:B26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15">
        <v>1.2</v>
      </c>
      <c r="F2" s="15">
        <v>0.98</v>
      </c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15">
        <v>0.99</v>
      </c>
      <c r="F3" s="15">
        <v>0.56999999999999995</v>
      </c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15">
        <v>0.55000000000000004</v>
      </c>
      <c r="F4" s="15">
        <v>0.33</v>
      </c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15">
        <v>0.87</v>
      </c>
      <c r="F5" s="15">
        <v>0.43</v>
      </c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15">
        <v>0.13</v>
      </c>
      <c r="F6" s="15">
        <v>0.1</v>
      </c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15">
        <v>0.97</v>
      </c>
      <c r="F7" s="15">
        <v>0.88</v>
      </c>
    </row>
    <row r="8" spans="1:6" x14ac:dyDescent="0.25">
      <c r="A8" s="8" t="s">
        <v>145</v>
      </c>
      <c r="B8" s="8" t="s">
        <v>134</v>
      </c>
      <c r="C8" s="4" t="s">
        <v>30</v>
      </c>
      <c r="D8" s="4" t="s">
        <v>20</v>
      </c>
      <c r="E8" s="15">
        <v>0.12</v>
      </c>
      <c r="F8" s="15">
        <v>0.01</v>
      </c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15">
        <v>0.45</v>
      </c>
      <c r="F9" s="15">
        <v>0.19</v>
      </c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  <c r="E10" s="15">
        <v>1.92</v>
      </c>
      <c r="F10" s="15">
        <v>0.92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  <c r="E11" s="15">
        <v>0.87</v>
      </c>
      <c r="F11" s="15">
        <v>0.81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15">
        <v>1.2</v>
      </c>
      <c r="F12" s="15">
        <v>0.98</v>
      </c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  <c r="E13" s="15">
        <v>0.99</v>
      </c>
      <c r="F13" s="15">
        <v>0.56999999999999995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15">
        <v>0.55000000000000004</v>
      </c>
      <c r="F14" s="15">
        <v>0.33</v>
      </c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  <c r="E15" s="15">
        <v>0.87</v>
      </c>
      <c r="F15" s="15">
        <v>0.43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  <c r="E16" s="15">
        <v>0.13</v>
      </c>
      <c r="F16" s="15">
        <v>0.1</v>
      </c>
    </row>
    <row r="17" spans="1:6" x14ac:dyDescent="0.25">
      <c r="A17" s="3" t="s">
        <v>129</v>
      </c>
      <c r="B17" s="3" t="s">
        <v>130</v>
      </c>
      <c r="C17" s="4" t="s">
        <v>28</v>
      </c>
      <c r="D17" s="4" t="s">
        <v>14</v>
      </c>
      <c r="E17" s="15">
        <v>0.97</v>
      </c>
      <c r="F17" s="15">
        <v>0.88</v>
      </c>
    </row>
    <row r="18" spans="1:6" x14ac:dyDescent="0.25">
      <c r="A18" s="3" t="s">
        <v>127</v>
      </c>
      <c r="B18" s="3" t="s">
        <v>128</v>
      </c>
      <c r="C18" s="4" t="s">
        <v>29</v>
      </c>
      <c r="D18" s="4" t="s">
        <v>15</v>
      </c>
      <c r="E18" s="15">
        <v>0.12</v>
      </c>
      <c r="F18" s="15">
        <v>0.01</v>
      </c>
    </row>
    <row r="19" spans="1:6" x14ac:dyDescent="0.25">
      <c r="A19" s="3" t="s">
        <v>126</v>
      </c>
      <c r="B19" s="3" t="s">
        <v>111</v>
      </c>
      <c r="C19" s="4" t="s">
        <v>31</v>
      </c>
      <c r="D19" s="4" t="s">
        <v>16</v>
      </c>
      <c r="E19" s="15">
        <v>0.45</v>
      </c>
      <c r="F19" s="15">
        <v>0.19</v>
      </c>
    </row>
    <row r="20" spans="1:6" x14ac:dyDescent="0.25">
      <c r="A20" s="8" t="s">
        <v>82</v>
      </c>
      <c r="B20" s="8" t="s">
        <v>83</v>
      </c>
      <c r="C20" s="4" t="s">
        <v>30</v>
      </c>
      <c r="D20" s="4" t="s">
        <v>20</v>
      </c>
      <c r="E20" s="15">
        <v>1.92</v>
      </c>
      <c r="F20" s="15">
        <v>0.92</v>
      </c>
    </row>
    <row r="21" spans="1:6" x14ac:dyDescent="0.25">
      <c r="A21" s="3" t="s">
        <v>78</v>
      </c>
      <c r="B21" s="3" t="s">
        <v>79</v>
      </c>
      <c r="C21" s="4" t="s">
        <v>8</v>
      </c>
      <c r="D21" s="4" t="s">
        <v>33</v>
      </c>
      <c r="E21" s="15">
        <v>0.87</v>
      </c>
      <c r="F21" s="15">
        <v>0.81</v>
      </c>
    </row>
    <row r="22" spans="1:6" x14ac:dyDescent="0.25">
      <c r="A22" s="3" t="s">
        <v>34</v>
      </c>
      <c r="B22" s="3" t="s">
        <v>35</v>
      </c>
      <c r="C22" s="4" t="s">
        <v>9</v>
      </c>
      <c r="D22" s="4" t="s">
        <v>17</v>
      </c>
      <c r="E22" s="15">
        <v>0.97</v>
      </c>
      <c r="F22" s="15">
        <v>0.88</v>
      </c>
    </row>
    <row r="23" spans="1:6" x14ac:dyDescent="0.25">
      <c r="A23" s="3" t="s">
        <v>36</v>
      </c>
      <c r="B23" s="3" t="s">
        <v>37</v>
      </c>
      <c r="C23" s="4" t="s">
        <v>10</v>
      </c>
      <c r="D23" s="4" t="s">
        <v>18</v>
      </c>
      <c r="E23" s="15">
        <v>0.12</v>
      </c>
      <c r="F23" s="15">
        <v>0.01</v>
      </c>
    </row>
    <row r="24" spans="1:6" x14ac:dyDescent="0.25">
      <c r="A24" s="3" t="s">
        <v>38</v>
      </c>
      <c r="B24" s="3" t="s">
        <v>39</v>
      </c>
      <c r="C24" s="4" t="s">
        <v>32</v>
      </c>
      <c r="D24" s="4" t="s">
        <v>19</v>
      </c>
      <c r="E24" s="15">
        <v>0.45</v>
      </c>
      <c r="F24" s="15">
        <v>0.19</v>
      </c>
    </row>
    <row r="25" spans="1:6" x14ac:dyDescent="0.25">
      <c r="A25" s="3" t="s">
        <v>40</v>
      </c>
      <c r="B25" s="3" t="s">
        <v>41</v>
      </c>
      <c r="C25" s="4" t="s">
        <v>12</v>
      </c>
      <c r="D25" s="4" t="s">
        <v>81</v>
      </c>
      <c r="E25" s="15">
        <v>1.92</v>
      </c>
      <c r="F25" s="15">
        <v>0.92</v>
      </c>
    </row>
    <row r="26" spans="1:6" x14ac:dyDescent="0.25">
      <c r="A26" s="3" t="s">
        <v>42</v>
      </c>
      <c r="B26" s="3" t="s">
        <v>43</v>
      </c>
      <c r="C26" s="5" t="s">
        <v>44</v>
      </c>
      <c r="D26" s="5" t="s">
        <v>45</v>
      </c>
      <c r="E26" s="15">
        <v>0.87</v>
      </c>
      <c r="F26" s="15">
        <v>0.81</v>
      </c>
    </row>
  </sheetData>
  <sortState ref="A2:D13">
    <sortCondition ref="B2:B13" customList="January,February,March,April,May,June,July,August,September,October,November,December"/>
  </sortState>
  <dataValidations count="2">
    <dataValidation type="decimal" allowBlank="1" showInputMessage="1" showErrorMessage="1" error="Waste diverted cannot be greater than waste generated" sqref="F2:F26">
      <formula1>0</formula1>
      <formula2>E2</formula2>
    </dataValidation>
    <dataValidation type="decimal" allowBlank="1" showInputMessage="1" showErrorMessage="1" error="Please enter a valid reading." sqref="E2:E26">
      <formula1>0</formula1>
      <formula2>99999999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0" t="s">
        <v>98</v>
      </c>
      <c r="B1" s="11" t="s">
        <v>93</v>
      </c>
      <c r="C1" s="11" t="s">
        <v>94</v>
      </c>
      <c r="D1" s="11" t="s">
        <v>2</v>
      </c>
      <c r="E1" s="11" t="s">
        <v>3</v>
      </c>
      <c r="F1" s="11" t="s">
        <v>105</v>
      </c>
      <c r="G1" s="11" t="s">
        <v>114</v>
      </c>
      <c r="H1" s="9" t="s">
        <v>106</v>
      </c>
      <c r="I1" s="9" t="s">
        <v>107</v>
      </c>
      <c r="J1" s="9" t="s">
        <v>108</v>
      </c>
      <c r="K1" s="9" t="s">
        <v>109</v>
      </c>
      <c r="L1" s="9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6" sqref="H6:K19"/>
    </sheetView>
  </sheetViews>
  <sheetFormatPr defaultRowHeight="15" x14ac:dyDescent="0.25"/>
  <cols>
    <col min="1" max="1" width="20.7109375" customWidth="1"/>
    <col min="2" max="2" width="16.5703125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8" x14ac:dyDescent="0.25">
      <c r="A2" s="3" t="s">
        <v>212</v>
      </c>
      <c r="B2" s="3" t="s">
        <v>213</v>
      </c>
      <c r="C2" s="3">
        <v>250</v>
      </c>
      <c r="D2" s="3">
        <v>240</v>
      </c>
    </row>
    <row r="3" spans="1:8" x14ac:dyDescent="0.25">
      <c r="A3" s="3" t="s">
        <v>214</v>
      </c>
      <c r="B3" s="3" t="s">
        <v>215</v>
      </c>
      <c r="C3" s="3">
        <v>150</v>
      </c>
      <c r="D3" s="3">
        <v>100</v>
      </c>
    </row>
    <row r="4" spans="1:8" x14ac:dyDescent="0.25">
      <c r="A4" s="3" t="s">
        <v>216</v>
      </c>
      <c r="B4" s="3" t="s">
        <v>217</v>
      </c>
      <c r="C4" s="3">
        <v>100</v>
      </c>
      <c r="D4" s="3">
        <v>50</v>
      </c>
    </row>
    <row r="5" spans="1:8" x14ac:dyDescent="0.25">
      <c r="A5" s="3" t="s">
        <v>218</v>
      </c>
      <c r="B5" s="3" t="s">
        <v>219</v>
      </c>
      <c r="C5" s="3">
        <v>200</v>
      </c>
      <c r="D5" s="3">
        <v>150</v>
      </c>
    </row>
    <row r="6" spans="1:8" x14ac:dyDescent="0.25">
      <c r="A6" s="3" t="s">
        <v>220</v>
      </c>
      <c r="B6" s="3" t="s">
        <v>221</v>
      </c>
      <c r="C6" s="3">
        <v>240</v>
      </c>
      <c r="D6" s="3">
        <v>120</v>
      </c>
      <c r="H6" s="3"/>
    </row>
    <row r="7" spans="1:8" x14ac:dyDescent="0.25">
      <c r="A7" s="3" t="s">
        <v>222</v>
      </c>
      <c r="B7" s="3" t="s">
        <v>223</v>
      </c>
      <c r="C7" s="3">
        <v>150</v>
      </c>
      <c r="D7" s="3">
        <v>100</v>
      </c>
      <c r="H7" s="3"/>
    </row>
    <row r="8" spans="1:8" x14ac:dyDescent="0.25">
      <c r="A8" s="3" t="s">
        <v>224</v>
      </c>
      <c r="B8" s="3" t="s">
        <v>225</v>
      </c>
      <c r="C8" s="3">
        <v>193</v>
      </c>
      <c r="D8" s="3">
        <v>93</v>
      </c>
      <c r="H8" s="3"/>
    </row>
    <row r="9" spans="1:8" x14ac:dyDescent="0.25">
      <c r="A9" s="3" t="s">
        <v>226</v>
      </c>
      <c r="B9" s="3" t="s">
        <v>227</v>
      </c>
      <c r="C9" s="3">
        <v>410</v>
      </c>
      <c r="D9" s="3">
        <v>200</v>
      </c>
      <c r="H9" s="3"/>
    </row>
    <row r="10" spans="1:8" x14ac:dyDescent="0.25">
      <c r="A10" s="3" t="s">
        <v>228</v>
      </c>
      <c r="B10" s="3" t="s">
        <v>229</v>
      </c>
      <c r="C10" s="3">
        <v>630</v>
      </c>
      <c r="D10" s="3">
        <v>430</v>
      </c>
      <c r="H10" s="3"/>
    </row>
    <row r="11" spans="1:8" x14ac:dyDescent="0.25">
      <c r="A11" s="3" t="s">
        <v>230</v>
      </c>
      <c r="B11" s="3" t="s">
        <v>231</v>
      </c>
      <c r="C11" s="3">
        <v>710</v>
      </c>
      <c r="D11" s="3">
        <v>410</v>
      </c>
      <c r="H11" s="3"/>
    </row>
    <row r="12" spans="1:8" x14ac:dyDescent="0.25">
      <c r="A12" s="3" t="s">
        <v>232</v>
      </c>
      <c r="B12" s="3" t="s">
        <v>233</v>
      </c>
      <c r="C12" s="3">
        <v>882</v>
      </c>
      <c r="D12" s="3">
        <v>582</v>
      </c>
      <c r="H12" s="3"/>
    </row>
    <row r="13" spans="1:8" x14ac:dyDescent="0.25">
      <c r="A13" s="3" t="s">
        <v>234</v>
      </c>
      <c r="B13" s="3" t="s">
        <v>235</v>
      </c>
      <c r="C13" s="3">
        <v>439</v>
      </c>
      <c r="D13" s="3">
        <v>239</v>
      </c>
      <c r="H13" s="3"/>
    </row>
    <row r="14" spans="1:8" x14ac:dyDescent="0.25">
      <c r="A14" s="3" t="s">
        <v>236</v>
      </c>
      <c r="B14" s="3" t="s">
        <v>237</v>
      </c>
      <c r="C14" s="3">
        <v>432</v>
      </c>
      <c r="D14" s="3">
        <v>430</v>
      </c>
      <c r="H14" s="3"/>
    </row>
    <row r="15" spans="1:8" x14ac:dyDescent="0.25">
      <c r="A15" s="3" t="s">
        <v>238</v>
      </c>
      <c r="B15" s="3" t="s">
        <v>239</v>
      </c>
      <c r="C15" s="3">
        <v>160</v>
      </c>
      <c r="D15" s="3">
        <v>150</v>
      </c>
      <c r="H15" s="3"/>
    </row>
    <row r="16" spans="1:8" x14ac:dyDescent="0.25">
      <c r="A16" s="3" t="s">
        <v>240</v>
      </c>
      <c r="B16" s="3" t="s">
        <v>241</v>
      </c>
      <c r="C16" s="3">
        <v>100</v>
      </c>
      <c r="D16" s="3">
        <v>90</v>
      </c>
      <c r="H16" s="3"/>
    </row>
    <row r="17" spans="1:8" x14ac:dyDescent="0.25">
      <c r="A17" s="3" t="s">
        <v>242</v>
      </c>
      <c r="B17" s="3" t="s">
        <v>243</v>
      </c>
      <c r="C17" s="3">
        <v>200</v>
      </c>
      <c r="D17" s="3">
        <v>199</v>
      </c>
      <c r="H17" s="3"/>
    </row>
    <row r="18" spans="1:8" x14ac:dyDescent="0.25">
      <c r="A18" s="3" t="s">
        <v>244</v>
      </c>
      <c r="B18" s="3" t="s">
        <v>245</v>
      </c>
      <c r="C18" s="3">
        <v>240</v>
      </c>
      <c r="D18" s="3">
        <v>130</v>
      </c>
    </row>
    <row r="19" spans="1:8" x14ac:dyDescent="0.25">
      <c r="A19" s="3" t="s">
        <v>246</v>
      </c>
      <c r="B19" s="3" t="s">
        <v>247</v>
      </c>
      <c r="C19" s="3">
        <v>150</v>
      </c>
      <c r="D19" s="3">
        <v>130</v>
      </c>
    </row>
    <row r="20" spans="1:8" x14ac:dyDescent="0.25">
      <c r="A20" s="3" t="s">
        <v>248</v>
      </c>
      <c r="B20" s="3" t="s">
        <v>249</v>
      </c>
      <c r="C20" s="3">
        <v>193</v>
      </c>
      <c r="D20" s="3">
        <v>150</v>
      </c>
    </row>
    <row r="21" spans="1:8" x14ac:dyDescent="0.25">
      <c r="A21" s="3" t="s">
        <v>250</v>
      </c>
      <c r="B21" s="3" t="s">
        <v>251</v>
      </c>
      <c r="C21" s="3">
        <v>410</v>
      </c>
      <c r="D21" s="3">
        <v>300</v>
      </c>
    </row>
    <row r="22" spans="1:8" x14ac:dyDescent="0.25">
      <c r="A22" s="3" t="s">
        <v>252</v>
      </c>
      <c r="B22" s="3" t="s">
        <v>253</v>
      </c>
      <c r="C22" s="3">
        <v>630</v>
      </c>
      <c r="D22" s="3">
        <v>500</v>
      </c>
    </row>
    <row r="23" spans="1:8" x14ac:dyDescent="0.25">
      <c r="A23" s="3" t="s">
        <v>254</v>
      </c>
      <c r="B23" s="3" t="s">
        <v>255</v>
      </c>
      <c r="C23" s="3">
        <v>710</v>
      </c>
      <c r="D23" s="3">
        <v>610</v>
      </c>
    </row>
    <row r="24" spans="1:8" x14ac:dyDescent="0.25">
      <c r="A24" s="3" t="s">
        <v>256</v>
      </c>
      <c r="B24" s="3" t="s">
        <v>257</v>
      </c>
      <c r="C24" s="3">
        <v>882</v>
      </c>
      <c r="D24" s="3">
        <v>660</v>
      </c>
    </row>
    <row r="25" spans="1:8" x14ac:dyDescent="0.25">
      <c r="A25" s="3" t="s">
        <v>258</v>
      </c>
      <c r="B25" s="3" t="s">
        <v>259</v>
      </c>
      <c r="C25" s="3">
        <v>439</v>
      </c>
      <c r="D25" s="3">
        <v>320</v>
      </c>
    </row>
    <row r="26" spans="1:8" x14ac:dyDescent="0.25">
      <c r="A26" s="3" t="s">
        <v>260</v>
      </c>
      <c r="B26" s="3" t="s">
        <v>261</v>
      </c>
      <c r="C26" s="3">
        <v>432</v>
      </c>
      <c r="D26" s="3">
        <v>310</v>
      </c>
    </row>
    <row r="27" spans="1:8" x14ac:dyDescent="0.25">
      <c r="A27" s="3" t="s">
        <v>262</v>
      </c>
      <c r="B27" s="3" t="s">
        <v>263</v>
      </c>
      <c r="C27" s="3">
        <v>772</v>
      </c>
      <c r="D27" s="3">
        <v>600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6"/>
  <sheetViews>
    <sheetView workbookViewId="0">
      <selection activeCell="A2" sqref="A2:B26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3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2"/>
    </row>
    <row r="3" spans="1:10" x14ac:dyDescent="0.25">
      <c r="A3" s="3" t="s">
        <v>154</v>
      </c>
      <c r="B3" s="3" t="s">
        <v>159</v>
      </c>
      <c r="C3" s="3" t="s">
        <v>53</v>
      </c>
      <c r="D3" s="13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3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3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3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3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8" t="s">
        <v>145</v>
      </c>
      <c r="B8" s="8" t="s">
        <v>134</v>
      </c>
      <c r="C8" s="3" t="s">
        <v>12</v>
      </c>
      <c r="D8" s="13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3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3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3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3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3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3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3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3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3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3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3" t="s">
        <v>121</v>
      </c>
      <c r="G19" s="5" t="s">
        <v>68</v>
      </c>
    </row>
    <row r="20" spans="1:7" x14ac:dyDescent="0.25">
      <c r="A20" s="8" t="s">
        <v>82</v>
      </c>
      <c r="B20" s="8" t="s">
        <v>83</v>
      </c>
      <c r="C20" s="3" t="s">
        <v>12</v>
      </c>
      <c r="D20" s="13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3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3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3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3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3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3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F1" workbookViewId="0">
      <selection activeCell="L1" sqref="L1"/>
    </sheetView>
  </sheetViews>
  <sheetFormatPr defaultRowHeight="15" x14ac:dyDescent="0.25"/>
  <cols>
    <col min="1" max="1" width="23.28515625" customWidth="1" collapsed="1"/>
    <col min="2" max="2" width="24.140625" customWidth="1" collapsed="1"/>
    <col min="3" max="3" width="21.85546875" customWidth="1" collapsed="1"/>
    <col min="4" max="4" width="25" customWidth="1" collapsed="1"/>
    <col min="5" max="5" width="24.28515625" customWidth="1" collapsed="1"/>
    <col min="6" max="6" width="17.7109375" customWidth="1" collapsed="1"/>
    <col min="7" max="7" width="17" bestFit="1" customWidth="1" collapsed="1"/>
    <col min="8" max="8" width="31.42578125" customWidth="1" collapsed="1"/>
    <col min="9" max="9" width="26.28515625" customWidth="1" collapsed="1"/>
    <col min="10" max="10" width="25.7109375" customWidth="1" collapsed="1"/>
    <col min="11" max="11" width="30" customWidth="1" collapsed="1"/>
    <col min="12" max="12" width="20.5703125" customWidth="1" collapsed="1"/>
  </cols>
  <sheetData>
    <row r="1" spans="1:12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201</v>
      </c>
      <c r="K1" s="1" t="s">
        <v>204</v>
      </c>
      <c r="L1" s="1" t="s">
        <v>205</v>
      </c>
    </row>
    <row r="2" spans="1:12" x14ac:dyDescent="0.25">
      <c r="A2" t="s">
        <v>165</v>
      </c>
      <c r="B2" s="5" t="s">
        <v>191</v>
      </c>
      <c r="C2" s="5" t="s">
        <v>192</v>
      </c>
      <c r="D2" s="5" t="s">
        <v>182</v>
      </c>
      <c r="E2" s="14" t="s">
        <v>176</v>
      </c>
      <c r="F2" s="5" t="s">
        <v>210</v>
      </c>
      <c r="G2" t="s">
        <v>211</v>
      </c>
      <c r="H2" s="5" t="s">
        <v>206</v>
      </c>
      <c r="I2" s="5" t="s">
        <v>207</v>
      </c>
      <c r="J2" s="5" t="s">
        <v>202</v>
      </c>
      <c r="K2" s="5" t="s">
        <v>200</v>
      </c>
      <c r="L2" s="5" t="s">
        <v>199</v>
      </c>
    </row>
    <row r="3" spans="1:12" x14ac:dyDescent="0.25">
      <c r="A3" t="s">
        <v>166</v>
      </c>
      <c r="B3" s="5" t="s">
        <v>191</v>
      </c>
      <c r="C3" s="5" t="s">
        <v>192</v>
      </c>
      <c r="D3" s="5" t="s">
        <v>182</v>
      </c>
      <c r="E3" s="14" t="s">
        <v>176</v>
      </c>
      <c r="F3" s="5" t="s">
        <v>208</v>
      </c>
      <c r="G3" t="s">
        <v>209</v>
      </c>
      <c r="H3" s="5" t="s">
        <v>206</v>
      </c>
      <c r="I3" s="5" t="s">
        <v>207</v>
      </c>
      <c r="J3" s="5" t="s">
        <v>203</v>
      </c>
      <c r="K3" s="5" t="s">
        <v>200</v>
      </c>
      <c r="L3" s="5" t="s">
        <v>199</v>
      </c>
    </row>
    <row r="4" spans="1:12" x14ac:dyDescent="0.25">
      <c r="A4" t="s">
        <v>167</v>
      </c>
      <c r="C4" s="5" t="s">
        <v>90</v>
      </c>
      <c r="E4" s="14" t="s">
        <v>181</v>
      </c>
      <c r="F4" s="5" t="s">
        <v>90</v>
      </c>
    </row>
    <row r="5" spans="1:12" x14ac:dyDescent="0.25">
      <c r="A5" t="s">
        <v>177</v>
      </c>
      <c r="B5" s="5" t="s">
        <v>191</v>
      </c>
      <c r="C5" s="5" t="s">
        <v>192</v>
      </c>
      <c r="D5" s="5" t="s">
        <v>182</v>
      </c>
      <c r="E5" s="14" t="s">
        <v>176</v>
      </c>
      <c r="F5" s="5" t="s">
        <v>211</v>
      </c>
      <c r="G5" t="s">
        <v>211</v>
      </c>
      <c r="H5" s="5" t="s">
        <v>206</v>
      </c>
      <c r="I5" s="5" t="s">
        <v>207</v>
      </c>
      <c r="J5" s="5" t="s">
        <v>202</v>
      </c>
      <c r="K5" s="5" t="s">
        <v>200</v>
      </c>
      <c r="L5" s="5" t="s">
        <v>199</v>
      </c>
    </row>
    <row r="6" spans="1:12" x14ac:dyDescent="0.25">
      <c r="A6" t="s">
        <v>178</v>
      </c>
      <c r="B6" s="5" t="s">
        <v>189</v>
      </c>
      <c r="C6" s="5" t="s">
        <v>190</v>
      </c>
      <c r="D6" s="5" t="s">
        <v>183</v>
      </c>
      <c r="E6" s="14" t="s">
        <v>180</v>
      </c>
      <c r="F6" s="5" t="s">
        <v>90</v>
      </c>
    </row>
    <row r="7" spans="1:12" x14ac:dyDescent="0.25">
      <c r="A7" t="s">
        <v>168</v>
      </c>
      <c r="B7" s="5" t="s">
        <v>188</v>
      </c>
      <c r="C7" s="5" t="s">
        <v>187</v>
      </c>
      <c r="D7" s="5" t="s">
        <v>184</v>
      </c>
      <c r="E7" s="14" t="s">
        <v>179</v>
      </c>
      <c r="F7" s="5" t="s">
        <v>90</v>
      </c>
    </row>
    <row r="8" spans="1:12" x14ac:dyDescent="0.25">
      <c r="A8" t="s">
        <v>169</v>
      </c>
      <c r="B8" s="5" t="s">
        <v>188</v>
      </c>
      <c r="C8" s="5" t="s">
        <v>187</v>
      </c>
      <c r="D8" s="5" t="s">
        <v>184</v>
      </c>
      <c r="E8" s="14" t="s">
        <v>179</v>
      </c>
      <c r="F8" s="5" t="s">
        <v>90</v>
      </c>
    </row>
    <row r="9" spans="1:12" x14ac:dyDescent="0.25">
      <c r="A9" t="s">
        <v>170</v>
      </c>
      <c r="C9" s="5" t="s">
        <v>90</v>
      </c>
      <c r="E9" s="14" t="s">
        <v>179</v>
      </c>
      <c r="F9" s="5" t="s">
        <v>90</v>
      </c>
    </row>
    <row r="10" spans="1:12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4" t="s">
        <v>179</v>
      </c>
      <c r="F10" s="5" t="s">
        <v>90</v>
      </c>
    </row>
    <row r="11" spans="1:12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4" t="s">
        <v>179</v>
      </c>
      <c r="F11" s="5" t="s">
        <v>90</v>
      </c>
    </row>
    <row r="12" spans="1:12" x14ac:dyDescent="0.25">
      <c r="A12" t="s">
        <v>173</v>
      </c>
      <c r="C12" s="5" t="s">
        <v>90</v>
      </c>
      <c r="E12" s="14" t="s">
        <v>179</v>
      </c>
      <c r="F1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Water</vt:lpstr>
      <vt:lpstr>Waste</vt:lpstr>
      <vt:lpstr>LEEDData</vt:lpstr>
      <vt:lpstr>Improvement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Kumar</cp:lastModifiedBy>
  <dcterms:created xsi:type="dcterms:W3CDTF">2018-09-13T09:22:23Z</dcterms:created>
  <dcterms:modified xsi:type="dcterms:W3CDTF">2019-09-10T10:08:17Z</dcterms:modified>
</cp:coreProperties>
</file>