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mc:AlternateContent xmlns:mc="http://schemas.openxmlformats.org/markup-compatibility/2006">
    <mc:Choice Requires="x15">
      <x15ac:absPath xmlns:x15ac="http://schemas.microsoft.com/office/spreadsheetml/2010/11/ac" url="D:\AutomationArc\AutomationArc\ARCDataTemplete\"/>
    </mc:Choice>
  </mc:AlternateContent>
  <xr:revisionPtr revIDLastSave="0" documentId="13_ncr:1_{0A5103D9-5FAA-467D-A3FD-1CFA1708C148}" xr6:coauthVersionLast="36" xr6:coauthVersionMax="43" xr10:uidLastSave="{00000000-0000-0000-0000-000000000000}"/>
  <bookViews>
    <workbookView xWindow="0" yWindow="0" windowWidth="20490" windowHeight="7545" firstSheet="10" activeTab="14" xr2:uid="{00000000-000D-0000-FFFF-FFFF00000000}"/>
  </bookViews>
  <sheets>
    <sheet name="USBuildingProject" sheetId="1" r:id="rId1"/>
    <sheet name="BuildingIndiaProject" sheetId="25" r:id="rId2"/>
    <sheet name="CityIndiaProject" sheetId="26" r:id="rId3"/>
    <sheet name="USCityProject" sheetId="5" r:id="rId4"/>
    <sheet name="BTeam" sheetId="10" r:id="rId5"/>
    <sheet name="Pricing" sheetId="33" r:id="rId6"/>
    <sheet name="USCommunityProject" sheetId="6" r:id="rId7"/>
    <sheet name="Payment" sheetId="2" r:id="rId8"/>
    <sheet name="Login" sheetId="3" r:id="rId9"/>
    <sheet name="ChinaBuildingProejct" sheetId="18" r:id="rId10"/>
    <sheet name="CDataInput" sheetId="12" r:id="rId11"/>
    <sheet name="BDataInput" sheetId="32" r:id="rId12"/>
    <sheet name="PortfolioQAS" sheetId="29" r:id="rId13"/>
    <sheet name="PortfolioSTG" sheetId="34" r:id="rId14"/>
    <sheet name="INDPortfolioSTG" sheetId="36" r:id="rId15"/>
    <sheet name="ChinaCommunityProject" sheetId="19" r:id="rId16"/>
    <sheet name="ChinaCityProject" sheetId="21" r:id="rId17"/>
    <sheet name="CheckPaymentProject" sheetId="28" r:id="rId18"/>
    <sheet name="CanadaBuildingProject" sheetId="22" r:id="rId19"/>
    <sheet name="CanadaCityProject" sheetId="23" r:id="rId20"/>
    <sheet name="CanadaCommunityProject" sheetId="24" r:id="rId21"/>
    <sheet name="CommunityIndiaProject" sheetId="27" r:id="rId22"/>
    <sheet name="PortfolioDev" sheetId="35" r:id="rId2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<sst xmlns="http://schemas.openxmlformats.org/spreadsheetml/2006/main" count="4451" uniqueCount="1171">
  <si>
    <t>ProjectName</t>
  </si>
  <si>
    <t>ProjectType</t>
  </si>
  <si>
    <t>RatingSystem</t>
  </si>
  <si>
    <t>SpaceType</t>
  </si>
  <si>
    <t>OwnerType</t>
  </si>
  <si>
    <t>OwnerOrganization</t>
  </si>
  <si>
    <t>OwnerEmail</t>
  </si>
  <si>
    <t>OwnerCountry</t>
  </si>
  <si>
    <t>Area</t>
  </si>
  <si>
    <t>Address</t>
  </si>
  <si>
    <t>City</t>
  </si>
  <si>
    <t>Country</t>
  </si>
  <si>
    <t>State</t>
  </si>
  <si>
    <t>Zip</t>
  </si>
  <si>
    <t>ProjectID</t>
  </si>
  <si>
    <t>is_station</t>
  </si>
  <si>
    <t>is_station2</t>
  </si>
  <si>
    <t>annual_ridership</t>
  </si>
  <si>
    <t>week_opr_hrs</t>
  </si>
  <si>
    <t>fulltime_staff</t>
  </si>
  <si>
    <t>avg_time_spent</t>
  </si>
  <si>
    <t>no_park_space</t>
  </si>
  <si>
    <t>park_level</t>
  </si>
  <si>
    <t>date_comm</t>
  </si>
  <si>
    <t>opr_hrs1</t>
  </si>
  <si>
    <t>opr_hrs2</t>
  </si>
  <si>
    <t>occupancy</t>
  </si>
  <si>
    <t>Website</t>
  </si>
  <si>
    <t>ParkDetail</t>
  </si>
  <si>
    <t>TMAnnualRidership</t>
  </si>
  <si>
    <t>TFulltimestaff</t>
  </si>
  <si>
    <t>TAveragetime</t>
  </si>
  <si>
    <t>TWeeklyOperatinghours</t>
  </si>
  <si>
    <t>ReviewAmount</t>
  </si>
  <si>
    <t>RegAmount</t>
  </si>
  <si>
    <t>ReviewId</t>
  </si>
  <si>
    <t>OrderId</t>
  </si>
  <si>
    <t>EffectiveAt</t>
  </si>
  <si>
    <t>CertiType</t>
  </si>
  <si>
    <t>CertiLevel</t>
  </si>
  <si>
    <t>CertiDate</t>
  </si>
  <si>
    <t>RegPromocode</t>
  </si>
  <si>
    <t>RevPromocode</t>
  </si>
  <si>
    <t>DisRegPrice</t>
  </si>
  <si>
    <t>DisReviewPrice</t>
  </si>
  <si>
    <t>DiscountedAmountReview</t>
  </si>
  <si>
    <t>DiscountedAmountRegd</t>
  </si>
  <si>
    <t>CertiTypeForCertifiedProjects</t>
  </si>
  <si>
    <t>prjTeamAdminName</t>
  </si>
  <si>
    <t>prjTeamAdminEmail</t>
  </si>
  <si>
    <t>prjTeamArcAdministratorName</t>
  </si>
  <si>
    <t>prjTeamArcAdministratorEmail</t>
  </si>
  <si>
    <t>UserId</t>
  </si>
  <si>
    <t>RegDate</t>
  </si>
  <si>
    <t>Shipping</t>
  </si>
  <si>
    <t>SalesTax</t>
  </si>
  <si>
    <t>ItemDesc1</t>
  </si>
  <si>
    <t>ItemDisc1</t>
  </si>
  <si>
    <t>RegAmountReceipt</t>
  </si>
  <si>
    <t>ReviewAmountReceipt</t>
  </si>
  <si>
    <t>ItemDesc2</t>
  </si>
  <si>
    <t>ItemDisc2</t>
  </si>
  <si>
    <t>ReviewArea</t>
  </si>
  <si>
    <t>ListPrice</t>
  </si>
  <si>
    <t>LTestProjID</t>
  </si>
  <si>
    <t>RegAmount1To4</t>
  </si>
  <si>
    <t>PaymentStatus</t>
  </si>
  <si>
    <t>RAmount2To4</t>
  </si>
  <si>
    <t>USBuildingLEED v4.1 16:28:24</t>
  </si>
  <si>
    <t>Buildings</t>
  </si>
  <si>
    <t>LEED v4.1 O+M: Existing Buildings</t>
  </si>
  <si>
    <t>Data Center</t>
  </si>
  <si>
    <t>Government Use: Local, City</t>
  </si>
  <si>
    <t>Habitat for Humanity</t>
  </si>
  <si>
    <t>usgbcarc@gmail.com</t>
  </si>
  <si>
    <t>United States</t>
  </si>
  <si>
    <t>5000</t>
  </si>
  <si>
    <t>2101 L St NW #500</t>
  </si>
  <si>
    <t>Washington</t>
  </si>
  <si>
    <t>Alabama</t>
  </si>
  <si>
    <t>35005</t>
  </si>
  <si>
    <t>1000086676</t>
  </si>
  <si>
    <t>1680</t>
  </si>
  <si>
    <t>100</t>
  </si>
  <si>
    <t>$ 2250.04</t>
  </si>
  <si>
    <t>$ 1500.00</t>
  </si>
  <si>
    <t>0011083078</t>
  </si>
  <si>
    <t>0011019179</t>
  </si>
  <si>
    <t>Pending</t>
  </si>
  <si>
    <t>- $ 1500.00</t>
  </si>
  <si>
    <t>saurav@groupten.com</t>
  </si>
  <si>
    <t>Saurav K</t>
  </si>
  <si>
    <t>0010639470</t>
  </si>
  <si>
    <t>Mar 18, 2019</t>
  </si>
  <si>
    <t>1000159324</t>
  </si>
  <si>
    <t>$ 1,500.00</t>
  </si>
  <si>
    <t>9000000182</t>
  </si>
  <si>
    <t>USBuildingLEED for transit 10:48:58</t>
  </si>
  <si>
    <t>Buildings - Transit</t>
  </si>
  <si>
    <t>LEED for transit</t>
  </si>
  <si>
    <t>Public Order and Safety: Other Public Order</t>
  </si>
  <si>
    <t>Government Use: Other (utility, airport, etc.)</t>
  </si>
  <si>
    <t>7000</t>
  </si>
  <si>
    <t>66617</t>
  </si>
  <si>
    <t>1000160396</t>
  </si>
  <si>
    <t>Above ground</t>
  </si>
  <si>
    <t>Underground</t>
  </si>
  <si>
    <t>200</t>
  </si>
  <si>
    <t>56</t>
  </si>
  <si>
    <t>26</t>
  </si>
  <si>
    <t>45</t>
  </si>
  <si>
    <t>60</t>
  </si>
  <si>
    <t>14</t>
  </si>
  <si>
    <t>$ 2250.00</t>
  </si>
  <si>
    <t>0011033822</t>
  </si>
  <si>
    <t>0011033821</t>
  </si>
  <si>
    <t>LEED V4 O+M: TR</t>
  </si>
  <si>
    <t>3942811012053219</t>
  </si>
  <si>
    <t>1956229043053220</t>
  </si>
  <si>
    <t>$ 750.00 for 5 years</t>
  </si>
  <si>
    <t>$ 1125.00</t>
  </si>
  <si>
    <t>- $ 1125.00</t>
  </si>
  <si>
    <t>- $ 750.00</t>
  </si>
  <si>
    <t>LEED V4 O+M: Transit Station</t>
  </si>
  <si>
    <t>ARC USGBC</t>
  </si>
  <si>
    <t>Mar 20, 2019</t>
  </si>
  <si>
    <t>$ 0.00</t>
  </si>
  <si>
    <t>LEED O+M Transit : Registration</t>
  </si>
  <si>
    <t>$ 2,250.00</t>
  </si>
  <si>
    <t>LEED O+M Transit certification Review</t>
  </si>
  <si>
    <t>2,000.000</t>
  </si>
  <si>
    <t>1000084018</t>
  </si>
  <si>
    <t>Buildings - Parking</t>
  </si>
  <si>
    <t>Buildings - Parking (Parksmart)</t>
  </si>
  <si>
    <t>Retail: Bank Branch</t>
  </si>
  <si>
    <t>Government Use: State</t>
  </si>
  <si>
    <t>Columbia</t>
  </si>
  <si>
    <t>41232</t>
  </si>
  <si>
    <t>5</t>
  </si>
  <si>
    <t>9</t>
  </si>
  <si>
    <t>2015-06-16</t>
  </si>
  <si>
    <t>http://www.stg.arconline.io</t>
  </si>
  <si>
    <t>When assigned parking is provided, designated accessible parking .</t>
  </si>
  <si>
    <t>$ 2250.02</t>
  </si>
  <si>
    <t>0011091898</t>
  </si>
  <si>
    <t>Parksmart : Registration</t>
  </si>
  <si>
    <t>Other</t>
  </si>
  <si>
    <t>Public Assembly: Recreation</t>
  </si>
  <si>
    <t>Educational: Community College, Public</t>
  </si>
  <si>
    <t>$ 2454.17</t>
  </si>
  <si>
    <t>0011090917</t>
  </si>
  <si>
    <t>Performance Score Verification</t>
  </si>
  <si>
    <t>LEED EB Performance Pilot Registration</t>
  </si>
  <si>
    <t>$ 2,454.17</t>
  </si>
  <si>
    <t>53,819.500</t>
  </si>
  <si>
    <t>$ 1,875.00</t>
  </si>
  <si>
    <t>$ 375.00</t>
  </si>
  <si>
    <t>$ 1,012.50</t>
  </si>
  <si>
    <t>USBuildingNone 12:04:17</t>
  </si>
  <si>
    <t>None</t>
  </si>
  <si>
    <t>Airport: Hangar</t>
  </si>
  <si>
    <t>Business Improvement District</t>
  </si>
  <si>
    <t>50000</t>
  </si>
  <si>
    <t>0011091958</t>
  </si>
  <si>
    <t>Effective At: Aug 14, 2017</t>
  </si>
  <si>
    <t>Dec 10, 2018</t>
  </si>
  <si>
    <t>1,000.000</t>
  </si>
  <si>
    <t>$ 712.50</t>
  </si>
  <si>
    <t>$ 1,275.00</t>
  </si>
  <si>
    <t>USBuildingLEED for transit 11:01:29</t>
  </si>
  <si>
    <t>Laboratory</t>
  </si>
  <si>
    <t>Educational: College, Public</t>
  </si>
  <si>
    <t xml:space="preserve">131 West 33rd Street </t>
  </si>
  <si>
    <t xml:space="preserve">New York </t>
  </si>
  <si>
    <t>New York</t>
  </si>
  <si>
    <t>10001</t>
  </si>
  <si>
    <t>1000078917</t>
  </si>
  <si>
    <t>168</t>
  </si>
  <si>
    <t>$ 5000.00</t>
  </si>
  <si>
    <t>0011083123</t>
  </si>
  <si>
    <t>2135954901053233</t>
  </si>
  <si>
    <t>602697358053233</t>
  </si>
  <si>
    <t>$ 0.00 for 5 years</t>
  </si>
  <si>
    <t>- $ 5000.00</t>
  </si>
  <si>
    <t>Nov 15, 2018</t>
  </si>
  <si>
    <t>$ 5,000.00</t>
  </si>
  <si>
    <t>Test LEED ONLINE QAS Sync Project</t>
  </si>
  <si>
    <t>1000077410</t>
  </si>
  <si>
    <t>US Building None 331309</t>
  </si>
  <si>
    <t>1000070365</t>
  </si>
  <si>
    <t>transit above ground 0908</t>
  </si>
  <si>
    <t>1000065737</t>
  </si>
  <si>
    <t>Brindlee Mountain Primary School</t>
  </si>
  <si>
    <t>Buildings - School</t>
  </si>
  <si>
    <t>Transit: Depot</t>
  </si>
  <si>
    <t>3685 Union Grove Rd</t>
  </si>
  <si>
    <t>Union Grove</t>
  </si>
  <si>
    <t>35175</t>
  </si>
  <si>
    <t>9000159347</t>
  </si>
  <si>
    <t>Mar 27, 2019</t>
  </si>
  <si>
    <t>Team_mail</t>
  </si>
  <si>
    <t>qas-02@gmail.com</t>
  </si>
  <si>
    <t>pkamal@usgbc.org</t>
  </si>
  <si>
    <t>RegistrationPrice</t>
  </si>
  <si>
    <t>Discount</t>
  </si>
  <si>
    <t>Membership</t>
  </si>
  <si>
    <t>User</t>
  </si>
  <si>
    <t>Promocode</t>
  </si>
  <si>
    <t>DiscountedPrice</t>
  </si>
  <si>
    <t>BillingPrice</t>
  </si>
  <si>
    <t>Status</t>
  </si>
  <si>
    <t>9000000236</t>
  </si>
  <si>
    <t>USBuildingOther 16:42:33</t>
  </si>
  <si>
    <t>Feb 21, 2019</t>
  </si>
  <si>
    <t>Turkey</t>
  </si>
  <si>
    <t>Adana</t>
  </si>
  <si>
    <t>34906</t>
  </si>
  <si>
    <t>$375.00 for 1 Year</t>
  </si>
  <si>
    <t>-$150.00</t>
  </si>
  <si>
    <t>Gold</t>
  </si>
  <si>
    <t>gold@hotmail.com</t>
  </si>
  <si>
    <t>110930171132402</t>
  </si>
  <si>
    <t>$150.00 for 1 year</t>
  </si>
  <si>
    <t>9000158960</t>
  </si>
  <si>
    <t>USBuildingOther 16:43:03</t>
  </si>
  <si>
    <t>Feb 12, 2019</t>
  </si>
  <si>
    <t>Sweden</t>
  </si>
  <si>
    <t>Blekinge Län</t>
  </si>
  <si>
    <t>421 31</t>
  </si>
  <si>
    <t>$712.50 for 2 Years</t>
  </si>
  <si>
    <t>-$285.00</t>
  </si>
  <si>
    <t>$285.00 for 2 Years</t>
  </si>
  <si>
    <t>9000158961</t>
  </si>
  <si>
    <t>USBuildingOther 14:32:26</t>
  </si>
  <si>
    <t>Spain</t>
  </si>
  <si>
    <t>Avila</t>
  </si>
  <si>
    <t>19171</t>
  </si>
  <si>
    <t>$1,012.50 for 3 Years</t>
  </si>
  <si>
    <t>-$405.00</t>
  </si>
  <si>
    <t>$405.00 for 3 years</t>
  </si>
  <si>
    <t>$ 1012.50</t>
  </si>
  <si>
    <t>9000158962</t>
  </si>
  <si>
    <t>USBuildingOther 14:32:54</t>
  </si>
  <si>
    <t>South Korea</t>
  </si>
  <si>
    <t>Kangwon-do</t>
  </si>
  <si>
    <t>30312</t>
  </si>
  <si>
    <t>$1,275.00 for 4 Years</t>
  </si>
  <si>
    <t>-$510.00</t>
  </si>
  <si>
    <t>$510.00 for 4 Years</t>
  </si>
  <si>
    <t>$ 1275.00</t>
  </si>
  <si>
    <t>9000158963</t>
  </si>
  <si>
    <t>USBuildingOther 14:33:22</t>
  </si>
  <si>
    <t>Australia</t>
  </si>
  <si>
    <t>Victoria</t>
  </si>
  <si>
    <t>3000</t>
  </si>
  <si>
    <t>$1,500.00 for 5 Years</t>
  </si>
  <si>
    <t>-$600.00</t>
  </si>
  <si>
    <t>$600.00 for 5 Years</t>
  </si>
  <si>
    <t>9000158964</t>
  </si>
  <si>
    <t>USBuildingNone 14:33:50</t>
  </si>
  <si>
    <t>Taiwan</t>
  </si>
  <si>
    <t>400</t>
  </si>
  <si>
    <t>-$300.00</t>
  </si>
  <si>
    <t>1058278024132402</t>
  </si>
  <si>
    <t>$0.00 for 1 Year</t>
  </si>
  <si>
    <t>9000158965</t>
  </si>
  <si>
    <t>USBuildingNone 14:34:35</t>
  </si>
  <si>
    <t>Venezuela</t>
  </si>
  <si>
    <t>Amazon</t>
  </si>
  <si>
    <t>1080</t>
  </si>
  <si>
    <t>-$570.00</t>
  </si>
  <si>
    <t>$0.00 for 2 Years</t>
  </si>
  <si>
    <t>9000158966</t>
  </si>
  <si>
    <t>USBuildingNone 14:35:03</t>
  </si>
  <si>
    <t>Netherlands</t>
  </si>
  <si>
    <t>Zeeland</t>
  </si>
  <si>
    <t>1000 EA</t>
  </si>
  <si>
    <t>-$810.00</t>
  </si>
  <si>
    <t>$0.00 for 3 Years</t>
  </si>
  <si>
    <t>9000158967</t>
  </si>
  <si>
    <t>USBuildingNone 14:35:36</t>
  </si>
  <si>
    <t>Italy</t>
  </si>
  <si>
    <t>Rome</t>
  </si>
  <si>
    <t>20121</t>
  </si>
  <si>
    <t>-$1,020.00</t>
  </si>
  <si>
    <t>$0.00 for 4 Years</t>
  </si>
  <si>
    <t>9000158968</t>
  </si>
  <si>
    <t>USBuildingNone 14:36:05</t>
  </si>
  <si>
    <t>Hungary</t>
  </si>
  <si>
    <t>Eger</t>
  </si>
  <si>
    <t>6720</t>
  </si>
  <si>
    <t>-$1,200.00</t>
  </si>
  <si>
    <t>$0.00 for 5 Years</t>
  </si>
  <si>
    <t>9000158912</t>
  </si>
  <si>
    <t>USBuildingLEED for transit 10:46:22</t>
  </si>
  <si>
    <t>France</t>
  </si>
  <si>
    <t>Paris</t>
  </si>
  <si>
    <t>92400</t>
  </si>
  <si>
    <t>$1500</t>
  </si>
  <si>
    <t>9000158913</t>
  </si>
  <si>
    <t>USBuildingLEED for transit 10:47:05</t>
  </si>
  <si>
    <t>Ireland</t>
  </si>
  <si>
    <t>Dublin</t>
  </si>
  <si>
    <t>00000</t>
  </si>
  <si>
    <t>9000158914</t>
  </si>
  <si>
    <t>USBuildingLEED for transit 10:47:48</t>
  </si>
  <si>
    <t>Malaysia</t>
  </si>
  <si>
    <t>Johor</t>
  </si>
  <si>
    <t>50400</t>
  </si>
  <si>
    <t>9000158915</t>
  </si>
  <si>
    <t>USBuildingLEED for transit 10:48:28</t>
  </si>
  <si>
    <t>Mexico</t>
  </si>
  <si>
    <t>Sonora</t>
  </si>
  <si>
    <t>44160</t>
  </si>
  <si>
    <t>9000158916</t>
  </si>
  <si>
    <t>USBuildingLEED for transit 10:49:12</t>
  </si>
  <si>
    <t>New Zealand</t>
  </si>
  <si>
    <t>Auckland</t>
  </si>
  <si>
    <t>1010</t>
  </si>
  <si>
    <t>9000158917</t>
  </si>
  <si>
    <t>USBuildingLEED for transit 10:49:51</t>
  </si>
  <si>
    <t>Poland</t>
  </si>
  <si>
    <t>Plock</t>
  </si>
  <si>
    <t>31-416</t>
  </si>
  <si>
    <t>9000158918</t>
  </si>
  <si>
    <t>USBuildingLEED for transit 10:50:32</t>
  </si>
  <si>
    <t>Russia</t>
  </si>
  <si>
    <t>The Tver Area</t>
  </si>
  <si>
    <t>119121</t>
  </si>
  <si>
    <t>9000158919</t>
  </si>
  <si>
    <t>USBuildingLEED for transit 10:51:11</t>
  </si>
  <si>
    <t>Romania</t>
  </si>
  <si>
    <t>Cluj</t>
  </si>
  <si>
    <t>0060201</t>
  </si>
  <si>
    <t>9000158920</t>
  </si>
  <si>
    <t>USBuildingLEED for transit 10:51:55</t>
  </si>
  <si>
    <t>Serbia</t>
  </si>
  <si>
    <t>Macva District</t>
  </si>
  <si>
    <t>11070</t>
  </si>
  <si>
    <t>9000158921</t>
  </si>
  <si>
    <t>USBuildingLEED for transit 10:52:41</t>
  </si>
  <si>
    <t>Slovenia</t>
  </si>
  <si>
    <t>Izola</t>
  </si>
  <si>
    <t>3301</t>
  </si>
  <si>
    <t>Population</t>
  </si>
  <si>
    <t>Address1</t>
  </si>
  <si>
    <t>Address2</t>
  </si>
  <si>
    <t>OwnerCity</t>
  </si>
  <si>
    <t>OwnerState</t>
  </si>
  <si>
    <t>OwnerPostalCode</t>
  </si>
  <si>
    <t>OwnerContactNo</t>
  </si>
  <si>
    <t>editArea</t>
  </si>
  <si>
    <t>editPopulation</t>
  </si>
  <si>
    <t>PreReqTexBox</t>
  </si>
  <si>
    <t>Cities</t>
  </si>
  <si>
    <t>LEED v4.1 Cities: Existing</t>
  </si>
  <si>
    <t>Local Government (municipalities and counties)</t>
  </si>
  <si>
    <t>560</t>
  </si>
  <si>
    <t>176000</t>
  </si>
  <si>
    <t>2101 L St NW 500</t>
  </si>
  <si>
    <t>Green Street</t>
  </si>
  <si>
    <t>35006</t>
  </si>
  <si>
    <t>9876543210</t>
  </si>
  <si>
    <t>20037</t>
  </si>
  <si>
    <t>18000</t>
  </si>
  <si>
    <t>Arc helps you manage your project’s performance. Pie Chart Access real-time performance data: Use the Arc performance score to help you track your project’s improvements in real time. Watch as you move closer towards LEED or other green certifications.  Supports carbon emissions and sustainability reporting Evaluates safety and security Communicates city/community .</t>
  </si>
  <si>
    <t>$ 278475.65</t>
  </si>
  <si>
    <t>0011091891</t>
  </si>
  <si>
    <t>0011091875</t>
  </si>
  <si>
    <t>LEED V4.1 Cities: Existing</t>
  </si>
  <si>
    <t>2769687056053220</t>
  </si>
  <si>
    <t>3369245583053220</t>
  </si>
  <si>
    <t>$0.00 </t>
  </si>
  <si>
    <t>LEED V4: Cities</t>
  </si>
  <si>
    <t>4/11/2019</t>
  </si>
  <si>
    <t xml:space="preserve">$0.00 </t>
  </si>
  <si>
    <t>LEED for Cities Registration</t>
  </si>
  <si>
    <t>$ 278,475.65</t>
  </si>
  <si>
    <t>LEED for Cities certification Review</t>
  </si>
  <si>
    <t>1,450.394</t>
  </si>
  <si>
    <t>Corporate: Publicly Traded</t>
  </si>
  <si>
    <t>United Kingdom</t>
  </si>
  <si>
    <t>450</t>
  </si>
  <si>
    <t>23968</t>
  </si>
  <si>
    <t>U.S. Green Building Council, 2101 L Street, NW, Suite 501</t>
  </si>
  <si>
    <t>20038</t>
  </si>
  <si>
    <t>1000162410</t>
  </si>
  <si>
    <t>$ 223775.04</t>
  </si>
  <si>
    <t>814334243053209</t>
  </si>
  <si>
    <t>3193951325053210</t>
  </si>
  <si>
    <t>$ 2500.00 for 5 years</t>
  </si>
  <si>
    <t>$111,887.52 </t>
  </si>
  <si>
    <t>4/4/2019'</t>
  </si>
  <si>
    <t>$ 223,775.04</t>
  </si>
  <si>
    <t>Cities Performance Score Verification</t>
  </si>
  <si>
    <t>1,165.495</t>
  </si>
  <si>
    <t>USCityNone 15:26:55</t>
  </si>
  <si>
    <t>Religious</t>
  </si>
  <si>
    <t>Ukraine</t>
  </si>
  <si>
    <t>338</t>
  </si>
  <si>
    <t>17899</t>
  </si>
  <si>
    <t>U.S. Green Building Council, 2101 L Street, NW, Suite 502</t>
  </si>
  <si>
    <t>20039</t>
  </si>
  <si>
    <t>1000161654'</t>
  </si>
  <si>
    <t>$168,080.06 </t>
  </si>
  <si>
    <t>3/28/2019</t>
  </si>
  <si>
    <t>$ 168,080.06</t>
  </si>
  <si>
    <t>875.417</t>
  </si>
  <si>
    <t>CitiesLeed 462241</t>
  </si>
  <si>
    <t>1000068929'</t>
  </si>
  <si>
    <t>Sep 27, 2017</t>
  </si>
  <si>
    <t>Sep 27, 2018</t>
  </si>
  <si>
    <t>USCommLEED v4.1 16:15:32</t>
  </si>
  <si>
    <t>Communities</t>
  </si>
  <si>
    <t>LEED v4.1 Communities: Existing</t>
  </si>
  <si>
    <t>Public Sector: College or University</t>
  </si>
  <si>
    <t>32567</t>
  </si>
  <si>
    <t>1000162351</t>
  </si>
  <si>
    <t>11090930</t>
  </si>
  <si>
    <t>LEED V4.1 Communities: Existing</t>
  </si>
  <si>
    <t>LEED V4: Communities</t>
  </si>
  <si>
    <t>Apr 03, 2019</t>
  </si>
  <si>
    <t>LEED for Communities Registration</t>
  </si>
  <si>
    <t>LEED for Communities cert Review</t>
  </si>
  <si>
    <t>1,696.443</t>
  </si>
  <si>
    <t>USCommOther 15:40:02</t>
  </si>
  <si>
    <t>Corporate: Privately Held</t>
  </si>
  <si>
    <t>325</t>
  </si>
  <si>
    <t>13171</t>
  </si>
  <si>
    <t>U.S. Green Building Council, 2101 L Street, NW, Suite 500</t>
  </si>
  <si>
    <t>1000078257</t>
  </si>
  <si>
    <t>$ 163200.00</t>
  </si>
  <si>
    <t>11085447</t>
  </si>
  <si>
    <t>Oct 08, 2018</t>
  </si>
  <si>
    <t>$ 163,200.00</t>
  </si>
  <si>
    <t>Communities Performance Score Verification</t>
  </si>
  <si>
    <t>USCommNone 11:12:13</t>
  </si>
  <si>
    <t>Investor: ROEC</t>
  </si>
  <si>
    <t>162</t>
  </si>
  <si>
    <t>15190</t>
  </si>
  <si>
    <t>1000162723</t>
  </si>
  <si>
    <t>$ 120838.46</t>
  </si>
  <si>
    <t>11035059</t>
  </si>
  <si>
    <t>10/10/2018</t>
  </si>
  <si>
    <t>$ 120,838.46</t>
  </si>
  <si>
    <t>CommunityLeed 618115</t>
  </si>
  <si>
    <t>1000061069</t>
  </si>
  <si>
    <t>9/27/2017</t>
  </si>
  <si>
    <t>PaymentTypeByCountry</t>
  </si>
  <si>
    <t>CardName</t>
  </si>
  <si>
    <t>CardLast</t>
  </si>
  <si>
    <t>CardNumber</t>
  </si>
  <si>
    <t>Date</t>
  </si>
  <si>
    <t>CVV</t>
  </si>
  <si>
    <t>PartyName</t>
  </si>
  <si>
    <t>PartyEmail</t>
  </si>
  <si>
    <t>Mobile</t>
  </si>
  <si>
    <t>Amount</t>
  </si>
  <si>
    <t>PaymentByCCUS</t>
  </si>
  <si>
    <t>S Sinha</t>
  </si>
  <si>
    <t>Sera</t>
  </si>
  <si>
    <t>4012000010000</t>
  </si>
  <si>
    <t>09/2025</t>
  </si>
  <si>
    <t>999</t>
  </si>
  <si>
    <t>J R Gems</t>
  </si>
  <si>
    <t>Indiana</t>
  </si>
  <si>
    <t>99501</t>
  </si>
  <si>
    <t>8553463375</t>
  </si>
  <si>
    <t>PaymentByCheckIND</t>
  </si>
  <si>
    <t>611-618, Tower A, Spaze I-Tech Park, Sohna Road, Sector 51</t>
  </si>
  <si>
    <t>Gurgaon</t>
  </si>
  <si>
    <t>India</t>
  </si>
  <si>
    <t>Haryana</t>
  </si>
  <si>
    <t>122020</t>
  </si>
  <si>
    <t>0011085447</t>
  </si>
  <si>
    <t>LEED For Cities</t>
  </si>
  <si>
    <t>$ 250.00</t>
  </si>
  <si>
    <t>0011019181</t>
  </si>
  <si>
    <t>0011019182</t>
  </si>
  <si>
    <t>LEED For Communities</t>
  </si>
  <si>
    <t>J</t>
  </si>
  <si>
    <t>R Gems</t>
  </si>
  <si>
    <t>Noida</t>
  </si>
  <si>
    <t>Uttar Pradesh</t>
  </si>
  <si>
    <t>201301</t>
  </si>
  <si>
    <t>Environment</t>
  </si>
  <si>
    <t>ArcURL</t>
  </si>
  <si>
    <t>UserName</t>
  </si>
  <si>
    <t>Password</t>
  </si>
  <si>
    <t>stg</t>
  </si>
  <si>
    <t>http://stg.arconline.io</t>
  </si>
  <si>
    <t>LEEDg10</t>
  </si>
  <si>
    <t>qas</t>
  </si>
  <si>
    <t>http://qas.arconline.io</t>
  </si>
  <si>
    <t>initpass</t>
  </si>
  <si>
    <t>dev</t>
  </si>
  <si>
    <t>http://dev.arconline.io</t>
  </si>
  <si>
    <t>rmishra@usgbc.org</t>
  </si>
  <si>
    <t>prd</t>
  </si>
  <si>
    <t>http://arcskoru.com/</t>
  </si>
  <si>
    <t>shahul_shefa@yahoo.com</t>
  </si>
  <si>
    <t>Changeme@1$</t>
  </si>
  <si>
    <t>CNBuilding</t>
  </si>
  <si>
    <t>LEED</t>
  </si>
  <si>
    <t>China</t>
  </si>
  <si>
    <t>No 1 Jianguomenwai Avenue</t>
  </si>
  <si>
    <t>Beijing</t>
  </si>
  <si>
    <t>100004</t>
  </si>
  <si>
    <t>1000151078</t>
  </si>
  <si>
    <t>Sep 27, 2014</t>
  </si>
  <si>
    <t>1000151079</t>
  </si>
  <si>
    <t>Sep 27, 2015</t>
  </si>
  <si>
    <t>Parksmart</t>
  </si>
  <si>
    <t>1000151080</t>
  </si>
  <si>
    <t>0011083079</t>
  </si>
  <si>
    <t>Sep 27, 2016</t>
  </si>
  <si>
    <t>1000151081</t>
  </si>
  <si>
    <t>0011083080</t>
  </si>
  <si>
    <t>1000151082</t>
  </si>
  <si>
    <t>0011083081</t>
  </si>
  <si>
    <t>0011019183</t>
  </si>
  <si>
    <t>1000151901</t>
  </si>
  <si>
    <t>0011083082</t>
  </si>
  <si>
    <t>0011019184</t>
  </si>
  <si>
    <t>EReading1</t>
  </si>
  <si>
    <t>EReading2</t>
  </si>
  <si>
    <t>EReading3</t>
  </si>
  <si>
    <t>EReading4</t>
  </si>
  <si>
    <t>EReading5</t>
  </si>
  <si>
    <t>WaterReading1</t>
  </si>
  <si>
    <t>WaterReading2</t>
  </si>
  <si>
    <t>WaterReading3</t>
  </si>
  <si>
    <t>WaterReading4</t>
  </si>
  <si>
    <t>WaterReading5</t>
  </si>
  <si>
    <t>wastegeneration1</t>
  </si>
  <si>
    <t>wastegeneration2</t>
  </si>
  <si>
    <t>wastegeneration3</t>
  </si>
  <si>
    <t>wastegeneration4</t>
  </si>
  <si>
    <t>wastegeneration5</t>
  </si>
  <si>
    <t>wastediversion1</t>
  </si>
  <si>
    <t>wastediversion2</t>
  </si>
  <si>
    <t>wastediversion3</t>
  </si>
  <si>
    <t>wastediversion4</t>
  </si>
  <si>
    <t>wastediversion5</t>
  </si>
  <si>
    <t>TReading1</t>
  </si>
  <si>
    <t>TReading2</t>
  </si>
  <si>
    <t>TReading3</t>
  </si>
  <si>
    <t>TReading4</t>
  </si>
  <si>
    <t>TReading5</t>
  </si>
  <si>
    <t>EPReading1</t>
  </si>
  <si>
    <t>EPReading2</t>
  </si>
  <si>
    <t>HGiniReading1</t>
  </si>
  <si>
    <t>HGiniReading2</t>
  </si>
  <si>
    <t>Hincome1</t>
  </si>
  <si>
    <t>Hincome2</t>
  </si>
  <si>
    <t>ADeatailsValueReading1</t>
  </si>
  <si>
    <t>ADeatailsValueReading2</t>
  </si>
  <si>
    <t>ADeatailsValueReading3</t>
  </si>
  <si>
    <t>ADeatailsValueReading4</t>
  </si>
  <si>
    <t>ADeatailsValueReading5</t>
  </si>
  <si>
    <t>ADeatailsUnitReading1</t>
  </si>
  <si>
    <t>ADeatailsUnitReading2</t>
  </si>
  <si>
    <t>ADeatailsUnitReading3</t>
  </si>
  <si>
    <t>ADeatailsUnitReading4</t>
  </si>
  <si>
    <t>ADeatailsUnitReading5</t>
  </si>
  <si>
    <t>0.98</t>
  </si>
  <si>
    <t>0.66</t>
  </si>
  <si>
    <t>1.22</t>
  </si>
  <si>
    <t>0.99</t>
  </si>
  <si>
    <t>0.33</t>
  </si>
  <si>
    <t>0.58</t>
  </si>
  <si>
    <t>0.8</t>
  </si>
  <si>
    <t>0.7</t>
  </si>
  <si>
    <t>0.9</t>
  </si>
  <si>
    <t>0.5</t>
  </si>
  <si>
    <t>90</t>
  </si>
  <si>
    <t>88</t>
  </si>
  <si>
    <t>1</t>
  </si>
  <si>
    <t>0.73</t>
  </si>
  <si>
    <t>10000</t>
  </si>
  <si>
    <t>99999</t>
  </si>
  <si>
    <t>35</t>
  </si>
  <si>
    <t>55</t>
  </si>
  <si>
    <t>85</t>
  </si>
  <si>
    <t>99</t>
  </si>
  <si>
    <t>95</t>
  </si>
  <si>
    <t>MTCO2e</t>
  </si>
  <si>
    <t>KBTU</t>
  </si>
  <si>
    <t>TONS</t>
  </si>
  <si>
    <t>LBS</t>
  </si>
  <si>
    <t>22</t>
  </si>
  <si>
    <t>MeterName</t>
  </si>
  <si>
    <t>Other_Meter Name</t>
  </si>
  <si>
    <t>Start Date</t>
  </si>
  <si>
    <t>End Date</t>
  </si>
  <si>
    <t>Reading1</t>
  </si>
  <si>
    <t>Reading2</t>
  </si>
  <si>
    <t>Reading3</t>
  </si>
  <si>
    <t>Reading4</t>
  </si>
  <si>
    <t>Reading5</t>
  </si>
  <si>
    <t>Reading6</t>
  </si>
  <si>
    <t>Ridership1</t>
  </si>
  <si>
    <t>Ridership2</t>
  </si>
  <si>
    <t>Ridership3</t>
  </si>
  <si>
    <t>CMonoxide1</t>
  </si>
  <si>
    <t>CMonoxide2</t>
  </si>
  <si>
    <t>CMonoxide3</t>
  </si>
  <si>
    <t>Smonoxide1</t>
  </si>
  <si>
    <t>Smonoxide2</t>
  </si>
  <si>
    <t>Smonoxide3</t>
  </si>
  <si>
    <t>Sdioxide1</t>
  </si>
  <si>
    <t>Sdioxide2</t>
  </si>
  <si>
    <t>Sdioxide3</t>
  </si>
  <si>
    <t>NDioxide1</t>
  </si>
  <si>
    <t>NDioxide2</t>
  </si>
  <si>
    <t>NDioxide3</t>
  </si>
  <si>
    <t>Ozone1</t>
  </si>
  <si>
    <t>Ozone2</t>
  </si>
  <si>
    <t>Ozone3</t>
  </si>
  <si>
    <t>PM101</t>
  </si>
  <si>
    <t>PM102</t>
  </si>
  <si>
    <t>PM103</t>
  </si>
  <si>
    <t>PM2.51</t>
  </si>
  <si>
    <t>PM2.52</t>
  </si>
  <si>
    <t>PM2.53</t>
  </si>
  <si>
    <t>AQI1</t>
  </si>
  <si>
    <t>AQI2</t>
  </si>
  <si>
    <t>AQI3</t>
  </si>
  <si>
    <t>Walk</t>
  </si>
  <si>
    <t>Bus</t>
  </si>
  <si>
    <t>Tram</t>
  </si>
  <si>
    <t>Heavyrail</t>
  </si>
  <si>
    <t>Motorcycle</t>
  </si>
  <si>
    <t>Carsolo</t>
  </si>
  <si>
    <t>Carpool</t>
  </si>
  <si>
    <t>Caralternative</t>
  </si>
  <si>
    <t>HumAvgSatisfaction</t>
  </si>
  <si>
    <t>Name</t>
  </si>
  <si>
    <t>energyScore</t>
  </si>
  <si>
    <t>waterScore</t>
  </si>
  <si>
    <t>wasteScore</t>
  </si>
  <si>
    <t>transportation</t>
  </si>
  <si>
    <t>humanExperience</t>
  </si>
  <si>
    <t>EnergykWh</t>
  </si>
  <si>
    <t>ENoOfDays</t>
  </si>
  <si>
    <t>GrossAreasqft</t>
  </si>
  <si>
    <t>BOccupancy</t>
  </si>
  <si>
    <t>WaterconGal</t>
  </si>
  <si>
    <t>WaterNoOfDays</t>
  </si>
  <si>
    <t>GWasteReading</t>
  </si>
  <si>
    <t>WasteNoOfDays</t>
  </si>
  <si>
    <t>DWasteReading</t>
  </si>
  <si>
    <t>HumNoOfDay</t>
  </si>
  <si>
    <t>HumCo2Read</t>
  </si>
  <si>
    <t>HumTVOCRead</t>
  </si>
  <si>
    <t>Url</t>
  </si>
  <si>
    <t>EmissionFactor</t>
  </si>
  <si>
    <t>ATotalScore</t>
  </si>
  <si>
    <t>TotalScore</t>
  </si>
  <si>
    <t>Test Energy Meter</t>
  </si>
  <si>
    <t>Test Other Meter</t>
  </si>
  <si>
    <t>'Mar 01, 2017</t>
  </si>
  <si>
    <t>Apr 01, 2017</t>
  </si>
  <si>
    <t>6002</t>
  </si>
  <si>
    <t>7327</t>
  </si>
  <si>
    <t>2378</t>
  </si>
  <si>
    <t>2363</t>
  </si>
  <si>
    <t>80</t>
  </si>
  <si>
    <t>20</t>
  </si>
  <si>
    <t>15</t>
  </si>
  <si>
    <t>10</t>
  </si>
  <si>
    <t>5.03</t>
  </si>
  <si>
    <t>4.2</t>
  </si>
  <si>
    <t>3.5</t>
  </si>
  <si>
    <t>5.4</t>
  </si>
  <si>
    <t>2.5</t>
  </si>
  <si>
    <t>3.02</t>
  </si>
  <si>
    <t>1.73</t>
  </si>
  <si>
    <t>0.95</t>
  </si>
  <si>
    <t>1.47</t>
  </si>
  <si>
    <t>2.37</t>
  </si>
  <si>
    <t>5.67</t>
  </si>
  <si>
    <t>12</t>
  </si>
  <si>
    <t>19.5</t>
  </si>
  <si>
    <t>11.81</t>
  </si>
  <si>
    <t>0.3</t>
  </si>
  <si>
    <t>7.2</t>
  </si>
  <si>
    <t>8.81</t>
  </si>
  <si>
    <t>150</t>
  </si>
  <si>
    <t>125</t>
  </si>
  <si>
    <t>4</t>
  </si>
  <si>
    <t>0</t>
  </si>
  <si>
    <t>8</t>
  </si>
  <si>
    <t>Saurav  Kumar Sinha</t>
  </si>
  <si>
    <t>25</t>
  </si>
  <si>
    <t>16</t>
  </si>
  <si>
    <t>2000</t>
  </si>
  <si>
    <t>62</t>
  </si>
  <si>
    <t>1000</t>
  </si>
  <si>
    <t>5.4567</t>
  </si>
  <si>
    <t>111</t>
  </si>
  <si>
    <t>100.1111</t>
  </si>
  <si>
    <t>https://qas.app.arconline.io/app/project/1000082299/survey/?key=z3DrR0TIPf3qmcN9mEUnej6f&amp;language=en</t>
  </si>
  <si>
    <t>210.904194234467</t>
  </si>
  <si>
    <t>Test Water Meter</t>
  </si>
  <si>
    <t>61</t>
  </si>
  <si>
    <t>81</t>
  </si>
  <si>
    <t>101</t>
  </si>
  <si>
    <t>21</t>
  </si>
  <si>
    <t>11</t>
  </si>
  <si>
    <t>5.04</t>
  </si>
  <si>
    <t>4.3</t>
  </si>
  <si>
    <t>3.6</t>
  </si>
  <si>
    <t>5.5</t>
  </si>
  <si>
    <t>2.6</t>
  </si>
  <si>
    <t>3.03</t>
  </si>
  <si>
    <t>1.74</t>
  </si>
  <si>
    <t>0.96</t>
  </si>
  <si>
    <t>1.48</t>
  </si>
  <si>
    <t>2.38</t>
  </si>
  <si>
    <t>5.68</t>
  </si>
  <si>
    <t>13</t>
  </si>
  <si>
    <t>19.6</t>
  </si>
  <si>
    <t>11.82</t>
  </si>
  <si>
    <t>0.4</t>
  </si>
  <si>
    <t>7.3</t>
  </si>
  <si>
    <t>8.82</t>
  </si>
  <si>
    <t>151</t>
  </si>
  <si>
    <t>126</t>
  </si>
  <si>
    <t>2</t>
  </si>
  <si>
    <t>6</t>
  </si>
  <si>
    <t>7</t>
  </si>
  <si>
    <t xml:space="preserve">Rajan </t>
  </si>
  <si>
    <t>50.1111</t>
  </si>
  <si>
    <t>80.1111</t>
  </si>
  <si>
    <t/>
  </si>
  <si>
    <t>Test Waste Meter</t>
  </si>
  <si>
    <t>82</t>
  </si>
  <si>
    <t>102</t>
  </si>
  <si>
    <t>17</t>
  </si>
  <si>
    <t>5.05</t>
  </si>
  <si>
    <t>4.4</t>
  </si>
  <si>
    <t>0.1</t>
  </si>
  <si>
    <t>3.7</t>
  </si>
  <si>
    <t>5.6</t>
  </si>
  <si>
    <t>2.7</t>
  </si>
  <si>
    <t>3.04</t>
  </si>
  <si>
    <t>1.75</t>
  </si>
  <si>
    <t>0.97</t>
  </si>
  <si>
    <t>1.49</t>
  </si>
  <si>
    <t>2.39</t>
  </si>
  <si>
    <t>5.69</t>
  </si>
  <si>
    <t>19.7</t>
  </si>
  <si>
    <t>11.83</t>
  </si>
  <si>
    <t>7.4</t>
  </si>
  <si>
    <t>8.83</t>
  </si>
  <si>
    <t>152</t>
  </si>
  <si>
    <t>127</t>
  </si>
  <si>
    <t>3</t>
  </si>
  <si>
    <t xml:space="preserve">Roshan Mishra </t>
  </si>
  <si>
    <t>Sum</t>
  </si>
  <si>
    <t>150.2222</t>
  </si>
  <si>
    <t>180.2222</t>
  </si>
  <si>
    <t>Human Experience</t>
  </si>
  <si>
    <t>123</t>
  </si>
  <si>
    <t>140</t>
  </si>
  <si>
    <t>19</t>
  </si>
  <si>
    <t>63</t>
  </si>
  <si>
    <t>83</t>
  </si>
  <si>
    <t>103</t>
  </si>
  <si>
    <t>23</t>
  </si>
  <si>
    <t>18</t>
  </si>
  <si>
    <t>5.06</t>
  </si>
  <si>
    <t>4.5</t>
  </si>
  <si>
    <t>0.101</t>
  </si>
  <si>
    <t>3.8</t>
  </si>
  <si>
    <t>5.7</t>
  </si>
  <si>
    <t>2.8</t>
  </si>
  <si>
    <t>3.05</t>
  </si>
  <si>
    <t>1.76</t>
  </si>
  <si>
    <t>1.5</t>
  </si>
  <si>
    <t>2.4</t>
  </si>
  <si>
    <t>19.8</t>
  </si>
  <si>
    <t>11.84</t>
  </si>
  <si>
    <t>0.6</t>
  </si>
  <si>
    <t>7.5</t>
  </si>
  <si>
    <t>8.84</t>
  </si>
  <si>
    <t>153</t>
  </si>
  <si>
    <t>128</t>
  </si>
  <si>
    <t>Abhishek Gupta</t>
  </si>
  <si>
    <t>64</t>
  </si>
  <si>
    <t>84</t>
  </si>
  <si>
    <t>104</t>
  </si>
  <si>
    <t>24</t>
  </si>
  <si>
    <t>5.07</t>
  </si>
  <si>
    <t>4.6</t>
  </si>
  <si>
    <t>0.102</t>
  </si>
  <si>
    <t>3.9</t>
  </si>
  <si>
    <t>5.8</t>
  </si>
  <si>
    <t>2.9</t>
  </si>
  <si>
    <t>3.06</t>
  </si>
  <si>
    <t>1.77</t>
  </si>
  <si>
    <t>1.51</t>
  </si>
  <si>
    <t>2.41</t>
  </si>
  <si>
    <t>5.71</t>
  </si>
  <si>
    <t>19.9</t>
  </si>
  <si>
    <t>11.85</t>
  </si>
  <si>
    <t>7.6</t>
  </si>
  <si>
    <t>8.85</t>
  </si>
  <si>
    <t>154</t>
  </si>
  <si>
    <t>129</t>
  </si>
  <si>
    <t>28</t>
  </si>
  <si>
    <t>测试能量计</t>
  </si>
  <si>
    <t>187</t>
  </si>
  <si>
    <t>112</t>
  </si>
  <si>
    <t>321</t>
  </si>
  <si>
    <t>PortfolioID</t>
  </si>
  <si>
    <t>Organization</t>
  </si>
  <si>
    <t>orgCountry</t>
  </si>
  <si>
    <t>orgContact</t>
  </si>
  <si>
    <t>location</t>
  </si>
  <si>
    <t>email</t>
  </si>
  <si>
    <t>portfolioDesc</t>
  </si>
  <si>
    <t>teamMember</t>
  </si>
  <si>
    <t>authLevel</t>
  </si>
  <si>
    <t>PProjectName</t>
  </si>
  <si>
    <t>Project Type</t>
  </si>
  <si>
    <t>Rating System</t>
  </si>
  <si>
    <t>OppHour</t>
  </si>
  <si>
    <t>AreaSI</t>
  </si>
  <si>
    <t>totalScore</t>
  </si>
  <si>
    <t>Certified</t>
  </si>
  <si>
    <t>ID</t>
  </si>
  <si>
    <t>totalPoints</t>
  </si>
  <si>
    <t>Level</t>
  </si>
  <si>
    <t>CertDate</t>
  </si>
  <si>
    <t>BasePoint</t>
  </si>
  <si>
    <t>carbonEmission</t>
  </si>
  <si>
    <t>CPReduction</t>
  </si>
  <si>
    <t xml:space="preserve">CBValue </t>
  </si>
  <si>
    <t>Cunit</t>
  </si>
  <si>
    <t>CTextBox</t>
  </si>
  <si>
    <t>EPReduction</t>
  </si>
  <si>
    <t xml:space="preserve">EBValue </t>
  </si>
  <si>
    <t>Eunit</t>
  </si>
  <si>
    <t>ETextBox</t>
  </si>
  <si>
    <t>WPReduction</t>
  </si>
  <si>
    <t xml:space="preserve">WBValue </t>
  </si>
  <si>
    <t>Wunit</t>
  </si>
  <si>
    <t>WTextBox</t>
  </si>
  <si>
    <t>WastePReduction</t>
  </si>
  <si>
    <t xml:space="preserve">WasteBValue </t>
  </si>
  <si>
    <t>Wasteunit</t>
  </si>
  <si>
    <t>WasteTextBox</t>
  </si>
  <si>
    <t>TReduction</t>
  </si>
  <si>
    <t xml:space="preserve">TBValue </t>
  </si>
  <si>
    <t>Tunit</t>
  </si>
  <si>
    <t>TTextBox</t>
  </si>
  <si>
    <t>HReduction</t>
  </si>
  <si>
    <t xml:space="preserve">HBValue </t>
  </si>
  <si>
    <t>Hunit</t>
  </si>
  <si>
    <t>HTextBox</t>
  </si>
  <si>
    <t>CertReduction</t>
  </si>
  <si>
    <t xml:space="preserve">CertBValue </t>
  </si>
  <si>
    <t>Certunit</t>
  </si>
  <si>
    <t>CertTextBox</t>
  </si>
  <si>
    <t>BaseYear</t>
  </si>
  <si>
    <t>TargetYear</t>
  </si>
  <si>
    <t>GOwnerType</t>
  </si>
  <si>
    <t>GOwnerOrganization</t>
  </si>
  <si>
    <t>GOwnerEmail</t>
  </si>
  <si>
    <t>GOwnerCountry</t>
  </si>
  <si>
    <t>GOwnerOrg</t>
  </si>
  <si>
    <t>BillDetail</t>
  </si>
  <si>
    <t>Building Portfolio 153607</t>
  </si>
  <si>
    <t>70000799</t>
  </si>
  <si>
    <t>Z Park</t>
  </si>
  <si>
    <t>8969774445</t>
  </si>
  <si>
    <t>US Building LEED V4 Projects</t>
  </si>
  <si>
    <t>Can Read</t>
  </si>
  <si>
    <t>Portfolio Con Building Underground P-1</t>
  </si>
  <si>
    <t>Buildings(Transit)</t>
  </si>
  <si>
    <t>C S Street 315</t>
  </si>
  <si>
    <t>Registered</t>
  </si>
  <si>
    <t>500,000</t>
  </si>
  <si>
    <t>94</t>
  </si>
  <si>
    <t>No</t>
  </si>
  <si>
    <t>1000069161</t>
  </si>
  <si>
    <t>31</t>
  </si>
  <si>
    <t>31.2</t>
  </si>
  <si>
    <t>Achieved a 100% reduction from 2016 Carbon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</si>
  <si>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50</t>
  </si>
  <si>
    <t>kBtu</t>
  </si>
  <si>
    <t>Achieved a 100% reduction from 2016 energy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</si>
  <si>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gal</t>
  </si>
  <si>
    <t>Achieved a 100% reduction from 2016 water and GHG emissions levels by 2018, a goal derived using the Science-Based Targets SDA.The most common oxidation state of Water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</si>
  <si>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lbs</t>
  </si>
  <si>
    <t>Achieved a 100% reduction from 2016 waste and GHG emissions levels by 2018, a goal derived using the Science-Based Targets SDA.The most common oxidation state of Waste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</si>
  <si>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Achieved a 100% reduction from 2016 water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</si>
  <si>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Average Score</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</si>
  <si>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</si>
  <si>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Certifications</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</si>
  <si>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certfication are limestones, dolomites and carbon dioxide, but significant quantities occur in organic deposits of coal, peat, oil, and methane clathrates. Carbon forms a vast number of compounds, more than any other element, with almost ten million compounds described to date Draft Tool</t>
  </si>
  <si>
    <t>2018</t>
  </si>
  <si>
    <t>2020</t>
  </si>
  <si>
    <t>U.S. Army</t>
  </si>
  <si>
    <t>TestOwner 12:32:03</t>
  </si>
  <si>
    <t>1000082299</t>
  </si>
  <si>
    <t>TestPortfolio 123</t>
  </si>
  <si>
    <t>V Architecture</t>
  </si>
  <si>
    <t>9486861522</t>
  </si>
  <si>
    <t>Bristol</t>
  </si>
  <si>
    <t>US Building LEED V4 Projects Registration</t>
  </si>
  <si>
    <t>Portfolio Con Building Underground P-2</t>
  </si>
  <si>
    <t>314 Nehru Street</t>
  </si>
  <si>
    <t>Delhi</t>
  </si>
  <si>
    <t>50,000</t>
  </si>
  <si>
    <t>160</t>
  </si>
  <si>
    <t>86</t>
  </si>
  <si>
    <t>1000078319</t>
  </si>
  <si>
    <t>30</t>
  </si>
  <si>
    <t>29.5</t>
  </si>
  <si>
    <t>70</t>
  </si>
  <si>
    <t>InvalidEmail@xyz</t>
  </si>
  <si>
    <t>Spchar(!@#$%^&amp;*_+&lt;&gt;?,./)</t>
  </si>
  <si>
    <t>Portfolio Con Building Other P-3</t>
  </si>
  <si>
    <t>Under Review</t>
  </si>
  <si>
    <t>55000</t>
  </si>
  <si>
    <t>1000078244</t>
  </si>
  <si>
    <t>26.9</t>
  </si>
  <si>
    <t>Analytics</t>
  </si>
  <si>
    <t>1000087518</t>
  </si>
  <si>
    <t>65 royston pass</t>
  </si>
  <si>
    <t>Automation GRESB test portfolio</t>
  </si>
  <si>
    <t>Saurav Sinha</t>
  </si>
  <si>
    <t>This is sample test portfolio.</t>
  </si>
  <si>
    <t>Portfolio Con Building Other P-4</t>
  </si>
  <si>
    <t>C S Street 324</t>
  </si>
  <si>
    <t>30,006</t>
  </si>
  <si>
    <t>71</t>
  </si>
  <si>
    <t>1000077821</t>
  </si>
  <si>
    <t>26.4</t>
  </si>
  <si>
    <t>Score Version</t>
  </si>
  <si>
    <t>1000086762</t>
  </si>
  <si>
    <t>aldie</t>
  </si>
  <si>
    <t>Portfolio Con Building Aboveground P-5</t>
  </si>
  <si>
    <t>Aboveground</t>
  </si>
  <si>
    <t>C S Street 318</t>
  </si>
  <si>
    <t>12,233</t>
  </si>
  <si>
    <t>Yes</t>
  </si>
  <si>
    <t>1000078338</t>
  </si>
  <si>
    <t>platinum</t>
  </si>
  <si>
    <t>Oct 30, 18</t>
  </si>
  <si>
    <t>24.2</t>
  </si>
  <si>
    <t>Portfolio Con Building None P-6</t>
  </si>
  <si>
    <t>C S Street 316</t>
  </si>
  <si>
    <t>1000078568</t>
  </si>
  <si>
    <t>29</t>
  </si>
  <si>
    <t>2.2</t>
  </si>
  <si>
    <t>Portfolio Con Building Other P-7</t>
  </si>
  <si>
    <t>C S Street 321</t>
  </si>
  <si>
    <t>Occupancy</t>
  </si>
  <si>
    <t>1000078751</t>
  </si>
  <si>
    <t>Total IP</t>
  </si>
  <si>
    <t>697,239</t>
  </si>
  <si>
    <t>64,775.6</t>
  </si>
  <si>
    <t>Certified total</t>
  </si>
  <si>
    <t>62,233</t>
  </si>
  <si>
    <t>5,781.6</t>
  </si>
  <si>
    <t>Total</t>
  </si>
  <si>
    <t>Carbon</t>
  </si>
  <si>
    <t>140.4</t>
  </si>
  <si>
    <t>Average</t>
  </si>
  <si>
    <t>78</t>
  </si>
  <si>
    <t>Avg</t>
  </si>
  <si>
    <t>23.4</t>
  </si>
  <si>
    <t>Highest</t>
  </si>
  <si>
    <t>77</t>
  </si>
  <si>
    <t>33</t>
  </si>
  <si>
    <t>Lowest</t>
  </si>
  <si>
    <t>Rounded Average</t>
  </si>
  <si>
    <t>580</t>
  </si>
  <si>
    <t>43</t>
  </si>
  <si>
    <t>OccupancyAvg</t>
  </si>
  <si>
    <t>13.6666666667</t>
  </si>
  <si>
    <t>116206.5</t>
  </si>
  <si>
    <t>96.6666666667</t>
  </si>
  <si>
    <t>Building Portfolio 103111</t>
  </si>
  <si>
    <t>79</t>
  </si>
  <si>
    <t>1000148609</t>
  </si>
  <si>
    <t>32</t>
  </si>
  <si>
    <t>1.3</t>
  </si>
  <si>
    <t>9000158689</t>
  </si>
  <si>
    <t>Portfolio Test123</t>
  </si>
  <si>
    <t>72</t>
  </si>
  <si>
    <t>1000152641</t>
  </si>
  <si>
    <t xml:space="preserve">0.2 
</t>
  </si>
  <si>
    <t>1000159323</t>
  </si>
  <si>
    <t>58</t>
  </si>
  <si>
    <t>1000153779</t>
  </si>
  <si>
    <t>1000162345</t>
  </si>
  <si>
    <t>Green Business Certification Institute P Ltd  611-618, Tower</t>
  </si>
  <si>
    <t>Switzerland</t>
  </si>
  <si>
    <t>57</t>
  </si>
  <si>
    <t>1000153521</t>
  </si>
  <si>
    <t xml:space="preserve">0.9 
</t>
  </si>
  <si>
    <t>1000159478</t>
  </si>
  <si>
    <t>gurgoan</t>
  </si>
  <si>
    <t>1000155686</t>
  </si>
  <si>
    <t>Portfolio Con Building Other P-6</t>
  </si>
  <si>
    <t>Thailand</t>
  </si>
  <si>
    <t>49</t>
  </si>
  <si>
    <t>1000153653</t>
  </si>
  <si>
    <t>1000153652</t>
  </si>
  <si>
    <t>25.50</t>
  </si>
  <si>
    <t>12.33</t>
  </si>
  <si>
    <t>10.17</t>
  </si>
  <si>
    <t>10.33</t>
  </si>
  <si>
    <t>1.29</t>
  </si>
  <si>
    <t>0.00</t>
  </si>
  <si>
    <t>0.32</t>
  </si>
  <si>
    <t>USCom</t>
  </si>
  <si>
    <t>LEED for Communities</t>
  </si>
  <si>
    <t>6552</t>
  </si>
  <si>
    <t>1000151268</t>
  </si>
  <si>
    <t>3252</t>
  </si>
  <si>
    <t>1000151269</t>
  </si>
  <si>
    <t>1622</t>
  </si>
  <si>
    <t>1000151270</t>
  </si>
  <si>
    <t>CNCity</t>
  </si>
  <si>
    <t>LEED for Cities</t>
  </si>
  <si>
    <t>Investor: Bank</t>
  </si>
  <si>
    <t>1000151216</t>
  </si>
  <si>
    <t>1000151217</t>
  </si>
  <si>
    <t>1000151218</t>
  </si>
  <si>
    <t>FirstName</t>
  </si>
  <si>
    <t>LastName</t>
  </si>
  <si>
    <t>Email</t>
  </si>
  <si>
    <t>promocode</t>
  </si>
  <si>
    <t>phone</t>
  </si>
  <si>
    <t>Abhishek</t>
  </si>
  <si>
    <t>Kumar</t>
  </si>
  <si>
    <t>Abhishek Kumar</t>
  </si>
  <si>
    <t>abhishekkumar@groupten.com</t>
  </si>
  <si>
    <t>Spaze I Tech Park</t>
  </si>
  <si>
    <t>Sector 49</t>
  </si>
  <si>
    <t>122018</t>
  </si>
  <si>
    <t>1477178308121400</t>
  </si>
  <si>
    <t>CABuilding</t>
  </si>
  <si>
    <t>Canada</t>
  </si>
  <si>
    <t>Yonge Street, Suite 2401 Toronto</t>
  </si>
  <si>
    <t>Toronto</t>
  </si>
  <si>
    <t>Ontario</t>
  </si>
  <si>
    <t>M5E 1E5</t>
  </si>
  <si>
    <t>70000</t>
  </si>
  <si>
    <t>M5E 1E6</t>
  </si>
  <si>
    <t>M5E 1E7</t>
  </si>
  <si>
    <t>Circulation space</t>
  </si>
  <si>
    <t>M5E 1E8</t>
  </si>
  <si>
    <t>M5E 1E9</t>
  </si>
  <si>
    <t>M5E 1E10</t>
  </si>
  <si>
    <t>CACity</t>
  </si>
  <si>
    <t>4500</t>
  </si>
  <si>
    <t>3380</t>
  </si>
  <si>
    <t>SubTotal</t>
  </si>
  <si>
    <t>IGST</t>
  </si>
  <si>
    <t>INDBuilding</t>
  </si>
  <si>
    <t>611-618, Tower A, Spaze I-Tech Park, Sohna Road, Sector 49</t>
  </si>
  <si>
    <t>1000072852</t>
  </si>
  <si>
    <t>11083078</t>
  </si>
  <si>
    <t>11019179</t>
  </si>
  <si>
    <t>27-Sep-14</t>
  </si>
  <si>
    <t>10639470</t>
  </si>
  <si>
    <t>$1,500.00 </t>
  </si>
  <si>
    <t>Airport: Control Tower</t>
  </si>
  <si>
    <t>611-618, Tower A, Spaze I-Tech Park, Sohna Road, Sector 50</t>
  </si>
  <si>
    <t>122019</t>
  </si>
  <si>
    <t>1000072853</t>
  </si>
  <si>
    <t xml:space="preserve">$1,500.00 </t>
  </si>
  <si>
    <t>$2,250.00 </t>
  </si>
  <si>
    <t>2,000.00</t>
  </si>
  <si>
    <t>Airport: Rental Car Center</t>
  </si>
  <si>
    <t>11083079</t>
  </si>
  <si>
    <t>11019181</t>
  </si>
  <si>
    <t>611-618, Tower A, Spaze I-Tech Park, Sohna Road, Sector 52</t>
  </si>
  <si>
    <t>122021</t>
  </si>
  <si>
    <t>1000072855</t>
  </si>
  <si>
    <t>LEED O+M : EB Performance Registration</t>
  </si>
  <si>
    <t>$2,454.17 </t>
  </si>
  <si>
    <t>53,819.50</t>
  </si>
  <si>
    <t>$1,875.00 </t>
  </si>
  <si>
    <t>$375.00 </t>
  </si>
  <si>
    <t>INDBuildingNone 16:54:33</t>
  </si>
  <si>
    <t>Airport: Other</t>
  </si>
  <si>
    <t>Educational: K-12 School, Private</t>
  </si>
  <si>
    <t>611-618, Tower A, Spaze I-Tech Park, Sohna Road, Sector 53</t>
  </si>
  <si>
    <t>122022</t>
  </si>
  <si>
    <t>1000087877</t>
  </si>
  <si>
    <t>₹25,000.00</t>
  </si>
  <si>
    <t>₹29,500.00</t>
  </si>
  <si>
    <t>₹4,500.00</t>
  </si>
  <si>
    <t>11088958</t>
  </si>
  <si>
    <t>1,000.00</t>
  </si>
  <si>
    <t>611-618, Tower A, Spaze I-Tech Park, Sohna Road, Sector 54</t>
  </si>
  <si>
    <t>122023</t>
  </si>
  <si>
    <t>$5,000.00 </t>
  </si>
  <si>
    <t>INDCitLEED for Cities 12:46:20</t>
  </si>
  <si>
    <t>5600</t>
  </si>
  <si>
    <t>1000077411</t>
  </si>
  <si>
    <t>INDCity</t>
  </si>
  <si>
    <t>1000078015</t>
  </si>
  <si>
    <t>INDCom</t>
  </si>
  <si>
    <t>1000073604</t>
  </si>
  <si>
    <t>₹ 0.00</t>
  </si>
  <si>
    <t>1000073603</t>
  </si>
  <si>
    <t>INDCommNone 15:33:04</t>
  </si>
  <si>
    <t>1000078017</t>
  </si>
  <si>
    <t>Building Portfolio 144552</t>
  </si>
  <si>
    <t>46,451.50</t>
  </si>
  <si>
    <t>1000145773</t>
  </si>
  <si>
    <t>School</t>
  </si>
  <si>
    <t>4,645.10</t>
  </si>
  <si>
    <t>1000145775</t>
  </si>
  <si>
    <t>5,109.70</t>
  </si>
  <si>
    <t>1000145776</t>
  </si>
  <si>
    <t>1000145767</t>
  </si>
  <si>
    <t>GRESB Portfolio  16:13:24</t>
  </si>
  <si>
    <t>2,787.60</t>
  </si>
  <si>
    <t>1000145762</t>
  </si>
  <si>
    <t>1,136.50</t>
  </si>
  <si>
    <t>1000145780</t>
  </si>
  <si>
    <t>1000145771</t>
  </si>
  <si>
    <t>05-Sep-18</t>
  </si>
  <si>
    <t>1000145789</t>
  </si>
  <si>
    <t>TestOwner 17:05:30</t>
  </si>
  <si>
    <t>Transit: Station</t>
  </si>
  <si>
    <t>1000164824</t>
  </si>
  <si>
    <t>USCityOther 18:39:40</t>
  </si>
  <si>
    <t>USParking 10:45:29</t>
  </si>
  <si>
    <t>Government Use: Local, Public Housing Authority</t>
  </si>
  <si>
    <t>1000164934</t>
  </si>
  <si>
    <t>May 15, 2019</t>
  </si>
  <si>
    <t>INDParking 13:19:21</t>
  </si>
  <si>
    <t>Investor: Pension Fund</t>
  </si>
  <si>
    <t>USBuildingOther 15:40:10</t>
  </si>
  <si>
    <t>Single family home (attached)</t>
  </si>
  <si>
    <t>1000164955</t>
  </si>
  <si>
    <t>₹ 377600.00</t>
  </si>
  <si>
    <t>INDCityOther 12:18:10</t>
  </si>
  <si>
    <t>May 16, 2019</t>
  </si>
  <si>
    <t>1000165077</t>
  </si>
  <si>
    <t>1000165169</t>
  </si>
  <si>
    <t>USCityLEED v4.1 12:06:32</t>
  </si>
  <si>
    <t>1000165355</t>
  </si>
  <si>
    <t>May 20, 2019</t>
  </si>
  <si>
    <t>BillingPriceIND</t>
  </si>
  <si>
    <t>₹ 29500.00</t>
  </si>
  <si>
    <t>₹ 56050.00</t>
  </si>
  <si>
    <t>₹ 79650.00</t>
  </si>
  <si>
    <t>₹ 100300.00</t>
  </si>
  <si>
    <t>₹ 118000.00</t>
  </si>
  <si>
    <t>CBValue</t>
  </si>
  <si>
    <t>EBValue</t>
  </si>
  <si>
    <t>WBValue</t>
  </si>
  <si>
    <t>WasteBValue</t>
  </si>
  <si>
    <t>TBValue</t>
  </si>
  <si>
    <t>HBValue</t>
  </si>
  <si>
    <t>CertBValue</t>
  </si>
  <si>
    <t>"0.2 "</t>
  </si>
  <si>
    <t>Green Business Certification Institute P Ltd 611-618, Tower</t>
  </si>
  <si>
    <t>"0.9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</si>
</sst>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8" formatCode="&quot;$&quot;#,##0.00_);[Red]\(&quot;$&quot;#,##0.00\)"/>
  </numFmts>
  <fonts count="32" x14ac:knownFonts="1">
    <font>
      <sz val="11"/>
      <color theme="1"/>
      <name val="Calibri"/>
      <family val="2"/>
      <scheme val="minor"/>
    </font>
    <font>
      <u/>
      <sz val="11"/>
      <color theme="10"/>
      <name val="Calibri"/>
      <family val="2"/>
      <scheme val="minor"/>
    </font>
    <font>
      <b/>
      <sz val="11"/>
      <color theme="1"/>
      <name val="Calibri"/>
      <family val="2"/>
      <scheme val="minor"/>
    </font>
    <font>
      <sz val="10"/>
      <color rgb="FF222222"/>
      <name val="Arial"/>
      <family val="2"/>
    </font>
    <font>
      <sz val="11"/>
      <color rgb="FFFF0000"/>
      <name val="Calibri"/>
      <family val="2"/>
      <scheme val="minor"/>
    </font>
    <font>
      <sz val="11"/>
      <name val="Arial"/>
      <family val="2"/>
    </font>
    <font>
      <sz val="9"/>
      <color rgb="FF000000"/>
      <name val="Arial"/>
      <family val="2"/>
    </font>
    <font>
      <sz val="11"/>
      <color theme="7" tint="-0.249977111117893"/>
      <name val="Calibri"/>
      <family val="2"/>
      <scheme val="minor"/>
    </font>
    <font>
      <sz val="11"/>
      <name val="Calibri"/>
      <family val="2"/>
      <scheme val="minor"/>
    </font>
    <font>
      <sz val="11"/>
      <color rgb="FFFF0000"/>
      <name val="Calibri"/>
      <family val="2"/>
    </font>
    <font>
      <sz val="11"/>
      <color rgb="FF00B0F0"/>
      <name val="Calibri"/>
      <family val="2"/>
      <scheme val="minor"/>
    </font>
    <font>
      <sz val="12"/>
      <color theme="1"/>
      <name val="Calibri"/>
      <family val="2"/>
      <scheme val="minor"/>
    </font>
    <font>
      <b/>
      <sz val="12"/>
      <color theme="1"/>
      <name val="Calibri"/>
      <family val="2"/>
      <scheme val="minor"/>
    </font>
    <font>
      <sz val="12"/>
      <color theme="10"/>
      <name val="Calibri"/>
      <family val="2"/>
      <scheme val="minor"/>
    </font>
    <font>
      <sz val="11"/>
      <color theme="10"/>
      <name val="Calibri"/>
      <family val="2"/>
      <scheme val="minor"/>
    </font>
    <font>
      <sz val="12"/>
      <color rgb="FF222222"/>
      <name val="Calibri"/>
      <family val="2"/>
      <scheme val="minor"/>
    </font>
    <font>
      <sz val="9"/>
      <color rgb="FF343434"/>
      <name val="Arial"/>
      <family val="2"/>
    </font>
    <font>
      <sz val="12"/>
      <color rgb="FF343434"/>
      <name val="Calibri"/>
      <family val="2"/>
      <scheme val="minor"/>
    </font>
    <font>
      <u/>
      <sz val="12"/>
      <color theme="10"/>
      <name val="Calibri"/>
      <family val="2"/>
      <scheme val="minor"/>
    </font>
    <font>
      <sz val="12"/>
      <color rgb="FF000000"/>
      <name val="Calibri"/>
      <family val="2"/>
      <scheme val="minor"/>
    </font>
    <font>
      <sz val="11"/>
      <color rgb="FFFFFF00"/>
      <name val="Calibri"/>
      <family val="2"/>
      <scheme val="minor"/>
    </font>
    <font>
      <sz val="11"/>
      <color rgb="FF555555"/>
      <name val="Arial"/>
      <family val="2"/>
    </font>
    <font>
      <b/>
      <sz val="11"/>
      <name val="Calibri"/>
      <family val="2"/>
      <scheme val="minor"/>
    </font>
    <font>
      <sz val="11"/>
      <color rgb="FF222222"/>
      <name val="Calibri"/>
      <family val="2"/>
      <scheme val="minor"/>
    </font>
    <font>
      <sz val="11"/>
      <color rgb="FF222222"/>
      <name val="Calibri Light"/>
      <family val="2"/>
      <scheme val="major"/>
    </font>
    <font>
      <sz val="11"/>
      <color rgb="FF28323B"/>
      <name val="Calibri"/>
      <family val="2"/>
      <scheme val="minor"/>
    </font>
    <font>
      <sz val="12"/>
      <color rgb="FF555555"/>
      <name val="Calibri"/>
      <family val="2"/>
      <scheme val="minor"/>
    </font>
    <font>
      <b/>
      <sz val="11"/>
      <color rgb="FF000000"/>
      <name val="Calibri"/>
      <family val="2"/>
      <scheme val="minor"/>
    </font>
    <font>
      <sz val="10"/>
      <color rgb="FF000000"/>
      <name val="Calibri"/>
      <family val="2"/>
      <scheme val="minor"/>
    </font>
    <font>
      <sz val="11"/>
      <color rgb="FF000000"/>
      <name val="Calibri"/>
      <family val="2"/>
      <scheme val="minor"/>
    </font>
    <font>
      <sz val="11"/>
      <color rgb="FF555555"/>
      <name val="Calibri"/>
      <family val="2"/>
      <scheme val="minor"/>
    </font>
    <font>
      <b/>
      <sz val="11"/>
      <color rgb="FF555555"/>
      <name val="Calibri"/>
      <family val="2"/>
      <scheme val="minor"/>
    </font>
  </fonts>
  <fills count="15">
    <fill>
      <patternFill patternType="none"/>
    </fill>
    <fill>
      <patternFill patternType="gray125"/>
    </fill>
    <fill>
      <patternFill patternType="solid">
        <fgColor theme="4" tint="0.39997558519241921"/>
        <bgColor indexed="64"/>
      </patternFill>
    </fill>
    <fill>
      <patternFill patternType="solid">
        <fgColor theme="8"/>
        <bgColor indexed="64"/>
      </patternFill>
    </fill>
    <fill>
      <patternFill patternType="solid">
        <fgColor rgb="FFFFFF00"/>
        <bgColor indexed="64"/>
      </patternFill>
    </fill>
    <fill>
      <patternFill patternType="solid">
        <fgColor theme="4"/>
        <bgColor indexed="64"/>
      </patternFill>
    </fill>
    <fill>
      <patternFill patternType="solid">
        <fgColor rgb="FFFFC000"/>
        <bgColor indexed="64"/>
      </patternFill>
    </fill>
    <fill>
      <patternFill patternType="solid">
        <fgColor rgb="FF00B050"/>
        <bgColor indexed="64"/>
      </patternFill>
    </fill>
    <fill>
      <patternFill patternType="solid">
        <fgColor rgb="FFFF0000"/>
        <bgColor indexed="64"/>
      </patternFill>
    </fill>
    <fill>
      <patternFill patternType="solid">
        <fgColor theme="7" tint="0.39997558519241921"/>
        <bgColor indexed="64"/>
      </patternFill>
    </fill>
    <fill>
      <patternFill patternType="solid">
        <fgColor theme="7"/>
        <bgColor indexed="64"/>
      </patternFill>
    </fill>
    <fill>
      <patternFill patternType="solid">
        <fgColor theme="2"/>
        <bgColor indexed="64"/>
      </patternFill>
    </fill>
    <fill>
      <patternFill patternType="solid">
        <fgColor theme="2" tint="-9.9978637043366805E-2"/>
        <bgColor indexed="64"/>
      </patternFill>
    </fill>
    <fill>
      <patternFill patternType="solid">
        <fgColor theme="2" tint="-0.249977111117893"/>
        <bgColor indexed="64"/>
      </patternFill>
    </fill>
    <fill>
      <patternFill patternType="solid">
        <fgColor rgb="FF8EA9DB"/>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s>
  <cellStyleXfs count="2">
    <xf numFmtId="0" fontId="0" fillId="0" borderId="0"/>
    <xf numFmtId="0" fontId="1" fillId="0" borderId="0" applyNumberFormat="0" applyFill="0" applyBorder="0" applyAlignment="0" applyProtection="0"/>
  </cellStyleXfs>
  <cellXfs count="162">
    <xf numFmtId="0" fontId="0" fillId="0" borderId="0" xfId="0"/>
    <xf numFmtId="49" fontId="0" fillId="0" borderId="0" xfId="0" applyNumberFormat="1"/>
    <xf numFmtId="14" fontId="0" fillId="0" borderId="0" xfId="0" quotePrefix="1" applyNumberFormat="1"/>
    <xf numFmtId="49" fontId="0" fillId="2" borderId="0" xfId="0" applyNumberFormat="1" applyFill="1"/>
    <xf numFmtId="49" fontId="2" fillId="3" borderId="0" xfId="0" applyNumberFormat="1" applyFont="1" applyFill="1"/>
    <xf numFmtId="49" fontId="2" fillId="4" borderId="0" xfId="0" applyNumberFormat="1" applyFont="1" applyFill="1"/>
    <xf numFmtId="49" fontId="2" fillId="5" borderId="0" xfId="0" applyNumberFormat="1" applyFont="1" applyFill="1"/>
    <xf numFmtId="49" fontId="2" fillId="6" borderId="0" xfId="0" applyNumberFormat="1" applyFont="1" applyFill="1"/>
    <xf numFmtId="49" fontId="2" fillId="7" borderId="0" xfId="0" applyNumberFormat="1" applyFont="1" applyFill="1"/>
    <xf numFmtId="49" fontId="2" fillId="8" borderId="0" xfId="0" applyNumberFormat="1" applyFont="1" applyFill="1"/>
    <xf numFmtId="49" fontId="3" fillId="0" borderId="0" xfId="0" applyNumberFormat="1" applyFont="1"/>
    <xf numFmtId="49" fontId="2" fillId="0" borderId="0" xfId="0" applyNumberFormat="1" applyFont="1"/>
    <xf numFmtId="49" fontId="2" fillId="0" borderId="0" xfId="0" quotePrefix="1" applyNumberFormat="1" applyFont="1"/>
    <xf numFmtId="0" fontId="0" fillId="4" borderId="0" xfId="0" applyFill="1"/>
    <xf numFmtId="0" fontId="2" fillId="0" borderId="0" xfId="0" applyFont="1"/>
    <xf numFmtId="0" fontId="2" fillId="6" borderId="0" xfId="0" applyFont="1" applyFill="1"/>
    <xf numFmtId="49" fontId="2" fillId="6" borderId="0" xfId="0" quotePrefix="1" applyNumberFormat="1" applyFont="1" applyFill="1"/>
    <xf numFmtId="0" fontId="0" fillId="0" borderId="0" xfId="0" applyAlignment="1">
      <alignment horizontal="left" vertical="top" wrapText="1"/>
    </xf>
    <xf numFmtId="0" fontId="0" fillId="0" borderId="0" xfId="0" applyAlignment="1">
      <alignment horizontal="left" vertical="top"/>
    </xf>
    <xf numFmtId="0" fontId="0" fillId="0" borderId="0" xfId="0" quotePrefix="1" applyAlignment="1">
      <alignment horizontal="left" vertical="top" wrapText="1"/>
    </xf>
    <xf numFmtId="0" fontId="12" fillId="6" borderId="0" xfId="0" applyFont="1" applyFill="1" applyAlignment="1">
      <alignment horizontal="left" vertical="top" wrapText="1"/>
    </xf>
    <xf numFmtId="49" fontId="12" fillId="6" borderId="0" xfId="0" quotePrefix="1" applyNumberFormat="1" applyFont="1" applyFill="1" applyAlignment="1">
      <alignment horizontal="left" vertical="top" wrapText="1"/>
    </xf>
    <xf numFmtId="49" fontId="12" fillId="6" borderId="0" xfId="0" applyNumberFormat="1" applyFont="1" applyFill="1" applyAlignment="1">
      <alignment horizontal="left" vertical="top" wrapText="1"/>
    </xf>
    <xf numFmtId="0" fontId="11" fillId="0" borderId="0" xfId="0" applyFont="1" applyAlignment="1">
      <alignment horizontal="left" vertical="top"/>
    </xf>
    <xf numFmtId="0" fontId="13" fillId="0" borderId="0" xfId="1" applyFont="1" applyAlignment="1">
      <alignment horizontal="left" vertical="top"/>
    </xf>
    <xf numFmtId="0" fontId="11" fillId="0" borderId="0" xfId="0" quotePrefix="1" applyFont="1" applyAlignment="1">
      <alignment horizontal="left" vertical="top"/>
    </xf>
    <xf numFmtId="49" fontId="11" fillId="0" borderId="0" xfId="0" applyNumberFormat="1" applyFont="1" applyAlignment="1">
      <alignment horizontal="left" vertical="top"/>
    </xf>
    <xf numFmtId="0" fontId="15" fillId="0" borderId="0" xfId="0" applyFont="1"/>
    <xf numFmtId="49" fontId="14" fillId="0" borderId="0" xfId="1" applyNumberFormat="1" applyFont="1"/>
    <xf numFmtId="49" fontId="0" fillId="0" borderId="0" xfId="0" quotePrefix="1" applyNumberFormat="1"/>
    <xf numFmtId="49" fontId="15" fillId="0" borderId="0" xfId="0" applyNumberFormat="1" applyFont="1"/>
    <xf numFmtId="49" fontId="12" fillId="6" borderId="0" xfId="0" applyNumberFormat="1" applyFont="1" applyFill="1"/>
    <xf numFmtId="49" fontId="11" fillId="0" borderId="0" xfId="0" applyNumberFormat="1" applyFont="1"/>
    <xf numFmtId="49" fontId="13" fillId="0" borderId="0" xfId="1" applyNumberFormat="1" applyFont="1"/>
    <xf numFmtId="49" fontId="11" fillId="0" borderId="0" xfId="0" quotePrefix="1" applyNumberFormat="1" applyFont="1"/>
    <xf numFmtId="0" fontId="11" fillId="0" borderId="0" xfId="0" applyFont="1"/>
    <xf numFmtId="49" fontId="17" fillId="0" borderId="0" xfId="0" applyNumberFormat="1" applyFont="1"/>
    <xf numFmtId="0" fontId="11" fillId="0" borderId="0" xfId="0" quotePrefix="1" applyFont="1"/>
    <xf numFmtId="49" fontId="11" fillId="6" borderId="0" xfId="0" applyNumberFormat="1" applyFont="1" applyFill="1"/>
    <xf numFmtId="49" fontId="11" fillId="0" borderId="0" xfId="0" applyNumberFormat="1" applyFont="1" applyAlignment="1">
      <alignment vertical="center" wrapText="1"/>
    </xf>
    <xf numFmtId="49" fontId="11" fillId="4" borderId="0" xfId="0" applyNumberFormat="1" applyFont="1" applyFill="1"/>
    <xf numFmtId="49" fontId="12" fillId="0" borderId="0" xfId="0" applyNumberFormat="1" applyFont="1"/>
    <xf numFmtId="49" fontId="18" fillId="0" borderId="0" xfId="1" applyNumberFormat="1" applyFont="1"/>
    <xf numFmtId="0" fontId="12" fillId="6" borderId="0" xfId="0" applyFont="1" applyFill="1" applyAlignment="1">
      <alignment horizontal="left" vertical="top"/>
    </xf>
    <xf numFmtId="49" fontId="12" fillId="6" borderId="0" xfId="0" quotePrefix="1" applyNumberFormat="1" applyFont="1" applyFill="1" applyAlignment="1">
      <alignment horizontal="left" vertical="top"/>
    </xf>
    <xf numFmtId="49" fontId="12" fillId="6" borderId="0" xfId="0" applyNumberFormat="1" applyFont="1" applyFill="1" applyAlignment="1">
      <alignment horizontal="left" vertical="top"/>
    </xf>
    <xf numFmtId="49" fontId="11" fillId="0" borderId="0" xfId="0" applyNumberFormat="1" applyFont="1" applyAlignment="1">
      <alignment vertical="center"/>
    </xf>
    <xf numFmtId="0" fontId="11" fillId="0" borderId="0" xfId="0" applyFont="1" applyAlignment="1">
      <alignment horizontal="left" vertical="top" wrapText="1"/>
    </xf>
    <xf numFmtId="0" fontId="11" fillId="0" borderId="0" xfId="0" quotePrefix="1" applyFont="1" applyAlignment="1">
      <alignment horizontal="left" vertical="top" wrapText="1"/>
    </xf>
    <xf numFmtId="0" fontId="12" fillId="6" borderId="0" xfId="0" applyFont="1" applyFill="1"/>
    <xf numFmtId="0" fontId="18" fillId="0" borderId="0" xfId="1" applyFont="1"/>
    <xf numFmtId="49" fontId="13" fillId="0" borderId="0" xfId="1" applyNumberFormat="1" applyFont="1" applyAlignment="1">
      <alignment horizontal="left" vertical="top"/>
    </xf>
    <xf numFmtId="49" fontId="11" fillId="0" borderId="0" xfId="0" quotePrefix="1" applyNumberFormat="1" applyFont="1" applyAlignment="1">
      <alignment horizontal="left" vertical="top"/>
    </xf>
    <xf numFmtId="0" fontId="15" fillId="0" borderId="0" xfId="0" quotePrefix="1" applyFont="1"/>
    <xf numFmtId="49" fontId="20" fillId="4" borderId="0" xfId="0" applyNumberFormat="1" applyFont="1" applyFill="1"/>
    <xf numFmtId="49" fontId="20" fillId="4" borderId="0" xfId="0" quotePrefix="1" applyNumberFormat="1" applyFont="1" applyFill="1"/>
    <xf numFmtId="0" fontId="21" fillId="0" borderId="0" xfId="0" quotePrefix="1" applyFont="1"/>
    <xf numFmtId="49" fontId="19" fillId="0" borderId="0" xfId="0" applyNumberFormat="1" applyFont="1"/>
    <xf numFmtId="0" fontId="0" fillId="0" borderId="0" xfId="0" quotePrefix="1"/>
    <xf numFmtId="0" fontId="0" fillId="0" borderId="0" xfId="0" applyAlignment="1">
      <alignment vertical="center" wrapText="1"/>
    </xf>
    <xf numFmtId="0" fontId="16" fillId="0" borderId="0" xfId="0" applyFont="1"/>
    <xf numFmtId="49" fontId="0" fillId="0" borderId="0" xfId="0" quotePrefix="1" applyNumberFormat="1" applyAlignment="1">
      <alignment wrapText="1"/>
    </xf>
    <xf numFmtId="49" fontId="15" fillId="0" borderId="0" xfId="0" quotePrefix="1" applyNumberFormat="1" applyFont="1"/>
    <xf numFmtId="0" fontId="16" fillId="0" borderId="0" xfId="0" quotePrefix="1" applyFont="1"/>
    <xf numFmtId="0" fontId="0" fillId="4" borderId="0" xfId="0" quotePrefix="1" applyFill="1"/>
    <xf numFmtId="0" fontId="2" fillId="9" borderId="0" xfId="0" applyFont="1" applyFill="1"/>
    <xf numFmtId="8" fontId="0" fillId="0" borderId="0" xfId="0" applyNumberFormat="1"/>
    <xf numFmtId="8" fontId="0" fillId="0" borderId="0" xfId="0" quotePrefix="1" applyNumberFormat="1"/>
    <xf numFmtId="49" fontId="2" fillId="10" borderId="0" xfId="0" applyNumberFormat="1" applyFont="1" applyFill="1"/>
    <xf numFmtId="49" fontId="2" fillId="9" borderId="0" xfId="0" applyNumberFormat="1" applyFont="1" applyFill="1"/>
    <xf numFmtId="49" fontId="11" fillId="10" borderId="0" xfId="0" applyNumberFormat="1" applyFont="1" applyFill="1" applyAlignment="1">
      <alignment horizontal="left" vertical="top"/>
    </xf>
    <xf numFmtId="0" fontId="2" fillId="10" borderId="0" xfId="0" applyFont="1" applyFill="1"/>
    <xf numFmtId="49" fontId="0" fillId="0" borderId="0" xfId="0" applyNumberFormat="1" applyAlignment="1">
      <alignment horizontal="left" vertical="top"/>
    </xf>
    <xf numFmtId="0" fontId="23" fillId="0" borderId="0" xfId="0" quotePrefix="1" applyFont="1"/>
    <xf numFmtId="0" fontId="1" fillId="0" borderId="0" xfId="1"/>
    <xf numFmtId="0" fontId="23" fillId="0" borderId="0" xfId="0" applyFont="1"/>
    <xf numFmtId="0" fontId="24" fillId="0" borderId="0" xfId="0" applyFont="1"/>
    <xf numFmtId="49" fontId="1" fillId="0" borderId="0" xfId="1" applyNumberFormat="1"/>
    <xf numFmtId="49" fontId="2" fillId="4" borderId="1" xfId="0" quotePrefix="1" applyNumberFormat="1" applyFont="1" applyFill="1" applyBorder="1"/>
    <xf numFmtId="49" fontId="2" fillId="4" borderId="1" xfId="0" applyNumberFormat="1" applyFont="1" applyFill="1" applyBorder="1"/>
    <xf numFmtId="49" fontId="22" fillId="9" borderId="1" xfId="0" applyNumberFormat="1" applyFont="1" applyFill="1" applyBorder="1"/>
    <xf numFmtId="49" fontId="22" fillId="9" borderId="1" xfId="0" applyNumberFormat="1" applyFont="1" applyFill="1" applyBorder="1" applyAlignment="1">
      <alignment wrapText="1"/>
    </xf>
    <xf numFmtId="49" fontId="2" fillId="8" borderId="1" xfId="0" applyNumberFormat="1" applyFont="1" applyFill="1" applyBorder="1"/>
    <xf numFmtId="49" fontId="22" fillId="8" borderId="1" xfId="0" applyNumberFormat="1" applyFont="1" applyFill="1" applyBorder="1"/>
    <xf numFmtId="49" fontId="0" fillId="0" borderId="1" xfId="0" applyNumberFormat="1" applyBorder="1"/>
    <xf numFmtId="49" fontId="0" fillId="0" borderId="1" xfId="0" quotePrefix="1" applyNumberFormat="1" applyBorder="1"/>
    <xf numFmtId="49" fontId="0" fillId="11" borderId="1" xfId="0" applyNumberFormat="1" applyFill="1" applyBorder="1"/>
    <xf numFmtId="49" fontId="0" fillId="11" borderId="1" xfId="0" quotePrefix="1" applyNumberFormat="1" applyFill="1" applyBorder="1"/>
    <xf numFmtId="4" fontId="25" fillId="11" borderId="1" xfId="0" applyNumberFormat="1" applyFont="1" applyFill="1" applyBorder="1" applyAlignment="1">
      <alignment wrapText="1"/>
    </xf>
    <xf numFmtId="49" fontId="9" fillId="4" borderId="1" xfId="0" applyNumberFormat="1" applyFont="1" applyFill="1" applyBorder="1"/>
    <xf numFmtId="0" fontId="0" fillId="11" borderId="1" xfId="0" applyFill="1" applyBorder="1"/>
    <xf numFmtId="49" fontId="8" fillId="0" borderId="1" xfId="0" quotePrefix="1" applyNumberFormat="1" applyFont="1" applyBorder="1"/>
    <xf numFmtId="0" fontId="0" fillId="0" borderId="1" xfId="0" applyBorder="1"/>
    <xf numFmtId="49" fontId="4" fillId="4" borderId="1" xfId="0" quotePrefix="1" applyNumberFormat="1" applyFont="1" applyFill="1" applyBorder="1"/>
    <xf numFmtId="49" fontId="5" fillId="11" borderId="1" xfId="0" applyNumberFormat="1" applyFont="1" applyFill="1" applyBorder="1"/>
    <xf numFmtId="49" fontId="4" fillId="0" borderId="1" xfId="0" quotePrefix="1" applyNumberFormat="1" applyFont="1" applyBorder="1"/>
    <xf numFmtId="49" fontId="6" fillId="0" borderId="1" xfId="0" quotePrefix="1" applyNumberFormat="1" applyFont="1" applyBorder="1"/>
    <xf numFmtId="0" fontId="0" fillId="0" borderId="1" xfId="0" quotePrefix="1" applyBorder="1"/>
    <xf numFmtId="49" fontId="10" fillId="0" borderId="1" xfId="0" quotePrefix="1" applyNumberFormat="1" applyFont="1" applyBorder="1"/>
    <xf numFmtId="49" fontId="4" fillId="4" borderId="1" xfId="0" applyNumberFormat="1" applyFont="1" applyFill="1" applyBorder="1"/>
    <xf numFmtId="49" fontId="11" fillId="11" borderId="1" xfId="0" quotePrefix="1" applyNumberFormat="1" applyFont="1" applyFill="1" applyBorder="1" applyAlignment="1">
      <alignment horizontal="center" vertical="center"/>
    </xf>
    <xf numFmtId="49" fontId="7" fillId="0" borderId="1" xfId="0" quotePrefix="1" applyNumberFormat="1" applyFont="1" applyBorder="1"/>
    <xf numFmtId="15" fontId="26" fillId="11" borderId="1" xfId="0" applyNumberFormat="1" applyFont="1" applyFill="1" applyBorder="1" applyAlignment="1">
      <alignment horizontal="center" vertical="center"/>
    </xf>
    <xf numFmtId="49" fontId="0" fillId="6" borderId="1" xfId="0" quotePrefix="1" applyNumberFormat="1" applyFill="1" applyBorder="1"/>
    <xf numFmtId="49" fontId="0" fillId="6" borderId="1" xfId="0" applyNumberFormat="1" applyFill="1" applyBorder="1"/>
    <xf numFmtId="49" fontId="22" fillId="4" borderId="1" xfId="0" applyNumberFormat="1" applyFont="1" applyFill="1" applyBorder="1"/>
    <xf numFmtId="0" fontId="2" fillId="4" borderId="1" xfId="0" applyFont="1" applyFill="1" applyBorder="1"/>
    <xf numFmtId="3" fontId="0" fillId="6" borderId="0" xfId="0" quotePrefix="1" applyNumberFormat="1" applyFill="1"/>
    <xf numFmtId="0" fontId="0" fillId="4" borderId="1" xfId="0" applyFill="1" applyBorder="1"/>
    <xf numFmtId="49" fontId="0" fillId="4" borderId="1" xfId="0" applyNumberFormat="1" applyFill="1" applyBorder="1"/>
    <xf numFmtId="49" fontId="0" fillId="6" borderId="1" xfId="0" quotePrefix="1" applyNumberFormat="1" applyFill="1" applyBorder="1" applyAlignment="1">
      <alignment wrapText="1"/>
    </xf>
    <xf numFmtId="49" fontId="22" fillId="8" borderId="2" xfId="0" applyNumberFormat="1" applyFont="1" applyFill="1" applyBorder="1"/>
    <xf numFmtId="49" fontId="8" fillId="8" borderId="0" xfId="0" applyNumberFormat="1" applyFont="1" applyFill="1"/>
    <xf numFmtId="49" fontId="0" fillId="6" borderId="0" xfId="0" applyNumberFormat="1" applyFill="1"/>
    <xf numFmtId="0" fontId="2" fillId="4" borderId="0" xfId="0" applyFont="1" applyFill="1"/>
    <xf numFmtId="49" fontId="27" fillId="6" borderId="0" xfId="0" applyNumberFormat="1" applyFont="1" applyFill="1"/>
    <xf numFmtId="49" fontId="0" fillId="0" borderId="0" xfId="0" quotePrefix="1" applyNumberFormat="1" applyAlignment="1">
      <alignment horizontal="left"/>
    </xf>
    <xf numFmtId="49" fontId="0" fillId="0" borderId="0" xfId="0" applyNumberFormat="1" applyAlignment="1">
      <alignment vertical="center" wrapText="1"/>
    </xf>
    <xf numFmtId="49" fontId="23" fillId="0" borderId="0" xfId="0" applyNumberFormat="1" applyFont="1"/>
    <xf numFmtId="0" fontId="28" fillId="0" borderId="1" xfId="0" applyFont="1" applyBorder="1" applyAlignment="1">
      <alignment vertical="center" wrapText="1"/>
    </xf>
    <xf numFmtId="49" fontId="1" fillId="0" borderId="0" xfId="1" quotePrefix="1" applyNumberFormat="1"/>
    <xf numFmtId="49" fontId="0" fillId="12" borderId="1" xfId="0" applyNumberFormat="1" applyFill="1" applyBorder="1"/>
    <xf numFmtId="4" fontId="25" fillId="0" borderId="1" xfId="0" applyNumberFormat="1" applyFont="1" applyBorder="1" applyAlignment="1">
      <alignment wrapText="1"/>
    </xf>
    <xf numFmtId="49" fontId="8" fillId="11" borderId="1" xfId="0" quotePrefix="1" applyNumberFormat="1" applyFont="1" applyFill="1" applyBorder="1"/>
    <xf numFmtId="49" fontId="0" fillId="11" borderId="1" xfId="0" quotePrefix="1" applyNumberFormat="1" applyFill="1" applyBorder="1" applyAlignment="1">
      <alignment horizontal="center" vertical="center"/>
    </xf>
    <xf numFmtId="49" fontId="8" fillId="11" borderId="1" xfId="0" applyNumberFormat="1" applyFont="1" applyFill="1" applyBorder="1"/>
    <xf numFmtId="49" fontId="4" fillId="11" borderId="1" xfId="0" quotePrefix="1" applyNumberFormat="1" applyFont="1" applyFill="1" applyBorder="1"/>
    <xf numFmtId="49" fontId="29" fillId="11" borderId="1" xfId="0" quotePrefix="1" applyNumberFormat="1" applyFont="1" applyFill="1" applyBorder="1"/>
    <xf numFmtId="49" fontId="29" fillId="11" borderId="1" xfId="0" quotePrefix="1" applyNumberFormat="1" applyFont="1" applyFill="1" applyBorder="1" applyAlignment="1">
      <alignment horizontal="center" vertical="center"/>
    </xf>
    <xf numFmtId="49" fontId="10" fillId="11" borderId="1" xfId="0" quotePrefix="1" applyNumberFormat="1" applyFont="1" applyFill="1" applyBorder="1"/>
    <xf numFmtId="0" fontId="30" fillId="11" borderId="1" xfId="0" applyFont="1" applyFill="1" applyBorder="1" applyAlignment="1">
      <alignment horizontal="center" vertical="center"/>
    </xf>
    <xf numFmtId="49" fontId="7" fillId="11" borderId="1" xfId="0" quotePrefix="1" applyNumberFormat="1" applyFont="1" applyFill="1" applyBorder="1"/>
    <xf numFmtId="15" fontId="31" fillId="11" borderId="1" xfId="0" applyNumberFormat="1" applyFont="1" applyFill="1" applyBorder="1" applyAlignment="1">
      <alignment horizontal="center" vertical="center"/>
    </xf>
    <xf numFmtId="49" fontId="0" fillId="13" borderId="1" xfId="0" applyNumberFormat="1" applyFill="1" applyBorder="1"/>
    <xf numFmtId="3" fontId="0" fillId="6" borderId="1" xfId="0" quotePrefix="1" applyNumberFormat="1" applyFill="1" applyBorder="1" applyAlignment="1">
      <alignment horizontal="left" vertical="top"/>
    </xf>
    <xf numFmtId="0" fontId="0" fillId="0" borderId="0" xfId="0" applyAlignment="1">
      <alignment wrapText="1"/>
    </xf>
    <xf numFmtId="8" fontId="23" fillId="0" borderId="0" xfId="0" applyNumberFormat="1" applyFont="1"/>
    <xf numFmtId="8" fontId="23" fillId="0" borderId="0" xfId="0" quotePrefix="1" applyNumberFormat="1" applyFont="1"/>
    <xf numFmtId="15" fontId="0" fillId="0" borderId="0" xfId="0" quotePrefix="1" applyNumberFormat="1"/>
    <xf numFmtId="15" fontId="0" fillId="4" borderId="0" xfId="0" quotePrefix="1" applyNumberFormat="1" applyFill="1"/>
    <xf numFmtId="15" fontId="0" fillId="0" borderId="0" xfId="0" applyNumberFormat="1"/>
    <xf numFmtId="4" fontId="0" fillId="0" borderId="0" xfId="0" applyNumberFormat="1"/>
    <xf numFmtId="0" fontId="0" fillId="0" borderId="3" xfId="0" applyBorder="1" applyAlignment="1">
      <alignment horizontal="left"/>
    </xf>
    <xf numFmtId="49" fontId="2" fillId="6" borderId="3" xfId="0" applyNumberFormat="1" applyFont="1" applyFill="1" applyBorder="1" applyAlignment="1">
      <alignment horizontal="left"/>
    </xf>
    <xf numFmtId="49" fontId="0" fillId="0" borderId="3" xfId="0" applyNumberFormat="1" applyBorder="1" applyAlignment="1">
      <alignment horizontal="left"/>
    </xf>
    <xf numFmtId="49" fontId="0" fillId="0" borderId="3" xfId="0" applyNumberFormat="1" applyBorder="1" applyAlignment="1">
      <alignment horizontal="left" wrapText="1"/>
    </xf>
    <xf numFmtId="49" fontId="2" fillId="6" borderId="4" xfId="0" applyNumberFormat="1" applyFont="1" applyFill="1" applyBorder="1" applyAlignment="1">
      <alignment horizontal="left"/>
    </xf>
    <xf numFmtId="49" fontId="0" fillId="0" borderId="4" xfId="0" applyNumberFormat="1" applyBorder="1" applyAlignment="1">
      <alignment horizontal="left"/>
    </xf>
    <xf numFmtId="49" fontId="2" fillId="6" borderId="5" xfId="0" applyNumberFormat="1" applyFont="1" applyFill="1" applyBorder="1" applyAlignment="1">
      <alignment horizontal="left"/>
    </xf>
    <xf numFmtId="49" fontId="0" fillId="0" borderId="5" xfId="0" applyNumberFormat="1" applyBorder="1" applyAlignment="1">
      <alignment horizontal="left"/>
    </xf>
    <xf numFmtId="49" fontId="0" fillId="0" borderId="6" xfId="0" applyNumberFormat="1" applyBorder="1" applyAlignment="1">
      <alignment horizontal="left"/>
    </xf>
    <xf numFmtId="49" fontId="0" fillId="0" borderId="3" xfId="0" quotePrefix="1" applyNumberFormat="1" applyBorder="1" applyAlignment="1">
      <alignment horizontal="left"/>
    </xf>
    <xf numFmtId="49" fontId="0" fillId="4" borderId="0" xfId="0" quotePrefix="1" applyNumberFormat="1" applyFill="1"/>
    <xf numFmtId="0" fontId="0" fillId="0" borderId="0" xfId="0" applyAlignment="1">
      <alignment horizontal="left"/>
    </xf>
    <xf numFmtId="49" fontId="0" fillId="0" borderId="0" xfId="0" applyNumberFormat="1" applyAlignment="1">
      <alignment horizontal="left"/>
    </xf>
    <xf numFmtId="8" fontId="0" fillId="0" borderId="0" xfId="0" quotePrefix="1" applyNumberFormat="1" applyAlignment="1">
      <alignment horizontal="left"/>
    </xf>
    <xf numFmtId="49" fontId="0" fillId="0" borderId="0" xfId="0" quotePrefix="1" applyNumberFormat="1" applyAlignment="1">
      <alignment horizontal="left" vertical="top"/>
    </xf>
    <xf numFmtId="8" fontId="21" fillId="0" borderId="0" xfId="0" applyNumberFormat="1" applyFont="1" applyAlignment="1">
      <alignment horizontal="left"/>
    </xf>
    <xf numFmtId="4" fontId="0" fillId="0" borderId="0" xfId="0" quotePrefix="1" applyNumberFormat="1"/>
    <xf numFmtId="0" fontId="2" fillId="14" borderId="0" xfId="0" applyFont="1" applyFill="1"/>
    <xf numFmtId="49" fontId="11" fillId="4" borderId="0" xfId="0" quotePrefix="1" applyNumberFormat="1" applyFont="1" applyFill="1"/>
    <xf numFmtId="3" fontId="0" fillId="0" borderId="0" xfId="0" applyNumberFormat="1"/>
  </cellXfs>
  <cellStyles count="2">
    <cellStyle name="Hyperlink" xfId="1" builtinId="8"/>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hyperlink" Target="https://qas.app.arconline.io/app/project/1000082299/survey/?key=z3DrR0TIPf3qmcN9mEUnej6f&amp;language=en" TargetMode="Externa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s>
</file>

<file path=xl/worksheets/_rels/sheet17.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 Id="rId4" Type="http://schemas.openxmlformats.org/officeDocument/2006/relationships/printerSettings" Target="../printerSettings/printerSettings10.bin"/></Relationships>
</file>

<file path=xl/worksheets/_rels/sheet18.xml.rels><?xml version="1.0" encoding="UTF-8" standalone="yes"?>
<Relationships xmlns="http://schemas.openxmlformats.org/package/2006/relationships"><Relationship Id="rId8" Type="http://schemas.openxmlformats.org/officeDocument/2006/relationships/hyperlink" Target="mailto:abhishekkumar@groupten.com" TargetMode="External"/><Relationship Id="rId3" Type="http://schemas.openxmlformats.org/officeDocument/2006/relationships/hyperlink" Target="mailto:abhishekkumar@groupten.com" TargetMode="External"/><Relationship Id="rId7" Type="http://schemas.openxmlformats.org/officeDocument/2006/relationships/hyperlink" Target="mailto:abhishekkumar@groupten.com" TargetMode="External"/><Relationship Id="rId2" Type="http://schemas.openxmlformats.org/officeDocument/2006/relationships/hyperlink" Target="mailto:abhishekkumar@groupten.com" TargetMode="External"/><Relationship Id="rId1" Type="http://schemas.openxmlformats.org/officeDocument/2006/relationships/hyperlink" Target="mailto:abhishekkumar@groupten.com" TargetMode="External"/><Relationship Id="rId6" Type="http://schemas.openxmlformats.org/officeDocument/2006/relationships/hyperlink" Target="mailto:abhishekkumar@groupten.com" TargetMode="External"/><Relationship Id="rId11" Type="http://schemas.openxmlformats.org/officeDocument/2006/relationships/printerSettings" Target="../printerSettings/printerSettings11.bin"/><Relationship Id="rId5" Type="http://schemas.openxmlformats.org/officeDocument/2006/relationships/hyperlink" Target="mailto:abhishekkumar@groupten.com" TargetMode="External"/><Relationship Id="rId10" Type="http://schemas.openxmlformats.org/officeDocument/2006/relationships/hyperlink" Target="mailto:abhishekkumar@groupten.com" TargetMode="External"/><Relationship Id="rId4" Type="http://schemas.openxmlformats.org/officeDocument/2006/relationships/hyperlink" Target="mailto:abhishekkumar@groupten.com" TargetMode="External"/><Relationship Id="rId9" Type="http://schemas.openxmlformats.org/officeDocument/2006/relationships/hyperlink" Target="mailto:abhishekkumar@groupten.co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s>
</file>

<file path=xl/worksheets/_rels/sheet21.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s>
</file>

<file path=xl/worksheets/_rels/sheet22.xml.rels><?xml version="1.0" encoding="UTF-8" standalone="yes"?>
<Relationships xmlns="http://schemas.openxmlformats.org/package/2006/relationships"><Relationship Id="rId3" Type="http://schemas.openxmlformats.org/officeDocument/2006/relationships/hyperlink" Target="mailto:abhishekkumar@groupten.com" TargetMode="External"/><Relationship Id="rId2" Type="http://schemas.openxmlformats.org/officeDocument/2006/relationships/hyperlink" Target="mailto:abhishekkumar@groupten.com" TargetMode="External"/><Relationship Id="rId1" Type="http://schemas.openxmlformats.org/officeDocument/2006/relationships/hyperlink" Target="mailto:abhishekkumar@groupten.com"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 Id="rId4"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hyperlink" Target="mailto:qas-02@gmail.com" TargetMode="External"/><Relationship Id="rId2" Type="http://schemas.openxmlformats.org/officeDocument/2006/relationships/hyperlink" Target="mailto:pkamal@usgbc.org" TargetMode="External"/><Relationship Id="rId1" Type="http://schemas.openxmlformats.org/officeDocument/2006/relationships/hyperlink" Target="mailto:pkamal@usgbc.org" TargetMode="External"/><Relationship Id="rId5" Type="http://schemas.openxmlformats.org/officeDocument/2006/relationships/hyperlink" Target="mailto:qas-02@gmail.com" TargetMode="External"/><Relationship Id="rId4" Type="http://schemas.openxmlformats.org/officeDocument/2006/relationships/hyperlink" Target="mailto:qas-02@gmail.com"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 Id="rId4"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3" Type="http://schemas.openxmlformats.org/officeDocument/2006/relationships/hyperlink" Target="mailto:usgbcarc@gmail.com" TargetMode="External"/><Relationship Id="rId7" Type="http://schemas.openxmlformats.org/officeDocument/2006/relationships/printerSettings" Target="../printerSettings/printerSettings5.bin"/><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 Id="rId6" Type="http://schemas.openxmlformats.org/officeDocument/2006/relationships/hyperlink" Target="mailto:usgbcarc@gmail.com" TargetMode="External"/><Relationship Id="rId5" Type="http://schemas.openxmlformats.org/officeDocument/2006/relationships/hyperlink" Target="mailto:usgbcarc@gmail.com" TargetMode="External"/><Relationship Id="rId4" Type="http://schemas.openxmlformats.org/officeDocument/2006/relationships/hyperlink" Target="mailto:usgbcarc@gmail.com"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P23"/>
  <sheetViews>
    <sheetView topLeftCell="AT1" workbookViewId="0">
      <selection activeCell="AZ4" sqref="AZ4"/>
    </sheetView>
  </sheetViews>
  <sheetFormatPr defaultRowHeight="15" x14ac:dyDescent="0.25"/>
  <cols>
    <col min="1" max="1" width="32.7109375" bestFit="1" customWidth="1" collapsed="1"/>
    <col min="2" max="2" width="17.28515625" bestFit="1" customWidth="1" collapsed="1"/>
    <col min="3" max="3" width="32.140625" customWidth="1" collapsed="1"/>
    <col min="4" max="4" width="39.85546875" bestFit="1" customWidth="1" collapsed="1"/>
    <col min="5" max="5" width="44.85546875" bestFit="1" customWidth="1" collapsed="1"/>
    <col min="6" max="6" width="24.28515625" customWidth="1" collapsed="1"/>
    <col min="7" max="7" width="22.42578125" customWidth="1" collapsed="1"/>
    <col min="8" max="8" width="21.5703125" customWidth="1" collapsed="1"/>
    <col min="9" max="9" width="9.140625" collapsed="1"/>
    <col min="10" max="10" width="35.140625" bestFit="1" customWidth="1" collapsed="1"/>
    <col min="11" max="11" width="11.7109375" bestFit="1" customWidth="1" collapsed="1"/>
    <col min="12" max="12" width="12.85546875" bestFit="1" customWidth="1" collapsed="1"/>
    <col min="13" max="13" width="8.85546875" bestFit="1" customWidth="1" collapsed="1"/>
    <col min="14" max="14" width="6.5703125" bestFit="1" customWidth="1" collapsed="1"/>
    <col min="15" max="15" width="12.140625" style="1" bestFit="1" customWidth="1" collapsed="1"/>
    <col min="16" max="17" width="12.42578125" customWidth="1" collapsed="1"/>
    <col min="18" max="18" width="15.5703125" customWidth="1" collapsed="1"/>
    <col min="19" max="19" width="13.28515625" customWidth="1" collapsed="1"/>
    <col min="20" max="20" width="13.140625" customWidth="1" collapsed="1"/>
    <col min="21" max="21" width="15.5703125" customWidth="1" collapsed="1"/>
    <col min="22" max="22" width="18.28515625" customWidth="1" collapsed="1"/>
    <col min="24" max="24" width="15.28515625" customWidth="1" collapsed="1"/>
    <col min="28" max="28" width="19" customWidth="1" collapsed="1"/>
    <col min="29" max="29" width="17.85546875" customWidth="1" collapsed="1"/>
    <col min="30" max="30" width="22.85546875" customWidth="1" collapsed="1"/>
    <col min="31" max="31" width="16" customWidth="1" collapsed="1"/>
    <col min="32" max="32" width="15.5703125" customWidth="1" collapsed="1"/>
    <col min="34" max="34" width="17.85546875" customWidth="1" collapsed="1"/>
    <col min="35" max="35" width="12.28515625" customWidth="1" collapsed="1"/>
    <col min="36" max="36" width="13" customWidth="1" collapsed="1"/>
    <col min="37" max="37" width="12.140625" bestFit="1" customWidth="1" collapsed="1"/>
    <col min="39" max="39" width="18.28515625" customWidth="1" collapsed="1"/>
    <col min="42" max="42" width="17.85546875" customWidth="1" collapsed="1"/>
    <col min="44" max="44" width="21.5703125" customWidth="1" collapsed="1"/>
    <col min="45" max="45" width="14" customWidth="1" collapsed="1"/>
    <col min="46" max="46" width="15.5703125" customWidth="1" collapsed="1"/>
    <col min="47" max="47" width="22.42578125" customWidth="1" collapsed="1"/>
    <col min="48" max="48" width="32.140625" customWidth="1" collapsed="1"/>
    <col min="49" max="49" width="20.5703125" customWidth="1" collapsed="1"/>
    <col min="50" max="50" width="27" customWidth="1" collapsed="1"/>
    <col min="51" max="51" width="28.85546875" customWidth="1" collapsed="1"/>
    <col min="52" max="52" width="35.28515625" customWidth="1" collapsed="1"/>
    <col min="53" max="53" width="21.140625" customWidth="1" collapsed="1"/>
    <col min="54" max="54" width="13" style="1" bestFit="1" customWidth="1" collapsed="1"/>
    <col min="55" max="55" width="10.28515625" customWidth="1" collapsed="1"/>
    <col min="56" max="56" width="12.140625" bestFit="1" customWidth="1" collapsed="1"/>
    <col min="57" max="57" width="41.140625" customWidth="1" collapsed="1"/>
    <col min="58" max="58" width="13" customWidth="1" collapsed="1"/>
    <col min="59" max="59" width="15.5703125" customWidth="1" collapsed="1"/>
    <col min="60" max="60" width="20.85546875" customWidth="1" collapsed="1"/>
    <col min="61" max="61" width="32.42578125" customWidth="1" collapsed="1"/>
    <col min="62" max="62" width="22.28515625" customWidth="1" collapsed="1"/>
    <col min="63" max="63" width="15.42578125" customWidth="1" collapsed="1"/>
    <col min="64" max="64" width="15.28515625" customWidth="1" collapsed="1"/>
    <col min="65" max="65" width="17.7109375" customWidth="1" collapsed="1"/>
    <col min="66" max="66" width="14.140625" customWidth="1" collapsed="1"/>
    <col min="67" max="67" width="14.28515625" customWidth="1" collapsed="1"/>
    <col min="68" max="68" width="23.85546875" customWidth="1" collapsed="1"/>
  </cols>
  <sheetData>
    <row r="1" spans="1:68" x14ac:dyDescent="0.25">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27</v>
      </c>
      <c r="AC1" s="15" t="s">
        <v>28</v>
      </c>
      <c r="AD1" s="15" t="s">
        <v>29</v>
      </c>
      <c r="AE1" s="15" t="s">
        <v>30</v>
      </c>
      <c r="AF1" s="15" t="s">
        <v>31</v>
      </c>
      <c r="AG1" s="15" t="s">
        <v>32</v>
      </c>
      <c r="AH1" s="15" t="s">
        <v>33</v>
      </c>
      <c r="AI1" s="15" t="s">
        <v>34</v>
      </c>
      <c r="AJ1" s="15" t="s">
        <v>35</v>
      </c>
      <c r="AK1" s="65" t="s">
        <v>36</v>
      </c>
      <c r="AL1" s="15" t="s">
        <v>37</v>
      </c>
      <c r="AM1" s="15" t="s">
        <v>38</v>
      </c>
      <c r="AN1" s="68" t="s">
        <v>39</v>
      </c>
      <c r="AO1" s="69" t="s">
        <v>40</v>
      </c>
      <c r="AP1" s="69" t="s">
        <v>41</v>
      </c>
      <c r="AQ1" s="69" t="s">
        <v>42</v>
      </c>
      <c r="AR1" s="69" t="s">
        <v>43</v>
      </c>
      <c r="AS1" s="69" t="s">
        <v>44</v>
      </c>
      <c r="AT1" s="15" t="s">
        <v>45</v>
      </c>
      <c r="AU1" s="15" t="s">
        <v>46</v>
      </c>
      <c r="AV1" s="15" t="s">
        <v>47</v>
      </c>
      <c r="AW1" s="71" t="s">
        <v>48</v>
      </c>
      <c r="AX1" s="71" t="s">
        <v>49</v>
      </c>
      <c r="AY1" s="71" t="s">
        <v>50</v>
      </c>
      <c r="AZ1" s="71" t="s">
        <v>51</v>
      </c>
      <c r="BA1" s="71" t="s">
        <v>52</v>
      </c>
      <c r="BB1" s="7" t="s">
        <v>53</v>
      </c>
      <c r="BC1" s="15" t="s">
        <v>54</v>
      </c>
      <c r="BD1" s="15" t="s">
        <v>55</v>
      </c>
      <c r="BE1" s="15" t="s">
        <v>56</v>
      </c>
      <c r="BF1" s="15" t="s">
        <v>57</v>
      </c>
      <c r="BG1" s="15" t="s">
        <v>58</v>
      </c>
      <c r="BH1" s="15" t="s">
        <v>59</v>
      </c>
      <c r="BI1" s="15" t="s">
        <v>60</v>
      </c>
      <c r="BJ1" s="15" t="s">
        <v>61</v>
      </c>
      <c r="BK1" s="15" t="s">
        <v>62</v>
      </c>
      <c r="BL1" s="7" t="s">
        <v>63</v>
      </c>
      <c r="BM1" s="114" t="s">
        <v>64</v>
      </c>
      <c r="BN1" s="115" t="s">
        <v>65</v>
      </c>
      <c r="BO1" s="115" t="s">
        <v>66</v>
      </c>
      <c r="BP1" s="115" t="s">
        <v>67</v>
      </c>
    </row>
    <row r="2" spans="1:68" x14ac:dyDescent="0.25">
      <c r="A2" s="117" t="s">
        <v>68</v>
      </c>
      <c r="B2" s="1" t="s">
        <v>69</v>
      </c>
      <c r="C2" s="1" t="s">
        <v>70</v>
      </c>
      <c r="D2" s="1" t="s">
        <v>71</v>
      </c>
      <c r="E2" s="1" t="s">
        <v>72</v>
      </c>
      <c r="F2" s="1" t="s">
        <v>73</v>
      </c>
      <c r="G2" s="1" t="s">
        <v>74</v>
      </c>
      <c r="H2" s="1" t="s">
        <v>75</v>
      </c>
      <c r="I2" s="29" t="s">
        <v>76</v>
      </c>
      <c r="J2" s="1" t="s">
        <v>77</v>
      </c>
      <c r="K2" s="1" t="s">
        <v>78</v>
      </c>
      <c r="L2" s="1" t="s">
        <v>75</v>
      </c>
      <c r="M2" s="1" t="s">
        <v>79</v>
      </c>
      <c r="N2" s="29" t="s">
        <v>80</v>
      </c>
      <c r="O2" s="29" t="s">
        <v>81</v>
      </c>
      <c r="P2" s="1"/>
      <c r="Q2" s="1"/>
      <c r="R2" s="1"/>
      <c r="S2" s="1"/>
      <c r="T2" s="1"/>
      <c r="U2" s="1"/>
      <c r="V2" s="1"/>
      <c r="W2" s="1"/>
      <c r="X2" s="1"/>
      <c r="Y2" s="29" t="s">
        <v>82</v>
      </c>
      <c r="Z2" s="29" t="s">
        <v>83</v>
      </c>
      <c r="AA2" s="29" t="s">
        <v>83</v>
      </c>
      <c r="AB2" s="1"/>
      <c r="AC2" s="1"/>
      <c r="AD2" s="1"/>
      <c r="AE2" s="1"/>
      <c r="AF2" s="1"/>
      <c r="AG2" s="1"/>
      <c r="AH2" s="29" t="s">
        <v>84</v>
      </c>
      <c r="AI2" s="29" t="s">
        <v>85</v>
      </c>
      <c r="AJ2" s="29" t="s">
        <v>86</v>
      </c>
      <c r="AK2" s="29" t="s">
        <v>87</v>
      </c>
      <c r="AL2" s="1"/>
      <c r="AN2" s="1" t="s">
        <v>88</v>
      </c>
      <c r="AO2" s="1" t="s">
        <v>88</v>
      </c>
      <c r="AP2" s="1"/>
      <c r="AQ2" s="1"/>
      <c r="AR2" s="1"/>
      <c r="AS2" s="29" t="s">
        <v>84</v>
      </c>
      <c r="AT2" s="29" t="s">
        <v>89</v>
      </c>
      <c r="AU2" s="1"/>
      <c r="AV2" s="1"/>
      <c r="AW2" s="118"/>
      <c r="AX2" s="75" t="s">
        <v>74</v>
      </c>
      <c r="AY2" s="118" t="s">
        <v>90</v>
      </c>
      <c r="AZ2" s="118" t="s">
        <v>91</v>
      </c>
      <c r="BA2" s="73" t="s">
        <v>92</v>
      </c>
      <c r="BB2" s="1" t="s">
        <v>93</v>
      </c>
      <c r="BC2" s="29"/>
      <c r="BD2" s="29" t="s">
        <v>94</v>
      </c>
      <c r="BE2" s="1">
        <v>1500</v>
      </c>
      <c r="BF2" s="29" t="s">
        <v>88</v>
      </c>
      <c r="BG2" s="29" t="s">
        <v>95</v>
      </c>
      <c r="BH2" s="29" t="s">
        <v>84</v>
      </c>
      <c r="BI2" s="1"/>
      <c r="BJ2" s="1"/>
      <c r="BK2" s="1"/>
      <c r="BL2" s="1"/>
      <c r="BM2" s="29" t="s">
        <v>96</v>
      </c>
      <c r="BN2" s="1" t="s">
        <v>95</v>
      </c>
      <c r="BO2" s="1" t="s">
        <v>88</v>
      </c>
      <c r="BP2" s="1"/>
    </row>
    <row r="3" spans="1:68" ht="14.25" customHeight="1" x14ac:dyDescent="0.25">
      <c r="A3" s="59" t="s">
        <v>97</v>
      </c>
      <c r="B3" t="s">
        <v>98</v>
      </c>
      <c r="C3" t="s">
        <v>99</v>
      </c>
      <c r="D3" t="s">
        <v>100</v>
      </c>
      <c r="E3" t="s">
        <v>101</v>
      </c>
      <c r="F3" s="1" t="s">
        <v>73</v>
      </c>
      <c r="G3" t="s">
        <v>74</v>
      </c>
      <c r="H3" t="s">
        <v>75</v>
      </c>
      <c r="I3" s="58" t="s">
        <v>102</v>
      </c>
      <c r="J3" t="s">
        <v>77</v>
      </c>
      <c r="K3" t="s">
        <v>78</v>
      </c>
      <c r="L3" t="s">
        <v>75</v>
      </c>
      <c r="M3" s="1" t="s">
        <v>79</v>
      </c>
      <c r="N3" s="29" t="s">
        <v>103</v>
      </c>
      <c r="O3" s="58" t="s">
        <v>104</v>
      </c>
      <c r="P3" t="s">
        <v>105</v>
      </c>
      <c r="Q3" t="s">
        <v>106</v>
      </c>
      <c r="R3" s="58" t="s">
        <v>107</v>
      </c>
      <c r="S3" s="58" t="s">
        <v>108</v>
      </c>
      <c r="T3" s="58" t="s">
        <v>109</v>
      </c>
      <c r="U3" s="58" t="s">
        <v>110</v>
      </c>
      <c r="AD3" s="58" t="s">
        <v>107</v>
      </c>
      <c r="AE3" s="58" t="s">
        <v>83</v>
      </c>
      <c r="AF3" s="58" t="s">
        <v>111</v>
      </c>
      <c r="AG3" s="58" t="s">
        <v>112</v>
      </c>
      <c r="AH3" s="67" t="s">
        <v>113</v>
      </c>
      <c r="AI3" t="s">
        <v>85</v>
      </c>
      <c r="AJ3" s="58" t="s">
        <v>114</v>
      </c>
      <c r="AK3" s="58" t="s">
        <v>115</v>
      </c>
      <c r="AM3" s="1" t="s">
        <v>116</v>
      </c>
      <c r="AN3" s="1" t="s">
        <v>88</v>
      </c>
      <c r="AO3" s="1" t="s">
        <v>88</v>
      </c>
      <c r="AP3" s="29" t="s">
        <v>117</v>
      </c>
      <c r="AQ3" s="29" t="s">
        <v>118</v>
      </c>
      <c r="AR3" s="67" t="s">
        <v>119</v>
      </c>
      <c r="AS3" s="58" t="s">
        <v>120</v>
      </c>
      <c r="AT3" s="67" t="s">
        <v>121</v>
      </c>
      <c r="AU3" s="67" t="s">
        <v>122</v>
      </c>
      <c r="AV3" s="1" t="s">
        <v>123</v>
      </c>
      <c r="AW3" s="75" t="s">
        <v>124</v>
      </c>
      <c r="AX3" s="75" t="s">
        <v>74</v>
      </c>
      <c r="AY3" s="75" t="s">
        <v>124</v>
      </c>
      <c r="AZ3" s="75" t="s">
        <v>74</v>
      </c>
      <c r="BA3" s="73" t="s">
        <v>92</v>
      </c>
      <c r="BB3" s="1" t="s">
        <v>125</v>
      </c>
      <c r="BC3" s="73" t="s">
        <v>126</v>
      </c>
      <c r="BD3" s="67" t="s">
        <v>126</v>
      </c>
      <c r="BE3" t="s">
        <v>127</v>
      </c>
      <c r="BF3" s="67" t="s">
        <v>126</v>
      </c>
      <c r="BG3" s="58" t="s">
        <v>95</v>
      </c>
      <c r="BH3" s="67" t="s">
        <v>128</v>
      </c>
      <c r="BI3" s="119" t="s">
        <v>129</v>
      </c>
      <c r="BJ3" s="67" t="s">
        <v>126</v>
      </c>
      <c r="BK3" s="67" t="s">
        <v>130</v>
      </c>
      <c r="BL3" s="1" t="s">
        <v>95</v>
      </c>
      <c r="BM3" s="116" t="s">
        <v>131</v>
      </c>
      <c r="BN3" s="1" t="s">
        <v>95</v>
      </c>
      <c r="BO3" s="1" t="s">
        <v>88</v>
      </c>
      <c r="BP3" s="1"/>
    </row>
    <row r="4" spans="1:68" x14ac:dyDescent="0.25">
      <c r="A4" t="s">
        <v>1138</v>
      </c>
      <c r="B4" t="s">
        <v>132</v>
      </c>
      <c r="C4" t="s">
        <v>133</v>
      </c>
      <c r="D4" t="s">
        <v>134</v>
      </c>
      <c r="E4" s="1" t="s">
        <v>1139</v>
      </c>
      <c r="F4" s="1" t="s">
        <v>73</v>
      </c>
      <c r="G4" t="s">
        <v>74</v>
      </c>
      <c r="H4" t="s">
        <v>75</v>
      </c>
      <c r="I4" s="29" t="s">
        <v>76</v>
      </c>
      <c r="J4" t="s">
        <v>77</v>
      </c>
      <c r="K4" t="s">
        <v>136</v>
      </c>
      <c r="L4" t="s">
        <v>75</v>
      </c>
      <c r="M4" t="s">
        <v>79</v>
      </c>
      <c r="N4" s="58" t="s">
        <v>137</v>
      </c>
      <c r="O4" s="29" t="s">
        <v>1140</v>
      </c>
      <c r="P4" s="13"/>
      <c r="Q4" s="13"/>
      <c r="R4" s="13"/>
      <c r="S4" s="13"/>
      <c r="T4" s="13"/>
      <c r="U4" s="13"/>
      <c r="V4" s="58" t="s">
        <v>138</v>
      </c>
      <c r="W4" s="58" t="s">
        <v>139</v>
      </c>
      <c r="X4" s="2" t="s">
        <v>140</v>
      </c>
      <c r="Y4" s="13"/>
      <c r="Z4" s="13"/>
      <c r="AA4" s="13"/>
      <c r="AB4" t="s">
        <v>141</v>
      </c>
      <c r="AC4" t="s">
        <v>142</v>
      </c>
      <c r="AH4" s="67" t="s">
        <v>143</v>
      </c>
      <c r="AI4" s="58" t="s">
        <v>85</v>
      </c>
      <c r="AJ4" s="58" t="s">
        <v>86</v>
      </c>
      <c r="AK4" s="58" t="s">
        <v>144</v>
      </c>
      <c r="AN4" s="1" t="s">
        <v>88</v>
      </c>
      <c r="AO4" s="1" t="s">
        <v>88</v>
      </c>
      <c r="AW4" s="75" t="s">
        <v>124</v>
      </c>
      <c r="AX4" s="75" t="s">
        <v>74</v>
      </c>
      <c r="AY4" s="75" t="s">
        <v>124</v>
      </c>
      <c r="AZ4" s="75" t="s">
        <v>74</v>
      </c>
      <c r="BA4" s="73" t="s">
        <v>92</v>
      </c>
      <c r="BB4" s="1" t="s">
        <v>1141</v>
      </c>
      <c r="BC4" s="73" t="s">
        <v>126</v>
      </c>
      <c r="BD4" s="67" t="s">
        <v>126</v>
      </c>
      <c r="BE4" t="s">
        <v>145</v>
      </c>
      <c r="BF4" s="67" t="s">
        <v>126</v>
      </c>
      <c r="BG4" s="58" t="s">
        <v>95</v>
      </c>
      <c r="BH4" s="67" t="s">
        <v>143</v>
      </c>
      <c r="BL4" s="1" t="s">
        <v>95</v>
      </c>
      <c r="BN4" s="1" t="s">
        <v>95</v>
      </c>
      <c r="BO4" s="1" t="s">
        <v>88</v>
      </c>
      <c r="BP4" s="1"/>
    </row>
    <row r="5" spans="1:68" x14ac:dyDescent="0.25">
      <c r="A5" t="s">
        <v>1144</v>
      </c>
      <c r="B5" t="s">
        <v>69</v>
      </c>
      <c r="C5" t="s">
        <v>146</v>
      </c>
      <c r="D5" t="s">
        <v>1145</v>
      </c>
      <c r="E5" t="s">
        <v>148</v>
      </c>
      <c r="F5" s="1" t="s">
        <v>73</v>
      </c>
      <c r="G5" t="s">
        <v>74</v>
      </c>
      <c r="H5" s="1" t="s">
        <v>75</v>
      </c>
      <c r="I5" s="29" t="s">
        <v>76</v>
      </c>
      <c r="J5" t="s">
        <v>77</v>
      </c>
      <c r="K5" t="s">
        <v>136</v>
      </c>
      <c r="L5" t="s">
        <v>75</v>
      </c>
      <c r="M5" t="s">
        <v>79</v>
      </c>
      <c r="N5" s="29" t="s">
        <v>80</v>
      </c>
      <c r="O5" s="58" t="s">
        <v>1146</v>
      </c>
      <c r="P5" s="13"/>
      <c r="Q5" s="13"/>
      <c r="R5" s="13"/>
      <c r="S5" s="13"/>
      <c r="T5" s="13"/>
      <c r="U5" s="13"/>
      <c r="V5" s="13"/>
      <c r="W5" s="13"/>
      <c r="X5" s="13"/>
      <c r="Y5" s="58" t="s">
        <v>82</v>
      </c>
      <c r="Z5" s="58" t="s">
        <v>83</v>
      </c>
      <c r="AA5" s="58" t="s">
        <v>83</v>
      </c>
      <c r="AH5" s="67" t="s">
        <v>149</v>
      </c>
      <c r="AI5" t="s">
        <v>85</v>
      </c>
      <c r="AJ5" s="58" t="s">
        <v>86</v>
      </c>
      <c r="AK5" s="58" t="s">
        <v>150</v>
      </c>
      <c r="AM5" s="1" t="s">
        <v>146</v>
      </c>
      <c r="AN5" s="1" t="s">
        <v>88</v>
      </c>
      <c r="AO5" s="1" t="s">
        <v>88</v>
      </c>
      <c r="AV5" s="1" t="s">
        <v>151</v>
      </c>
      <c r="AW5" s="75" t="s">
        <v>124</v>
      </c>
      <c r="AX5" s="75" t="s">
        <v>74</v>
      </c>
      <c r="AY5" s="75" t="s">
        <v>124</v>
      </c>
      <c r="AZ5" s="75" t="s">
        <v>74</v>
      </c>
      <c r="BA5" s="73" t="s">
        <v>92</v>
      </c>
      <c r="BB5" s="1" t="s">
        <v>1141</v>
      </c>
      <c r="BC5" s="73" t="s">
        <v>126</v>
      </c>
      <c r="BD5" s="67" t="s">
        <v>126</v>
      </c>
      <c r="BE5" t="s">
        <v>152</v>
      </c>
      <c r="BF5" s="67" t="s">
        <v>126</v>
      </c>
      <c r="BG5" s="58" t="s">
        <v>95</v>
      </c>
      <c r="BH5" s="67" t="s">
        <v>153</v>
      </c>
      <c r="BI5" t="s">
        <v>151</v>
      </c>
      <c r="BJ5" s="67" t="s">
        <v>126</v>
      </c>
      <c r="BK5" s="67" t="s">
        <v>154</v>
      </c>
      <c r="BL5" s="1" t="s">
        <v>155</v>
      </c>
      <c r="BN5" s="1" t="s">
        <v>156</v>
      </c>
      <c r="BO5" s="1" t="s">
        <v>88</v>
      </c>
      <c r="BP5" s="1" t="s">
        <v>157</v>
      </c>
    </row>
    <row r="6" spans="1:68" x14ac:dyDescent="0.25">
      <c r="A6" s="1" t="s">
        <v>158</v>
      </c>
      <c r="B6" s="1" t="s">
        <v>69</v>
      </c>
      <c r="C6" s="29" t="s">
        <v>159</v>
      </c>
      <c r="D6" t="s">
        <v>1135</v>
      </c>
      <c r="E6" s="1" t="s">
        <v>397</v>
      </c>
      <c r="F6" s="1" t="s">
        <v>73</v>
      </c>
      <c r="G6" t="s">
        <v>74</v>
      </c>
      <c r="H6" s="1" t="s">
        <v>75</v>
      </c>
      <c r="I6" s="29" t="s">
        <v>162</v>
      </c>
      <c r="J6" t="s">
        <v>77</v>
      </c>
      <c r="K6" t="s">
        <v>78</v>
      </c>
      <c r="L6" t="s">
        <v>75</v>
      </c>
      <c r="M6" s="1" t="s">
        <v>79</v>
      </c>
      <c r="N6" s="29" t="s">
        <v>103</v>
      </c>
      <c r="O6" s="29" t="s">
        <v>1136</v>
      </c>
      <c r="P6" s="13"/>
      <c r="Q6" s="13"/>
      <c r="R6" s="13"/>
      <c r="S6" s="64"/>
      <c r="T6" s="13"/>
      <c r="U6" s="13"/>
      <c r="V6" s="13"/>
      <c r="W6" s="13"/>
      <c r="X6" s="13"/>
      <c r="Y6" s="29" t="s">
        <v>82</v>
      </c>
      <c r="Z6" s="58" t="s">
        <v>83</v>
      </c>
      <c r="AA6" s="58" t="s">
        <v>83</v>
      </c>
      <c r="AH6" s="67" t="s">
        <v>113</v>
      </c>
      <c r="AI6" t="s">
        <v>85</v>
      </c>
      <c r="AJ6" s="58" t="s">
        <v>86</v>
      </c>
      <c r="AK6" s="58" t="s">
        <v>163</v>
      </c>
      <c r="AL6" t="s">
        <v>164</v>
      </c>
      <c r="AM6" s="29" t="s">
        <v>159</v>
      </c>
      <c r="AN6" s="1" t="s">
        <v>88</v>
      </c>
      <c r="AO6" s="1" t="s">
        <v>88</v>
      </c>
      <c r="AV6" s="29" t="s">
        <v>151</v>
      </c>
      <c r="AW6" s="75" t="s">
        <v>124</v>
      </c>
      <c r="AX6" s="75" t="s">
        <v>74</v>
      </c>
      <c r="AY6" s="75" t="s">
        <v>124</v>
      </c>
      <c r="AZ6" s="75" t="s">
        <v>74</v>
      </c>
      <c r="BA6" s="73" t="s">
        <v>92</v>
      </c>
      <c r="BB6" s="1" t="s">
        <v>165</v>
      </c>
      <c r="BC6" s="73" t="s">
        <v>126</v>
      </c>
      <c r="BD6" s="67" t="s">
        <v>126</v>
      </c>
      <c r="BE6" t="s">
        <v>152</v>
      </c>
      <c r="BF6" s="67" t="s">
        <v>126</v>
      </c>
      <c r="BG6" s="58" t="s">
        <v>95</v>
      </c>
      <c r="BH6" s="67" t="s">
        <v>128</v>
      </c>
      <c r="BI6" t="s">
        <v>151</v>
      </c>
      <c r="BJ6" s="67" t="s">
        <v>126</v>
      </c>
      <c r="BK6" s="67" t="s">
        <v>166</v>
      </c>
      <c r="BL6" s="1" t="s">
        <v>155</v>
      </c>
      <c r="BN6" s="1" t="s">
        <v>167</v>
      </c>
      <c r="BO6" s="1" t="s">
        <v>88</v>
      </c>
      <c r="BP6" s="1" t="s">
        <v>168</v>
      </c>
    </row>
    <row r="7" spans="1:68" ht="13.5" customHeight="1" x14ac:dyDescent="0.25">
      <c r="A7" s="59" t="s">
        <v>169</v>
      </c>
      <c r="B7" t="s">
        <v>98</v>
      </c>
      <c r="C7" t="s">
        <v>99</v>
      </c>
      <c r="D7" t="s">
        <v>170</v>
      </c>
      <c r="E7" t="s">
        <v>171</v>
      </c>
      <c r="F7" s="1" t="s">
        <v>73</v>
      </c>
      <c r="G7" t="s">
        <v>74</v>
      </c>
      <c r="H7" t="s">
        <v>75</v>
      </c>
      <c r="I7" s="58" t="s">
        <v>102</v>
      </c>
      <c r="J7" t="s">
        <v>172</v>
      </c>
      <c r="K7" t="s">
        <v>173</v>
      </c>
      <c r="L7" t="s">
        <v>75</v>
      </c>
      <c r="M7" t="s">
        <v>174</v>
      </c>
      <c r="N7" s="58" t="s">
        <v>175</v>
      </c>
      <c r="O7" s="61" t="s">
        <v>176</v>
      </c>
      <c r="P7" t="s">
        <v>106</v>
      </c>
      <c r="Q7" s="58"/>
      <c r="R7" s="58" t="s">
        <v>107</v>
      </c>
      <c r="S7" s="58" t="s">
        <v>108</v>
      </c>
      <c r="T7" s="58" t="s">
        <v>109</v>
      </c>
      <c r="U7" s="58" t="s">
        <v>110</v>
      </c>
      <c r="Y7" s="58" t="s">
        <v>177</v>
      </c>
      <c r="AD7" s="58" t="s">
        <v>107</v>
      </c>
      <c r="AE7" s="58" t="s">
        <v>83</v>
      </c>
      <c r="AF7" s="58" t="s">
        <v>111</v>
      </c>
      <c r="AG7" s="58" t="s">
        <v>112</v>
      </c>
      <c r="AH7" s="67" t="s">
        <v>178</v>
      </c>
      <c r="AI7" t="s">
        <v>85</v>
      </c>
      <c r="AJ7" s="58" t="s">
        <v>86</v>
      </c>
      <c r="AK7" s="58" t="s">
        <v>179</v>
      </c>
      <c r="AM7" s="1" t="s">
        <v>116</v>
      </c>
      <c r="AN7" s="1" t="s">
        <v>88</v>
      </c>
      <c r="AO7" s="1" t="s">
        <v>88</v>
      </c>
      <c r="AP7" s="58" t="s">
        <v>180</v>
      </c>
      <c r="AQ7" s="58" t="s">
        <v>181</v>
      </c>
      <c r="AR7" s="58" t="s">
        <v>182</v>
      </c>
      <c r="AS7" s="58" t="s">
        <v>126</v>
      </c>
      <c r="AT7" s="58" t="s">
        <v>183</v>
      </c>
      <c r="AU7" s="58" t="s">
        <v>89</v>
      </c>
      <c r="AV7" s="1" t="s">
        <v>123</v>
      </c>
      <c r="AW7" s="75" t="s">
        <v>124</v>
      </c>
      <c r="AX7" s="75" t="s">
        <v>74</v>
      </c>
      <c r="AY7" s="75" t="s">
        <v>124</v>
      </c>
      <c r="AZ7" s="75" t="s">
        <v>74</v>
      </c>
      <c r="BA7" s="73" t="s">
        <v>92</v>
      </c>
      <c r="BB7" s="1" t="s">
        <v>184</v>
      </c>
      <c r="BC7" s="73" t="s">
        <v>126</v>
      </c>
      <c r="BD7" s="67" t="s">
        <v>126</v>
      </c>
      <c r="BE7" t="s">
        <v>127</v>
      </c>
      <c r="BF7" s="67" t="s">
        <v>126</v>
      </c>
      <c r="BG7" s="58" t="s">
        <v>95</v>
      </c>
      <c r="BH7" s="67" t="s">
        <v>185</v>
      </c>
      <c r="BI7" s="119" t="s">
        <v>129</v>
      </c>
      <c r="BJ7" s="67" t="s">
        <v>126</v>
      </c>
      <c r="BK7" s="67" t="s">
        <v>130</v>
      </c>
      <c r="BL7" s="1" t="s">
        <v>95</v>
      </c>
    </row>
    <row r="8" spans="1:68" x14ac:dyDescent="0.25">
      <c r="A8" s="75" t="s">
        <v>186</v>
      </c>
      <c r="B8" t="s">
        <v>69</v>
      </c>
      <c r="G8" t="s">
        <v>74</v>
      </c>
      <c r="O8" s="29" t="s">
        <v>187</v>
      </c>
    </row>
    <row r="9" spans="1:68" x14ac:dyDescent="0.25">
      <c r="A9" s="75" t="s">
        <v>188</v>
      </c>
      <c r="G9" s="74"/>
      <c r="O9" s="29" t="s">
        <v>189</v>
      </c>
    </row>
    <row r="10" spans="1:68" x14ac:dyDescent="0.25">
      <c r="A10" s="75" t="s">
        <v>190</v>
      </c>
      <c r="O10" s="29" t="s">
        <v>191</v>
      </c>
    </row>
    <row r="11" spans="1:68" x14ac:dyDescent="0.25">
      <c r="A11" s="58" t="s">
        <v>192</v>
      </c>
      <c r="B11" t="s">
        <v>193</v>
      </c>
      <c r="C11" t="s">
        <v>159</v>
      </c>
      <c r="D11" t="s">
        <v>194</v>
      </c>
      <c r="E11" t="s">
        <v>148</v>
      </c>
      <c r="F11" s="1" t="s">
        <v>73</v>
      </c>
      <c r="G11" t="s">
        <v>74</v>
      </c>
      <c r="H11" s="1" t="s">
        <v>75</v>
      </c>
      <c r="I11" s="29" t="s">
        <v>76</v>
      </c>
      <c r="J11" t="s">
        <v>195</v>
      </c>
      <c r="K11" t="s">
        <v>196</v>
      </c>
      <c r="L11" s="135" t="s">
        <v>75</v>
      </c>
      <c r="M11" t="s">
        <v>79</v>
      </c>
      <c r="N11" s="29" t="s">
        <v>197</v>
      </c>
      <c r="O11" s="58" t="s">
        <v>198</v>
      </c>
      <c r="P11" s="13"/>
      <c r="Q11" s="13"/>
      <c r="R11" s="13"/>
      <c r="S11" s="13"/>
      <c r="T11" s="13"/>
      <c r="U11" s="13"/>
      <c r="V11" s="13"/>
      <c r="W11" s="13"/>
      <c r="X11" s="13"/>
      <c r="Y11" s="58" t="s">
        <v>82</v>
      </c>
      <c r="Z11" s="58" t="s">
        <v>83</v>
      </c>
      <c r="AA11" s="58" t="s">
        <v>83</v>
      </c>
      <c r="AH11" s="67" t="s">
        <v>149</v>
      </c>
      <c r="AI11" t="s">
        <v>85</v>
      </c>
      <c r="AJ11" s="58" t="s">
        <v>86</v>
      </c>
      <c r="AK11" s="58" t="s">
        <v>150</v>
      </c>
      <c r="AM11" s="1" t="s">
        <v>159</v>
      </c>
      <c r="AN11" s="1" t="s">
        <v>88</v>
      </c>
      <c r="AO11" s="1" t="s">
        <v>88</v>
      </c>
      <c r="AV11" s="1" t="s">
        <v>151</v>
      </c>
      <c r="AW11" s="75" t="s">
        <v>124</v>
      </c>
      <c r="AX11" s="75" t="s">
        <v>74</v>
      </c>
      <c r="AY11" s="75" t="s">
        <v>124</v>
      </c>
      <c r="AZ11" s="75" t="s">
        <v>74</v>
      </c>
      <c r="BA11" s="73" t="s">
        <v>92</v>
      </c>
      <c r="BB11" s="1" t="s">
        <v>199</v>
      </c>
      <c r="BC11" s="73" t="s">
        <v>126</v>
      </c>
      <c r="BD11" s="67" t="s">
        <v>126</v>
      </c>
      <c r="BE11" t="s">
        <v>152</v>
      </c>
      <c r="BF11" s="67" t="s">
        <v>126</v>
      </c>
      <c r="BG11" s="58" t="s">
        <v>95</v>
      </c>
      <c r="BH11" s="67" t="s">
        <v>153</v>
      </c>
      <c r="BI11" t="s">
        <v>151</v>
      </c>
      <c r="BJ11" s="67" t="s">
        <v>126</v>
      </c>
      <c r="BK11" s="67" t="s">
        <v>154</v>
      </c>
      <c r="BL11" s="1" t="s">
        <v>155</v>
      </c>
      <c r="BN11" s="1" t="s">
        <v>156</v>
      </c>
      <c r="BO11" s="1" t="s">
        <v>88</v>
      </c>
      <c r="BP11" s="1" t="s">
        <v>157</v>
      </c>
    </row>
    <row r="21" spans="39:48" x14ac:dyDescent="0.25">
      <c r="AM21" s="1"/>
      <c r="AN21" s="1"/>
      <c r="AO21" s="1"/>
      <c r="AV21" s="1"/>
    </row>
    <row r="22" spans="39:48" x14ac:dyDescent="0.25">
      <c r="AM22" s="1"/>
      <c r="AN22" s="1"/>
      <c r="AO22" s="1"/>
      <c r="AV22" s="1"/>
    </row>
    <row r="23" spans="39:48" x14ac:dyDescent="0.25">
      <c r="AM23" s="1"/>
      <c r="AN23" s="1"/>
      <c r="AO23" s="1"/>
      <c r="AV23" s="1"/>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N10"/>
  <sheetViews>
    <sheetView topLeftCell="D5" workbookViewId="0">
      <selection activeCell="D5" sqref="D5"/>
    </sheetView>
  </sheetViews>
  <sheetFormatPr defaultRowHeight="15" x14ac:dyDescent="0.25"/>
  <cols>
    <col min="1" max="1" width="35.42578125" customWidth="1" collapsed="1"/>
    <col min="2" max="2" width="15.140625" customWidth="1" collapsed="1"/>
    <col min="3" max="3" width="14" customWidth="1" collapsed="1"/>
    <col min="4" max="4" width="15.5703125" customWidth="1" collapsed="1"/>
    <col min="5" max="5" width="30.28515625" customWidth="1" collapsed="1"/>
    <col min="6" max="6" width="18.5703125" customWidth="1" collapsed="1"/>
    <col min="7" max="7" width="22.42578125" customWidth="1" collapsed="1"/>
    <col min="8" max="8" width="15.5703125" customWidth="1" collapsed="1"/>
    <col min="9" max="9" width="9.140625" collapsed="1"/>
    <col min="10" max="10" width="21.42578125" customWidth="1" collapsed="1"/>
    <col min="11" max="11" width="13.140625" customWidth="1" collapsed="1"/>
    <col min="12" max="12" width="11.42578125" customWidth="1" collapsed="1"/>
    <col min="13" max="13" width="11.7109375" customWidth="1" collapsed="1"/>
    <col min="14" max="14" width="9.140625" collapsed="1"/>
    <col min="15" max="15" width="12" style="1" bestFit="1" customWidth="1" collapsed="1"/>
    <col min="16" max="17" width="12.42578125" customWidth="1" collapsed="1"/>
    <col min="18" max="18" width="15.5703125" customWidth="1" collapsed="1"/>
    <col min="19" max="19" width="13.28515625" customWidth="1" collapsed="1"/>
    <col min="20" max="20" width="13.140625" customWidth="1" collapsed="1"/>
    <col min="21" max="21" width="15.5703125" customWidth="1" collapsed="1"/>
    <col min="22" max="22" width="18.28515625" customWidth="1" collapsed="1"/>
    <col min="24" max="24" width="15.28515625" customWidth="1" collapsed="1"/>
    <col min="28" max="28" width="9.85546875" bestFit="1" customWidth="1" collapsed="1"/>
    <col min="29" max="29" width="19" customWidth="1" collapsed="1"/>
    <col min="30" max="30" width="17.85546875" customWidth="1" collapsed="1"/>
    <col min="31" max="31" width="22.85546875" customWidth="1" collapsed="1"/>
    <col min="32" max="32" width="16" customWidth="1" collapsed="1"/>
    <col min="33" max="33" width="15.5703125" customWidth="1" collapsed="1"/>
    <col min="36" max="36" width="13.140625" customWidth="1" collapsed="1"/>
    <col min="37" max="37" width="13.28515625" customWidth="1" collapsed="1"/>
    <col min="38" max="38" width="12.7109375" customWidth="1" collapsed="1"/>
  </cols>
  <sheetData>
    <row r="1" spans="1:40" x14ac:dyDescent="0.25">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34</v>
      </c>
      <c r="AC1" s="15" t="s">
        <v>27</v>
      </c>
      <c r="AD1" s="15" t="s">
        <v>28</v>
      </c>
      <c r="AE1" s="15" t="s">
        <v>29</v>
      </c>
      <c r="AF1" s="15" t="s">
        <v>30</v>
      </c>
      <c r="AG1" s="15" t="s">
        <v>31</v>
      </c>
      <c r="AH1" s="15" t="s">
        <v>32</v>
      </c>
      <c r="AI1" s="15"/>
      <c r="AJ1" s="15" t="s">
        <v>33</v>
      </c>
      <c r="AK1" s="15" t="s">
        <v>35</v>
      </c>
      <c r="AL1" s="15" t="s">
        <v>36</v>
      </c>
      <c r="AM1" s="15" t="s">
        <v>53</v>
      </c>
      <c r="AN1" s="71" t="s">
        <v>52</v>
      </c>
    </row>
    <row r="2" spans="1:40" x14ac:dyDescent="0.25">
      <c r="A2" s="59" t="s">
        <v>502</v>
      </c>
      <c r="B2" t="s">
        <v>69</v>
      </c>
      <c r="C2" t="s">
        <v>503</v>
      </c>
      <c r="D2" t="s">
        <v>71</v>
      </c>
      <c r="E2" t="s">
        <v>72</v>
      </c>
      <c r="F2" s="1" t="s">
        <v>73</v>
      </c>
      <c r="G2" t="s">
        <v>74</v>
      </c>
      <c r="H2" t="s">
        <v>504</v>
      </c>
      <c r="I2" s="58" t="s">
        <v>76</v>
      </c>
      <c r="J2" s="60" t="s">
        <v>505</v>
      </c>
      <c r="K2" s="60" t="s">
        <v>506</v>
      </c>
      <c r="L2" t="s">
        <v>504</v>
      </c>
      <c r="M2" t="s">
        <v>506</v>
      </c>
      <c r="N2" s="63" t="s">
        <v>507</v>
      </c>
      <c r="O2" t="s">
        <v>508</v>
      </c>
      <c r="Y2" s="58" t="s">
        <v>82</v>
      </c>
      <c r="Z2" s="58" t="s">
        <v>83</v>
      </c>
      <c r="AA2" s="58" t="s">
        <v>83</v>
      </c>
      <c r="AB2" s="66" t="s">
        <v>85</v>
      </c>
      <c r="AJ2" s="58"/>
      <c r="AK2" t="s">
        <v>86</v>
      </c>
      <c r="AL2" t="s">
        <v>87</v>
      </c>
      <c r="AM2" t="s">
        <v>509</v>
      </c>
      <c r="AN2" s="73" t="s">
        <v>92</v>
      </c>
    </row>
    <row r="3" spans="1:40" x14ac:dyDescent="0.25">
      <c r="A3" s="59" t="s">
        <v>502</v>
      </c>
      <c r="B3" t="s">
        <v>69</v>
      </c>
      <c r="C3" t="s">
        <v>99</v>
      </c>
      <c r="D3" t="s">
        <v>170</v>
      </c>
      <c r="E3" t="s">
        <v>171</v>
      </c>
      <c r="F3" s="1" t="s">
        <v>73</v>
      </c>
      <c r="G3" t="s">
        <v>74</v>
      </c>
      <c r="H3" t="s">
        <v>504</v>
      </c>
      <c r="I3" s="58" t="s">
        <v>102</v>
      </c>
      <c r="J3" s="60" t="s">
        <v>505</v>
      </c>
      <c r="K3" s="60" t="s">
        <v>506</v>
      </c>
      <c r="L3" t="s">
        <v>504</v>
      </c>
      <c r="M3" t="s">
        <v>506</v>
      </c>
      <c r="N3" s="63" t="s">
        <v>507</v>
      </c>
      <c r="O3" t="s">
        <v>510</v>
      </c>
      <c r="P3" t="s">
        <v>105</v>
      </c>
      <c r="Q3" t="s">
        <v>106</v>
      </c>
      <c r="R3" s="58" t="s">
        <v>107</v>
      </c>
      <c r="S3" s="58" t="s">
        <v>108</v>
      </c>
      <c r="T3" s="58" t="s">
        <v>109</v>
      </c>
      <c r="U3" s="58" t="s">
        <v>110</v>
      </c>
      <c r="AB3" t="s">
        <v>85</v>
      </c>
      <c r="AE3" s="58" t="s">
        <v>107</v>
      </c>
      <c r="AF3" s="58" t="s">
        <v>83</v>
      </c>
      <c r="AG3" s="58" t="s">
        <v>111</v>
      </c>
      <c r="AH3" s="58" t="s">
        <v>112</v>
      </c>
      <c r="AK3" t="s">
        <v>86</v>
      </c>
      <c r="AL3" t="s">
        <v>474</v>
      </c>
      <c r="AM3" t="s">
        <v>511</v>
      </c>
      <c r="AN3" s="73" t="s">
        <v>92</v>
      </c>
    </row>
    <row r="4" spans="1:40" x14ac:dyDescent="0.25">
      <c r="A4" s="59" t="s">
        <v>502</v>
      </c>
      <c r="B4" t="s">
        <v>69</v>
      </c>
      <c r="C4" t="s">
        <v>512</v>
      </c>
      <c r="D4" s="13"/>
      <c r="E4" s="1" t="s">
        <v>161</v>
      </c>
      <c r="F4" s="1" t="s">
        <v>73</v>
      </c>
      <c r="G4" t="s">
        <v>74</v>
      </c>
      <c r="H4" t="s">
        <v>504</v>
      </c>
      <c r="I4" s="13"/>
      <c r="J4" s="60" t="s">
        <v>505</v>
      </c>
      <c r="K4" s="60" t="s">
        <v>506</v>
      </c>
      <c r="L4" t="s">
        <v>504</v>
      </c>
      <c r="M4" t="s">
        <v>506</v>
      </c>
      <c r="N4" s="63" t="s">
        <v>507</v>
      </c>
      <c r="O4" t="s">
        <v>513</v>
      </c>
      <c r="P4" s="13"/>
      <c r="Q4" s="13"/>
      <c r="R4" s="13"/>
      <c r="S4" s="13"/>
      <c r="T4" s="13"/>
      <c r="U4" s="13"/>
      <c r="V4" s="58" t="s">
        <v>138</v>
      </c>
      <c r="W4" s="58" t="s">
        <v>139</v>
      </c>
      <c r="X4" s="2" t="s">
        <v>140</v>
      </c>
      <c r="Y4" s="13"/>
      <c r="Z4" s="13"/>
      <c r="AA4" s="13"/>
      <c r="AB4" s="58" t="s">
        <v>476</v>
      </c>
      <c r="AC4" t="s">
        <v>141</v>
      </c>
      <c r="AD4" t="s">
        <v>142</v>
      </c>
      <c r="AJ4" s="13"/>
      <c r="AK4" t="s">
        <v>514</v>
      </c>
      <c r="AL4" t="s">
        <v>477</v>
      </c>
      <c r="AM4" t="s">
        <v>515</v>
      </c>
      <c r="AN4" s="73" t="s">
        <v>92</v>
      </c>
    </row>
    <row r="5" spans="1:40" x14ac:dyDescent="0.25">
      <c r="A5" s="59" t="s">
        <v>502</v>
      </c>
      <c r="B5" t="s">
        <v>69</v>
      </c>
      <c r="C5" t="s">
        <v>146</v>
      </c>
      <c r="D5" t="s">
        <v>160</v>
      </c>
      <c r="E5" t="s">
        <v>135</v>
      </c>
      <c r="F5" s="1" t="s">
        <v>73</v>
      </c>
      <c r="G5" t="s">
        <v>74</v>
      </c>
      <c r="H5" t="s">
        <v>504</v>
      </c>
      <c r="I5" s="29" t="s">
        <v>76</v>
      </c>
      <c r="J5" s="60" t="s">
        <v>505</v>
      </c>
      <c r="K5" s="60" t="s">
        <v>506</v>
      </c>
      <c r="L5" t="s">
        <v>504</v>
      </c>
      <c r="M5" t="s">
        <v>506</v>
      </c>
      <c r="N5" s="63" t="s">
        <v>507</v>
      </c>
      <c r="O5" t="s">
        <v>516</v>
      </c>
      <c r="P5" s="13"/>
      <c r="Q5" s="13"/>
      <c r="R5" s="13"/>
      <c r="S5" s="13"/>
      <c r="T5" s="13"/>
      <c r="U5" s="13"/>
      <c r="V5" s="13"/>
      <c r="W5" s="13"/>
      <c r="X5" s="13"/>
      <c r="Y5" s="58" t="s">
        <v>82</v>
      </c>
      <c r="Z5" s="58" t="s">
        <v>83</v>
      </c>
      <c r="AA5" s="58" t="s">
        <v>83</v>
      </c>
      <c r="AB5" t="s">
        <v>85</v>
      </c>
      <c r="AK5" t="s">
        <v>517</v>
      </c>
      <c r="AL5" t="s">
        <v>478</v>
      </c>
      <c r="AM5" t="s">
        <v>410</v>
      </c>
      <c r="AN5" s="73" t="s">
        <v>92</v>
      </c>
    </row>
    <row r="6" spans="1:40" x14ac:dyDescent="0.25">
      <c r="A6" s="59" t="s">
        <v>502</v>
      </c>
      <c r="B6" s="1" t="s">
        <v>69</v>
      </c>
      <c r="C6" s="29" t="s">
        <v>159</v>
      </c>
      <c r="D6" t="s">
        <v>160</v>
      </c>
      <c r="E6" s="1" t="s">
        <v>161</v>
      </c>
      <c r="F6" s="1" t="s">
        <v>73</v>
      </c>
      <c r="G6" t="s">
        <v>74</v>
      </c>
      <c r="H6" t="s">
        <v>504</v>
      </c>
      <c r="I6" s="29" t="s">
        <v>162</v>
      </c>
      <c r="J6" s="60" t="s">
        <v>505</v>
      </c>
      <c r="K6" s="60" t="s">
        <v>506</v>
      </c>
      <c r="L6" t="s">
        <v>504</v>
      </c>
      <c r="M6" t="s">
        <v>506</v>
      </c>
      <c r="N6" s="63" t="s">
        <v>507</v>
      </c>
      <c r="O6" t="s">
        <v>518</v>
      </c>
      <c r="P6" s="13"/>
      <c r="Q6" s="13"/>
      <c r="R6" s="13"/>
      <c r="S6" s="13"/>
      <c r="T6" s="13"/>
      <c r="U6" s="13"/>
      <c r="V6" s="13"/>
      <c r="W6" s="13"/>
      <c r="X6" s="13"/>
      <c r="Y6" s="29" t="s">
        <v>82</v>
      </c>
      <c r="Z6" s="58" t="s">
        <v>83</v>
      </c>
      <c r="AA6" s="58" t="s">
        <v>83</v>
      </c>
      <c r="AB6" t="s">
        <v>85</v>
      </c>
      <c r="AK6" t="s">
        <v>519</v>
      </c>
      <c r="AL6" t="s">
        <v>520</v>
      </c>
      <c r="AM6" t="s">
        <v>411</v>
      </c>
    </row>
    <row r="7" spans="1:40" x14ac:dyDescent="0.25">
      <c r="A7" s="59" t="s">
        <v>502</v>
      </c>
      <c r="B7" t="s">
        <v>69</v>
      </c>
      <c r="C7" t="s">
        <v>99</v>
      </c>
      <c r="D7" t="s">
        <v>170</v>
      </c>
      <c r="E7" t="s">
        <v>171</v>
      </c>
      <c r="F7" s="1" t="s">
        <v>73</v>
      </c>
      <c r="G7" t="s">
        <v>74</v>
      </c>
      <c r="H7" t="s">
        <v>504</v>
      </c>
      <c r="I7" s="58" t="s">
        <v>102</v>
      </c>
      <c r="J7" s="60" t="s">
        <v>505</v>
      </c>
      <c r="K7" s="60" t="s">
        <v>506</v>
      </c>
      <c r="L7" t="s">
        <v>504</v>
      </c>
      <c r="M7" t="s">
        <v>506</v>
      </c>
      <c r="N7" s="63" t="s">
        <v>507</v>
      </c>
      <c r="O7" s="61" t="s">
        <v>521</v>
      </c>
      <c r="P7" t="s">
        <v>106</v>
      </c>
      <c r="Q7" s="58" t="s">
        <v>107</v>
      </c>
      <c r="R7" s="58" t="s">
        <v>108</v>
      </c>
      <c r="S7" s="58" t="s">
        <v>109</v>
      </c>
      <c r="T7" s="58" t="s">
        <v>110</v>
      </c>
      <c r="AD7" s="58"/>
      <c r="AE7" s="58" t="s">
        <v>107</v>
      </c>
      <c r="AF7" s="58" t="s">
        <v>83</v>
      </c>
      <c r="AG7" s="58" t="s">
        <v>111</v>
      </c>
      <c r="AH7" s="58" t="s">
        <v>112</v>
      </c>
      <c r="AK7" t="s">
        <v>522</v>
      </c>
      <c r="AL7" t="s">
        <v>523</v>
      </c>
      <c r="AM7" t="s">
        <v>411</v>
      </c>
    </row>
    <row r="9" spans="1:40" x14ac:dyDescent="0.25">
      <c r="A9" s="14"/>
    </row>
    <row r="10" spans="1:40" x14ac:dyDescent="0.25">
      <c r="G10" s="74"/>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Q5"/>
  <sheetViews>
    <sheetView topLeftCell="A2" workbookViewId="0">
      <selection activeCell="B18" sqref="B18"/>
    </sheetView>
  </sheetViews>
  <sheetFormatPr defaultColWidth="9.140625" defaultRowHeight="15" x14ac:dyDescent="0.25"/>
  <cols>
    <col min="1" max="1" width="9.42578125" style="1" customWidth="1" collapsed="1"/>
    <col min="2" max="2" width="10.42578125" style="1" customWidth="1" collapsed="1"/>
    <col min="3" max="3" width="13.7109375" style="1" customWidth="1" collapsed="1"/>
    <col min="4" max="4" width="12.5703125" style="1" customWidth="1" collapsed="1"/>
    <col min="5" max="5" width="20.5703125" style="1" customWidth="1" collapsed="1"/>
    <col min="6" max="6" width="13.85546875" style="1" customWidth="1" collapsed="1"/>
    <col min="7" max="7" width="14.7109375" style="1" customWidth="1" collapsed="1"/>
    <col min="8" max="8" width="17.85546875" style="1" customWidth="1" collapsed="1"/>
    <col min="9" max="9" width="16.42578125" style="1" customWidth="1" collapsed="1"/>
    <col min="10" max="10" width="13" style="1" customWidth="1" collapsed="1"/>
    <col min="11" max="29" width="9.140625" style="1" collapsed="1"/>
    <col min="30" max="30" width="16.28515625" style="1" customWidth="1" collapsed="1"/>
    <col min="31" max="31" width="17.7109375" style="1" customWidth="1" collapsed="1"/>
    <col min="32" max="32" width="20.140625" style="1" customWidth="1" collapsed="1"/>
    <col min="33" max="33" width="24.5703125" style="1" customWidth="1" collapsed="1"/>
    <col min="34" max="34" width="26" style="1" customWidth="1" collapsed="1"/>
    <col min="35" max="35" width="18.7109375" style="1" customWidth="1" collapsed="1"/>
    <col min="36" max="37" width="9.140625" style="1" collapsed="1"/>
    <col min="38" max="38" width="13.28515625" style="1" customWidth="1" collapsed="1"/>
    <col min="39" max="41" width="9.140625" style="1" collapsed="1"/>
    <col min="42" max="42" width="15.7109375" style="1" customWidth="1" collapsed="1"/>
    <col min="43" max="43" width="13" style="1" customWidth="1" collapsed="1"/>
    <col min="44" max="16384" width="9.140625" style="1" collapsed="1"/>
  </cols>
  <sheetData>
    <row r="1" spans="1:43" x14ac:dyDescent="0.25">
      <c r="A1" s="9" t="s">
        <v>524</v>
      </c>
      <c r="B1" s="9" t="s">
        <v>525</v>
      </c>
      <c r="C1" s="9" t="s">
        <v>526</v>
      </c>
      <c r="D1" s="9" t="s">
        <v>527</v>
      </c>
      <c r="E1" s="9" t="s">
        <v>528</v>
      </c>
      <c r="F1" s="8" t="s">
        <v>529</v>
      </c>
      <c r="G1" s="8" t="s">
        <v>530</v>
      </c>
      <c r="H1" s="8" t="s">
        <v>531</v>
      </c>
      <c r="I1" s="8" t="s">
        <v>532</v>
      </c>
      <c r="J1" s="8" t="s">
        <v>533</v>
      </c>
      <c r="K1" s="7" t="s">
        <v>534</v>
      </c>
      <c r="L1" s="7" t="s">
        <v>535</v>
      </c>
      <c r="M1" s="7" t="s">
        <v>536</v>
      </c>
      <c r="N1" s="7" t="s">
        <v>537</v>
      </c>
      <c r="O1" s="7" t="s">
        <v>538</v>
      </c>
      <c r="P1" s="6" t="s">
        <v>539</v>
      </c>
      <c r="Q1" s="6" t="s">
        <v>540</v>
      </c>
      <c r="R1" s="6" t="s">
        <v>541</v>
      </c>
      <c r="S1" s="6" t="s">
        <v>542</v>
      </c>
      <c r="T1" s="6" t="s">
        <v>543</v>
      </c>
      <c r="U1" s="5" t="s">
        <v>544</v>
      </c>
      <c r="V1" s="5" t="s">
        <v>545</v>
      </c>
      <c r="W1" s="5" t="s">
        <v>546</v>
      </c>
      <c r="X1" s="5" t="s">
        <v>547</v>
      </c>
      <c r="Y1" s="5" t="s">
        <v>548</v>
      </c>
      <c r="Z1" s="6" t="s">
        <v>549</v>
      </c>
      <c r="AA1" s="6" t="s">
        <v>550</v>
      </c>
      <c r="AB1" s="6" t="s">
        <v>551</v>
      </c>
      <c r="AC1" s="6" t="s">
        <v>552</v>
      </c>
      <c r="AD1" s="6" t="s">
        <v>553</v>
      </c>
      <c r="AE1" s="6" t="s">
        <v>554</v>
      </c>
      <c r="AF1" s="5" t="s">
        <v>555</v>
      </c>
      <c r="AG1" s="5" t="s">
        <v>556</v>
      </c>
      <c r="AH1" s="5" t="s">
        <v>557</v>
      </c>
      <c r="AI1" s="5" t="s">
        <v>558</v>
      </c>
      <c r="AJ1" s="5" t="s">
        <v>559</v>
      </c>
      <c r="AK1" s="4" t="s">
        <v>560</v>
      </c>
      <c r="AL1" s="4" t="s">
        <v>561</v>
      </c>
      <c r="AM1" s="4" t="s">
        <v>562</v>
      </c>
      <c r="AN1" s="4" t="s">
        <v>563</v>
      </c>
      <c r="AO1" s="4" t="s">
        <v>564</v>
      </c>
      <c r="AP1" s="3"/>
      <c r="AQ1" s="5" t="s">
        <v>353</v>
      </c>
    </row>
    <row r="2" spans="1:43" x14ac:dyDescent="0.25">
      <c r="A2" s="29" t="s">
        <v>565</v>
      </c>
      <c r="B2" s="29" t="s">
        <v>566</v>
      </c>
      <c r="C2" s="29" t="s">
        <v>567</v>
      </c>
      <c r="D2" s="29" t="s">
        <v>568</v>
      </c>
      <c r="E2" s="29" t="s">
        <v>569</v>
      </c>
      <c r="F2" s="29" t="s">
        <v>565</v>
      </c>
      <c r="G2" s="29" t="s">
        <v>566</v>
      </c>
      <c r="H2" s="29" t="s">
        <v>567</v>
      </c>
      <c r="I2" s="29" t="s">
        <v>568</v>
      </c>
      <c r="J2" s="29" t="s">
        <v>569</v>
      </c>
      <c r="K2" s="29" t="s">
        <v>565</v>
      </c>
      <c r="L2" s="29" t="s">
        <v>566</v>
      </c>
      <c r="M2" s="29" t="s">
        <v>567</v>
      </c>
      <c r="N2" s="29" t="s">
        <v>568</v>
      </c>
      <c r="O2" s="29" t="s">
        <v>569</v>
      </c>
      <c r="P2" s="29" t="s">
        <v>565</v>
      </c>
      <c r="Q2" s="29" t="s">
        <v>566</v>
      </c>
      <c r="R2" s="29" t="s">
        <v>567</v>
      </c>
      <c r="S2" s="29" t="s">
        <v>568</v>
      </c>
      <c r="T2" s="29" t="s">
        <v>569</v>
      </c>
      <c r="U2" s="29" t="s">
        <v>570</v>
      </c>
      <c r="V2" s="29" t="s">
        <v>571</v>
      </c>
      <c r="W2" s="29" t="s">
        <v>572</v>
      </c>
      <c r="X2" s="29" t="s">
        <v>573</v>
      </c>
      <c r="Y2" s="29" t="s">
        <v>574</v>
      </c>
      <c r="Z2" s="29" t="s">
        <v>575</v>
      </c>
      <c r="AA2" s="29" t="s">
        <v>576</v>
      </c>
      <c r="AB2" s="29" t="s">
        <v>577</v>
      </c>
      <c r="AC2" s="29" t="s">
        <v>578</v>
      </c>
      <c r="AD2" s="29" t="s">
        <v>579</v>
      </c>
      <c r="AE2" s="29" t="s">
        <v>580</v>
      </c>
      <c r="AF2" s="29" t="s">
        <v>581</v>
      </c>
      <c r="AG2" s="29" t="s">
        <v>582</v>
      </c>
      <c r="AH2" s="29" t="s">
        <v>583</v>
      </c>
      <c r="AI2" s="29" t="s">
        <v>584</v>
      </c>
      <c r="AJ2" s="29" t="s">
        <v>585</v>
      </c>
      <c r="AK2" s="29" t="s">
        <v>586</v>
      </c>
      <c r="AL2" s="29" t="s">
        <v>587</v>
      </c>
      <c r="AM2" s="29" t="s">
        <v>588</v>
      </c>
      <c r="AN2" s="29" t="s">
        <v>589</v>
      </c>
      <c r="AO2" s="29" t="s">
        <v>588</v>
      </c>
      <c r="AQ2" s="29" t="s">
        <v>365</v>
      </c>
    </row>
    <row r="3" spans="1:43" x14ac:dyDescent="0.25">
      <c r="A3" s="1">
        <v>0.38</v>
      </c>
      <c r="B3" s="1">
        <v>0.66</v>
      </c>
      <c r="C3" s="1">
        <v>1.22</v>
      </c>
      <c r="D3" s="1">
        <v>0.99</v>
      </c>
      <c r="E3" s="1">
        <v>0.33</v>
      </c>
      <c r="F3" s="1">
        <v>0.98</v>
      </c>
      <c r="G3" s="29">
        <v>0.66</v>
      </c>
      <c r="H3" s="29">
        <v>1.22</v>
      </c>
      <c r="I3" s="29">
        <v>0.99</v>
      </c>
      <c r="J3" s="29">
        <v>0.33</v>
      </c>
      <c r="K3" s="29">
        <v>0.98</v>
      </c>
      <c r="L3" s="29">
        <v>0.66</v>
      </c>
      <c r="M3" s="29">
        <v>1.22</v>
      </c>
      <c r="N3" s="29">
        <v>0.99</v>
      </c>
      <c r="O3" s="29">
        <v>0.33</v>
      </c>
      <c r="P3" s="29">
        <v>0.98</v>
      </c>
      <c r="Q3" s="29">
        <v>0.66</v>
      </c>
      <c r="R3" s="29">
        <v>1.22</v>
      </c>
      <c r="S3" s="29">
        <v>0.99</v>
      </c>
      <c r="T3" s="29">
        <v>0.33</v>
      </c>
      <c r="U3" s="29">
        <v>22</v>
      </c>
      <c r="V3" s="29">
        <v>34</v>
      </c>
      <c r="W3" s="29">
        <v>53</v>
      </c>
      <c r="X3" s="29">
        <v>34</v>
      </c>
      <c r="Y3" s="29">
        <v>34</v>
      </c>
      <c r="Z3" s="29">
        <v>43</v>
      </c>
      <c r="AA3" s="29"/>
      <c r="AB3" s="29">
        <v>32</v>
      </c>
      <c r="AC3" s="29">
        <v>33</v>
      </c>
      <c r="AD3" s="29" t="s">
        <v>590</v>
      </c>
      <c r="AE3" s="29" t="s">
        <v>590</v>
      </c>
      <c r="AF3" s="29" t="s">
        <v>581</v>
      </c>
      <c r="AG3" s="29" t="s">
        <v>582</v>
      </c>
      <c r="AH3" s="29" t="s">
        <v>583</v>
      </c>
      <c r="AI3" s="29" t="s">
        <v>584</v>
      </c>
      <c r="AJ3" s="29" t="s">
        <v>585</v>
      </c>
      <c r="AK3" s="29" t="s">
        <v>586</v>
      </c>
      <c r="AL3" s="29" t="s">
        <v>587</v>
      </c>
      <c r="AM3" s="29" t="s">
        <v>588</v>
      </c>
      <c r="AN3" s="29" t="s">
        <v>589</v>
      </c>
      <c r="AO3" s="29" t="s">
        <v>588</v>
      </c>
    </row>
    <row r="4" spans="1:43" x14ac:dyDescent="0.25">
      <c r="A4" s="1">
        <v>0.32</v>
      </c>
      <c r="B4" s="1">
        <v>0.66</v>
      </c>
      <c r="C4" s="1">
        <v>1.22</v>
      </c>
      <c r="D4" s="1">
        <v>0.99</v>
      </c>
      <c r="E4" s="1">
        <v>0.33</v>
      </c>
      <c r="F4" s="1">
        <v>0.98</v>
      </c>
      <c r="G4" s="29">
        <v>0.66</v>
      </c>
      <c r="H4" s="29">
        <v>1.22</v>
      </c>
      <c r="I4" s="29">
        <v>0.99</v>
      </c>
      <c r="J4" s="29">
        <v>0.33</v>
      </c>
      <c r="K4" s="29">
        <v>0.98</v>
      </c>
      <c r="L4" s="29">
        <v>0.66</v>
      </c>
      <c r="M4" s="29">
        <v>1.22</v>
      </c>
      <c r="N4" s="29">
        <v>0.99</v>
      </c>
      <c r="O4" s="29">
        <v>0.33</v>
      </c>
      <c r="P4" s="29">
        <v>0.98</v>
      </c>
      <c r="Q4" s="29">
        <v>0.66</v>
      </c>
      <c r="R4" s="29">
        <v>1.22</v>
      </c>
      <c r="S4" s="29">
        <v>0.99</v>
      </c>
      <c r="T4" s="29">
        <v>0.33</v>
      </c>
      <c r="U4" s="29">
        <v>22</v>
      </c>
      <c r="V4" s="29">
        <v>34</v>
      </c>
      <c r="W4" s="29">
        <v>53</v>
      </c>
      <c r="X4" s="29">
        <v>34</v>
      </c>
      <c r="Y4" s="29">
        <v>34</v>
      </c>
      <c r="Z4" s="29">
        <v>43</v>
      </c>
      <c r="AA4" s="29"/>
      <c r="AB4" s="29">
        <v>32</v>
      </c>
      <c r="AC4" s="29">
        <v>33</v>
      </c>
      <c r="AD4" s="29">
        <v>22</v>
      </c>
      <c r="AE4" s="29" t="s">
        <v>590</v>
      </c>
      <c r="AF4" s="29" t="s">
        <v>581</v>
      </c>
      <c r="AG4" s="29" t="s">
        <v>582</v>
      </c>
      <c r="AH4" s="29" t="s">
        <v>583</v>
      </c>
      <c r="AI4" s="29" t="s">
        <v>584</v>
      </c>
      <c r="AJ4" s="29" t="s">
        <v>585</v>
      </c>
      <c r="AK4" s="29" t="s">
        <v>586</v>
      </c>
      <c r="AL4" s="29" t="s">
        <v>587</v>
      </c>
      <c r="AM4" s="29" t="s">
        <v>588</v>
      </c>
      <c r="AN4" s="29" t="s">
        <v>589</v>
      </c>
      <c r="AO4" s="29" t="s">
        <v>588</v>
      </c>
    </row>
    <row r="5" spans="1:43" x14ac:dyDescent="0.25">
      <c r="A5" s="1">
        <v>0.48</v>
      </c>
      <c r="B5" s="1">
        <v>0.66</v>
      </c>
      <c r="C5" s="1">
        <v>1.22</v>
      </c>
      <c r="D5" s="1">
        <v>0.99</v>
      </c>
      <c r="E5" s="1">
        <v>0.33</v>
      </c>
      <c r="F5" s="1">
        <v>0.98</v>
      </c>
      <c r="G5" s="29">
        <v>0.66</v>
      </c>
      <c r="H5" s="29">
        <v>1.22</v>
      </c>
      <c r="I5" s="29">
        <v>0.99</v>
      </c>
      <c r="J5" s="29">
        <v>0.33</v>
      </c>
      <c r="K5" s="29">
        <v>0.98</v>
      </c>
      <c r="L5" s="29">
        <v>0.66</v>
      </c>
      <c r="M5" s="29">
        <v>1.22</v>
      </c>
      <c r="N5" s="29">
        <v>0.99</v>
      </c>
      <c r="O5" s="29">
        <v>0.33</v>
      </c>
      <c r="P5" s="29">
        <v>0.98</v>
      </c>
      <c r="Q5" s="29">
        <v>0.66</v>
      </c>
      <c r="R5" s="29">
        <v>1.22</v>
      </c>
      <c r="S5" s="29">
        <v>0.99</v>
      </c>
      <c r="T5" s="29">
        <v>0.33</v>
      </c>
      <c r="U5" s="29">
        <v>22</v>
      </c>
      <c r="V5" s="29">
        <v>34</v>
      </c>
      <c r="W5" s="29">
        <v>53</v>
      </c>
      <c r="X5" s="29">
        <v>34</v>
      </c>
      <c r="Y5" s="29">
        <v>34</v>
      </c>
      <c r="Z5" s="29">
        <v>43</v>
      </c>
      <c r="AA5" s="29"/>
      <c r="AB5" s="29">
        <v>32</v>
      </c>
      <c r="AC5" s="29">
        <v>33</v>
      </c>
      <c r="AD5" s="29">
        <v>22</v>
      </c>
      <c r="AE5" s="29" t="s">
        <v>590</v>
      </c>
      <c r="AF5" s="29" t="s">
        <v>581</v>
      </c>
      <c r="AG5" s="29" t="s">
        <v>582</v>
      </c>
      <c r="AH5" s="29" t="s">
        <v>583</v>
      </c>
      <c r="AI5" s="29" t="s">
        <v>584</v>
      </c>
      <c r="AJ5" s="29" t="s">
        <v>585</v>
      </c>
      <c r="AK5" s="29" t="s">
        <v>586</v>
      </c>
      <c r="AL5" s="29" t="s">
        <v>587</v>
      </c>
      <c r="AM5" s="29" t="s">
        <v>588</v>
      </c>
      <c r="AN5" s="29" t="s">
        <v>589</v>
      </c>
      <c r="AO5" s="29" t="s">
        <v>588</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P8"/>
  <sheetViews>
    <sheetView workbookViewId="0">
      <selection activeCell="A2" sqref="A2"/>
    </sheetView>
  </sheetViews>
  <sheetFormatPr defaultRowHeight="15" x14ac:dyDescent="0.25"/>
  <cols>
    <col min="1" max="1" width="21.28515625" customWidth="1" collapsed="1"/>
    <col min="49" max="49" width="11.42578125" bestFit="1" customWidth="1" collapsed="1"/>
    <col min="62" max="62" width="15.140625" customWidth="1" collapsed="1"/>
    <col min="63" max="63" width="13.140625" customWidth="1" collapsed="1"/>
    <col min="64" max="64" width="15.5703125" customWidth="1" collapsed="1"/>
    <col min="65" max="65" width="101.42578125" bestFit="1" customWidth="1" collapsed="1"/>
    <col min="66" max="66" width="22.140625" customWidth="1" collapsed="1"/>
    <col min="67" max="67" width="12" bestFit="1" customWidth="1" collapsed="1"/>
    <col min="68" max="68" width="10.7109375" bestFit="1" customWidth="1" collapsed="1"/>
  </cols>
  <sheetData>
    <row r="1" spans="1:68" x14ac:dyDescent="0.25">
      <c r="A1" t="s">
        <v>591</v>
      </c>
      <c r="B1" t="s">
        <v>592</v>
      </c>
      <c r="C1" t="s">
        <v>593</v>
      </c>
      <c r="D1" t="s">
        <v>594</v>
      </c>
      <c r="E1" t="s">
        <v>595</v>
      </c>
      <c r="F1" t="s">
        <v>596</v>
      </c>
      <c r="G1" t="s">
        <v>597</v>
      </c>
      <c r="H1" t="s">
        <v>598</v>
      </c>
      <c r="I1" t="s">
        <v>599</v>
      </c>
      <c r="J1" t="s">
        <v>600</v>
      </c>
      <c r="K1" s="1" t="s">
        <v>601</v>
      </c>
      <c r="L1" s="1" t="s">
        <v>602</v>
      </c>
      <c r="M1" s="1" t="s">
        <v>603</v>
      </c>
      <c r="N1" s="1" t="s">
        <v>604</v>
      </c>
      <c r="O1" s="1" t="s">
        <v>605</v>
      </c>
      <c r="P1" s="1" t="s">
        <v>606</v>
      </c>
      <c r="Q1" s="1" t="s">
        <v>607</v>
      </c>
      <c r="R1" s="1" t="s">
        <v>608</v>
      </c>
      <c r="S1" s="1" t="s">
        <v>609</v>
      </c>
      <c r="T1" s="1" t="s">
        <v>610</v>
      </c>
      <c r="U1" s="1" t="s">
        <v>611</v>
      </c>
      <c r="V1" s="1" t="s">
        <v>612</v>
      </c>
      <c r="W1" s="1" t="s">
        <v>613</v>
      </c>
      <c r="X1" s="1" t="s">
        <v>614</v>
      </c>
      <c r="Y1" s="1" t="s">
        <v>615</v>
      </c>
      <c r="Z1" s="1" t="s">
        <v>616</v>
      </c>
      <c r="AA1" s="1" t="s">
        <v>617</v>
      </c>
      <c r="AB1" s="1" t="s">
        <v>618</v>
      </c>
      <c r="AC1" s="1" t="s">
        <v>619</v>
      </c>
      <c r="AD1" s="1" t="s">
        <v>620</v>
      </c>
      <c r="AE1" s="1" t="s">
        <v>621</v>
      </c>
      <c r="AF1" s="1" t="s">
        <v>622</v>
      </c>
      <c r="AG1" s="1" t="s">
        <v>623</v>
      </c>
      <c r="AH1" s="1" t="s">
        <v>624</v>
      </c>
      <c r="AI1" s="1" t="s">
        <v>625</v>
      </c>
      <c r="AJ1" s="1" t="s">
        <v>626</v>
      </c>
      <c r="AK1" s="1" t="s">
        <v>627</v>
      </c>
      <c r="AL1" s="7" t="s">
        <v>628</v>
      </c>
      <c r="AM1" s="7" t="s">
        <v>629</v>
      </c>
      <c r="AN1" s="7" t="s">
        <v>630</v>
      </c>
      <c r="AO1" s="7" t="s">
        <v>631</v>
      </c>
      <c r="AP1" s="7" t="s">
        <v>632</v>
      </c>
      <c r="AQ1" s="7" t="s">
        <v>633</v>
      </c>
      <c r="AR1" s="7" t="s">
        <v>634</v>
      </c>
      <c r="AS1" s="7" t="s">
        <v>635</v>
      </c>
      <c r="AT1" s="5" t="s">
        <v>636</v>
      </c>
      <c r="AU1" s="7" t="s">
        <v>637</v>
      </c>
      <c r="AV1" s="80" t="s">
        <v>638</v>
      </c>
      <c r="AW1" s="80" t="s">
        <v>639</v>
      </c>
      <c r="AX1" s="80" t="s">
        <v>640</v>
      </c>
      <c r="AY1" s="80" t="s">
        <v>641</v>
      </c>
      <c r="AZ1" s="80" t="s">
        <v>642</v>
      </c>
      <c r="BA1" s="111" t="s">
        <v>643</v>
      </c>
      <c r="BB1" s="111" t="s">
        <v>644</v>
      </c>
      <c r="BC1" s="111" t="s">
        <v>645</v>
      </c>
      <c r="BD1" s="111" t="s">
        <v>646</v>
      </c>
      <c r="BE1" s="112" t="s">
        <v>647</v>
      </c>
      <c r="BF1" s="111" t="s">
        <v>648</v>
      </c>
      <c r="BG1" s="111" t="s">
        <v>649</v>
      </c>
      <c r="BH1" s="111" t="s">
        <v>650</v>
      </c>
      <c r="BI1" s="111" t="s">
        <v>651</v>
      </c>
      <c r="BJ1" s="5" t="s">
        <v>652</v>
      </c>
      <c r="BK1" s="5" t="s">
        <v>653</v>
      </c>
      <c r="BL1" s="5" t="s">
        <v>654</v>
      </c>
      <c r="BM1" s="5" t="s">
        <v>655</v>
      </c>
      <c r="BN1" s="159" t="s">
        <v>656</v>
      </c>
      <c r="BO1" s="159" t="s">
        <v>657</v>
      </c>
      <c r="BP1" s="159" t="s">
        <v>658</v>
      </c>
    </row>
    <row r="2" spans="1:68" x14ac:dyDescent="0.25">
      <c r="A2" t="s">
        <v>659</v>
      </c>
      <c r="B2" t="s">
        <v>660</v>
      </c>
      <c r="C2" s="58" t="s">
        <v>661</v>
      </c>
      <c r="D2" s="58" t="s">
        <v>662</v>
      </c>
      <c r="E2" s="58" t="s">
        <v>663</v>
      </c>
      <c r="F2" s="58" t="s">
        <v>664</v>
      </c>
      <c r="G2" s="58" t="s">
        <v>665</v>
      </c>
      <c r="H2" s="58" t="s">
        <v>666</v>
      </c>
      <c r="K2" s="29" t="s">
        <v>111</v>
      </c>
      <c r="L2" s="1" t="s">
        <v>667</v>
      </c>
      <c r="M2" s="29" t="s">
        <v>83</v>
      </c>
      <c r="N2" s="29" t="s">
        <v>668</v>
      </c>
      <c r="O2" s="29" t="s">
        <v>669</v>
      </c>
      <c r="P2" s="29" t="s">
        <v>670</v>
      </c>
      <c r="Q2" s="29" t="s">
        <v>671</v>
      </c>
      <c r="R2" s="29" t="s">
        <v>672</v>
      </c>
      <c r="S2" s="29" t="s">
        <v>565</v>
      </c>
      <c r="T2" s="29" t="s">
        <v>673</v>
      </c>
      <c r="U2" s="29" t="s">
        <v>674</v>
      </c>
      <c r="V2" s="29" t="s">
        <v>675</v>
      </c>
      <c r="W2" s="29" t="s">
        <v>676</v>
      </c>
      <c r="X2" s="29" t="s">
        <v>677</v>
      </c>
      <c r="Y2" s="29" t="s">
        <v>678</v>
      </c>
      <c r="Z2" s="29" t="s">
        <v>679</v>
      </c>
      <c r="AA2" s="29" t="s">
        <v>680</v>
      </c>
      <c r="AB2" s="29" t="s">
        <v>681</v>
      </c>
      <c r="AC2" s="29" t="s">
        <v>682</v>
      </c>
      <c r="AD2" s="29" t="s">
        <v>683</v>
      </c>
      <c r="AE2" s="29" t="s">
        <v>684</v>
      </c>
      <c r="AF2" s="29" t="s">
        <v>685</v>
      </c>
      <c r="AG2" s="29" t="s">
        <v>686</v>
      </c>
      <c r="AH2" s="29" t="s">
        <v>687</v>
      </c>
      <c r="AI2" s="29" t="s">
        <v>83</v>
      </c>
      <c r="AJ2" s="29" t="s">
        <v>688</v>
      </c>
      <c r="AK2" s="29" t="s">
        <v>689</v>
      </c>
      <c r="AL2" s="12" t="s">
        <v>577</v>
      </c>
      <c r="AM2" s="12" t="s">
        <v>690</v>
      </c>
      <c r="AN2" s="58" t="s">
        <v>691</v>
      </c>
      <c r="AO2" s="12" t="s">
        <v>138</v>
      </c>
      <c r="AP2" s="12" t="s">
        <v>692</v>
      </c>
      <c r="AQ2" s="12" t="s">
        <v>691</v>
      </c>
      <c r="AR2" s="12" t="s">
        <v>691</v>
      </c>
      <c r="AS2" s="58" t="s">
        <v>691</v>
      </c>
      <c r="AT2" s="1">
        <v>5</v>
      </c>
      <c r="AU2" s="11" t="s">
        <v>693</v>
      </c>
      <c r="AV2" t="s">
        <v>694</v>
      </c>
      <c r="AW2" t="s">
        <v>669</v>
      </c>
      <c r="AX2" t="s">
        <v>138</v>
      </c>
      <c r="AY2" t="s">
        <v>670</v>
      </c>
      <c r="AZ2" t="s">
        <v>695</v>
      </c>
      <c r="BA2" s="29" t="s">
        <v>696</v>
      </c>
      <c r="BB2" s="29" t="s">
        <v>697</v>
      </c>
      <c r="BC2" s="29" t="s">
        <v>698</v>
      </c>
      <c r="BD2" s="1" t="s">
        <v>139</v>
      </c>
      <c r="BE2" s="1" t="s">
        <v>699</v>
      </c>
      <c r="BF2" s="29" t="s">
        <v>697</v>
      </c>
      <c r="BG2" s="1" t="s">
        <v>700</v>
      </c>
      <c r="BH2" s="29" t="s">
        <v>697</v>
      </c>
      <c r="BI2" s="1" t="s">
        <v>584</v>
      </c>
      <c r="BJ2" s="1" t="s">
        <v>577</v>
      </c>
      <c r="BK2" s="1" t="s">
        <v>701</v>
      </c>
      <c r="BL2" s="1" t="s">
        <v>701</v>
      </c>
      <c r="BM2" s="120" t="s">
        <v>702</v>
      </c>
      <c r="BN2" s="29" t="s">
        <v>703</v>
      </c>
      <c r="BO2" t="s">
        <v>582</v>
      </c>
      <c r="BP2" t="s">
        <v>582</v>
      </c>
    </row>
    <row r="3" spans="1:68" x14ac:dyDescent="0.25">
      <c r="A3" t="s">
        <v>704</v>
      </c>
      <c r="B3" t="s">
        <v>660</v>
      </c>
      <c r="C3" s="58" t="s">
        <v>661</v>
      </c>
      <c r="D3" s="58" t="s">
        <v>662</v>
      </c>
      <c r="E3" s="58" t="s">
        <v>663</v>
      </c>
      <c r="F3" s="58" t="s">
        <v>664</v>
      </c>
      <c r="G3" s="58" t="s">
        <v>665</v>
      </c>
      <c r="H3" s="58" t="s">
        <v>666</v>
      </c>
      <c r="K3" s="29" t="s">
        <v>705</v>
      </c>
      <c r="L3" s="1" t="s">
        <v>706</v>
      </c>
      <c r="M3" s="29" t="s">
        <v>707</v>
      </c>
      <c r="N3" s="29" t="s">
        <v>708</v>
      </c>
      <c r="O3" s="29" t="s">
        <v>695</v>
      </c>
      <c r="P3" s="29" t="s">
        <v>709</v>
      </c>
      <c r="Q3" s="29" t="s">
        <v>710</v>
      </c>
      <c r="R3" s="29" t="s">
        <v>711</v>
      </c>
      <c r="S3" s="29" t="s">
        <v>568</v>
      </c>
      <c r="T3" s="29" t="s">
        <v>712</v>
      </c>
      <c r="U3" s="29" t="s">
        <v>713</v>
      </c>
      <c r="V3" s="29" t="s">
        <v>714</v>
      </c>
      <c r="W3" s="29" t="s">
        <v>715</v>
      </c>
      <c r="X3" s="29" t="s">
        <v>716</v>
      </c>
      <c r="Y3" s="29" t="s">
        <v>717</v>
      </c>
      <c r="Z3" s="29" t="s">
        <v>718</v>
      </c>
      <c r="AA3" s="29" t="s">
        <v>719</v>
      </c>
      <c r="AB3" s="29" t="s">
        <v>720</v>
      </c>
      <c r="AC3" s="29" t="s">
        <v>721</v>
      </c>
      <c r="AD3" s="29" t="s">
        <v>722</v>
      </c>
      <c r="AE3" s="29" t="s">
        <v>723</v>
      </c>
      <c r="AF3" s="29" t="s">
        <v>724</v>
      </c>
      <c r="AG3" s="29" t="s">
        <v>725</v>
      </c>
      <c r="AH3" s="29" t="s">
        <v>726</v>
      </c>
      <c r="AI3" s="29" t="s">
        <v>707</v>
      </c>
      <c r="AJ3" s="29" t="s">
        <v>727</v>
      </c>
      <c r="AK3" s="29" t="s">
        <v>728</v>
      </c>
      <c r="AL3" s="12" t="s">
        <v>729</v>
      </c>
      <c r="AM3" s="12" t="s">
        <v>691</v>
      </c>
      <c r="AN3" s="58" t="s">
        <v>691</v>
      </c>
      <c r="AO3" s="12" t="s">
        <v>730</v>
      </c>
      <c r="AP3" s="12" t="s">
        <v>731</v>
      </c>
      <c r="AQ3" s="12" t="s">
        <v>139</v>
      </c>
      <c r="AR3" s="12" t="s">
        <v>691</v>
      </c>
      <c r="AS3" s="58" t="s">
        <v>691</v>
      </c>
      <c r="AT3" s="29">
        <v>5</v>
      </c>
      <c r="AU3" s="11" t="s">
        <v>732</v>
      </c>
      <c r="AV3" t="s">
        <v>691</v>
      </c>
      <c r="AW3" t="s">
        <v>691</v>
      </c>
      <c r="AX3" t="s">
        <v>691</v>
      </c>
      <c r="AY3" t="s">
        <v>691</v>
      </c>
      <c r="AZ3" t="s">
        <v>691</v>
      </c>
      <c r="BJ3" s="1" t="s">
        <v>577</v>
      </c>
      <c r="BK3" s="1" t="s">
        <v>733</v>
      </c>
      <c r="BL3" s="1" t="s">
        <v>734</v>
      </c>
      <c r="BM3" s="58" t="s">
        <v>735</v>
      </c>
    </row>
    <row r="4" spans="1:68" x14ac:dyDescent="0.25">
      <c r="A4" t="s">
        <v>736</v>
      </c>
      <c r="B4" t="s">
        <v>660</v>
      </c>
      <c r="C4" s="58" t="s">
        <v>661</v>
      </c>
      <c r="D4" s="58" t="s">
        <v>662</v>
      </c>
      <c r="E4" s="58" t="s">
        <v>663</v>
      </c>
      <c r="F4" s="58" t="s">
        <v>664</v>
      </c>
      <c r="G4" s="58" t="s">
        <v>665</v>
      </c>
      <c r="H4" s="58" t="s">
        <v>666</v>
      </c>
      <c r="K4" s="29" t="s">
        <v>697</v>
      </c>
      <c r="L4" s="1" t="s">
        <v>737</v>
      </c>
      <c r="M4" s="29" t="s">
        <v>738</v>
      </c>
      <c r="N4" s="29" t="s">
        <v>590</v>
      </c>
      <c r="O4" s="29" t="s">
        <v>739</v>
      </c>
      <c r="P4" s="29" t="s">
        <v>682</v>
      </c>
      <c r="Q4" s="29" t="s">
        <v>740</v>
      </c>
      <c r="R4" s="29" t="s">
        <v>741</v>
      </c>
      <c r="S4" s="29" t="s">
        <v>742</v>
      </c>
      <c r="T4" s="29" t="s">
        <v>743</v>
      </c>
      <c r="U4" s="29" t="s">
        <v>744</v>
      </c>
      <c r="V4" s="29" t="s">
        <v>745</v>
      </c>
      <c r="W4" s="29" t="s">
        <v>746</v>
      </c>
      <c r="X4" s="29" t="s">
        <v>747</v>
      </c>
      <c r="Y4" s="29" t="s">
        <v>748</v>
      </c>
      <c r="Z4" s="29" t="s">
        <v>749</v>
      </c>
      <c r="AA4" s="29" t="s">
        <v>750</v>
      </c>
      <c r="AB4" s="29" t="s">
        <v>751</v>
      </c>
      <c r="AC4" s="29" t="s">
        <v>112</v>
      </c>
      <c r="AD4" s="29" t="s">
        <v>752</v>
      </c>
      <c r="AE4" s="29" t="s">
        <v>753</v>
      </c>
      <c r="AF4" s="29" t="s">
        <v>574</v>
      </c>
      <c r="AG4" s="29" t="s">
        <v>754</v>
      </c>
      <c r="AH4" s="29" t="s">
        <v>755</v>
      </c>
      <c r="AI4" s="29" t="s">
        <v>738</v>
      </c>
      <c r="AJ4" s="29" t="s">
        <v>756</v>
      </c>
      <c r="AK4" s="29" t="s">
        <v>757</v>
      </c>
      <c r="AL4" s="11" t="s">
        <v>758</v>
      </c>
      <c r="AM4" s="11" t="s">
        <v>690</v>
      </c>
      <c r="AN4" s="58" t="s">
        <v>691</v>
      </c>
      <c r="AO4" s="11" t="s">
        <v>731</v>
      </c>
      <c r="AP4" s="11" t="s">
        <v>692</v>
      </c>
      <c r="AQ4" s="11" t="s">
        <v>692</v>
      </c>
      <c r="AR4" s="11" t="s">
        <v>691</v>
      </c>
      <c r="AS4" s="58" t="s">
        <v>691</v>
      </c>
      <c r="AT4" s="29">
        <v>5</v>
      </c>
      <c r="AU4" s="11" t="s">
        <v>759</v>
      </c>
      <c r="BI4" t="s">
        <v>760</v>
      </c>
      <c r="BJ4" s="1" t="s">
        <v>729</v>
      </c>
      <c r="BK4" s="1" t="s">
        <v>761</v>
      </c>
      <c r="BL4" s="1" t="s">
        <v>762</v>
      </c>
      <c r="BM4" s="58" t="s">
        <v>735</v>
      </c>
    </row>
    <row r="5" spans="1:68" x14ac:dyDescent="0.25">
      <c r="A5" t="s">
        <v>763</v>
      </c>
      <c r="B5" t="s">
        <v>660</v>
      </c>
      <c r="C5" s="58" t="s">
        <v>661</v>
      </c>
      <c r="D5" s="58" t="s">
        <v>662</v>
      </c>
      <c r="E5" s="58" t="s">
        <v>764</v>
      </c>
      <c r="F5" s="58" t="s">
        <v>83</v>
      </c>
      <c r="G5" s="58" t="s">
        <v>765</v>
      </c>
      <c r="H5" s="58" t="s">
        <v>766</v>
      </c>
      <c r="I5" s="58" t="s">
        <v>669</v>
      </c>
      <c r="J5" s="58" t="s">
        <v>670</v>
      </c>
      <c r="K5" s="29" t="s">
        <v>767</v>
      </c>
      <c r="L5" s="1" t="s">
        <v>768</v>
      </c>
      <c r="M5" s="29" t="s">
        <v>769</v>
      </c>
      <c r="N5" s="29" t="s">
        <v>770</v>
      </c>
      <c r="O5" s="29" t="s">
        <v>771</v>
      </c>
      <c r="P5" s="29" t="s">
        <v>721</v>
      </c>
      <c r="Q5" s="29" t="s">
        <v>772</v>
      </c>
      <c r="R5" s="29" t="s">
        <v>773</v>
      </c>
      <c r="S5" s="29" t="s">
        <v>774</v>
      </c>
      <c r="T5" s="29" t="s">
        <v>775</v>
      </c>
      <c r="U5" s="29" t="s">
        <v>776</v>
      </c>
      <c r="V5" s="29" t="s">
        <v>777</v>
      </c>
      <c r="W5" s="29" t="s">
        <v>778</v>
      </c>
      <c r="X5" s="29" t="s">
        <v>779</v>
      </c>
      <c r="Y5" s="29" t="s">
        <v>565</v>
      </c>
      <c r="Z5" s="29" t="s">
        <v>780</v>
      </c>
      <c r="AA5" s="29" t="s">
        <v>781</v>
      </c>
      <c r="AB5" s="29" t="s">
        <v>776</v>
      </c>
      <c r="AC5" s="29" t="s">
        <v>669</v>
      </c>
      <c r="AD5" s="29" t="s">
        <v>782</v>
      </c>
      <c r="AE5" s="29" t="s">
        <v>783</v>
      </c>
      <c r="AF5" s="29" t="s">
        <v>784</v>
      </c>
      <c r="AG5" s="29" t="s">
        <v>785</v>
      </c>
      <c r="AH5" s="29" t="s">
        <v>786</v>
      </c>
      <c r="AI5" s="29" t="s">
        <v>769</v>
      </c>
      <c r="AJ5" s="29" t="s">
        <v>787</v>
      </c>
      <c r="AK5" s="29" t="s">
        <v>788</v>
      </c>
      <c r="AL5" s="11" t="s">
        <v>758</v>
      </c>
      <c r="AM5" s="11" t="s">
        <v>691</v>
      </c>
      <c r="AN5" s="58" t="s">
        <v>691</v>
      </c>
      <c r="AO5" s="12" t="s">
        <v>690</v>
      </c>
      <c r="AP5" s="12" t="s">
        <v>138</v>
      </c>
      <c r="AQ5" s="12" t="s">
        <v>138</v>
      </c>
      <c r="AR5" s="12" t="s">
        <v>730</v>
      </c>
      <c r="AS5" s="58" t="s">
        <v>691</v>
      </c>
      <c r="AT5" s="29">
        <v>5</v>
      </c>
      <c r="AU5" s="11" t="s">
        <v>789</v>
      </c>
      <c r="AW5" t="s">
        <v>112</v>
      </c>
    </row>
    <row r="6" spans="1:68" x14ac:dyDescent="0.25">
      <c r="A6" t="s">
        <v>659</v>
      </c>
      <c r="B6" t="s">
        <v>660</v>
      </c>
      <c r="C6" s="58" t="s">
        <v>661</v>
      </c>
      <c r="D6" s="58" t="s">
        <v>662</v>
      </c>
      <c r="E6" s="58" t="s">
        <v>663</v>
      </c>
      <c r="F6" s="58" t="s">
        <v>664</v>
      </c>
      <c r="G6" s="58" t="s">
        <v>665</v>
      </c>
      <c r="H6" s="58" t="s">
        <v>666</v>
      </c>
      <c r="K6" s="29" t="s">
        <v>790</v>
      </c>
      <c r="L6" s="1" t="s">
        <v>791</v>
      </c>
      <c r="M6" s="29" t="s">
        <v>792</v>
      </c>
      <c r="N6" s="29" t="s">
        <v>793</v>
      </c>
      <c r="O6" s="29" t="s">
        <v>766</v>
      </c>
      <c r="P6" s="29" t="s">
        <v>112</v>
      </c>
      <c r="Q6" s="29" t="s">
        <v>794</v>
      </c>
      <c r="R6" s="29" t="s">
        <v>795</v>
      </c>
      <c r="S6" s="29" t="s">
        <v>796</v>
      </c>
      <c r="T6" s="29" t="s">
        <v>797</v>
      </c>
      <c r="U6" s="29" t="s">
        <v>798</v>
      </c>
      <c r="V6" s="29" t="s">
        <v>799</v>
      </c>
      <c r="W6" s="29" t="s">
        <v>800</v>
      </c>
      <c r="X6" s="29" t="s">
        <v>801</v>
      </c>
      <c r="Y6" s="29" t="s">
        <v>568</v>
      </c>
      <c r="Z6" s="29" t="s">
        <v>802</v>
      </c>
      <c r="AA6" s="29" t="s">
        <v>803</v>
      </c>
      <c r="AB6" s="29" t="s">
        <v>804</v>
      </c>
      <c r="AC6" s="29" t="s">
        <v>695</v>
      </c>
      <c r="AD6" s="29" t="s">
        <v>805</v>
      </c>
      <c r="AE6" s="29" t="s">
        <v>806</v>
      </c>
      <c r="AF6" s="29" t="s">
        <v>572</v>
      </c>
      <c r="AG6" s="29" t="s">
        <v>807</v>
      </c>
      <c r="AH6" s="29" t="s">
        <v>808</v>
      </c>
      <c r="AI6" s="29" t="s">
        <v>792</v>
      </c>
      <c r="AJ6" s="29" t="s">
        <v>809</v>
      </c>
      <c r="AK6" s="29" t="s">
        <v>810</v>
      </c>
      <c r="AL6" s="29" t="s">
        <v>139</v>
      </c>
      <c r="AM6" s="58" t="s">
        <v>692</v>
      </c>
      <c r="AN6" s="58" t="s">
        <v>691</v>
      </c>
      <c r="AO6" s="58" t="s">
        <v>590</v>
      </c>
      <c r="AP6" s="58" t="s">
        <v>811</v>
      </c>
      <c r="AQ6" s="58" t="s">
        <v>590</v>
      </c>
      <c r="AR6" s="58" t="s">
        <v>730</v>
      </c>
      <c r="AS6" s="58" t="s">
        <v>691</v>
      </c>
      <c r="AT6" s="58" t="s">
        <v>138</v>
      </c>
    </row>
    <row r="7" spans="1:68" x14ac:dyDescent="0.25">
      <c r="A7" t="s">
        <v>812</v>
      </c>
      <c r="E7" s="58" t="s">
        <v>813</v>
      </c>
      <c r="F7" s="58" t="s">
        <v>814</v>
      </c>
      <c r="G7" s="58" t="s">
        <v>815</v>
      </c>
      <c r="AK7" s="5" t="s">
        <v>760</v>
      </c>
      <c r="AL7" s="58" t="s">
        <v>139</v>
      </c>
      <c r="AM7" s="58" t="s">
        <v>139</v>
      </c>
      <c r="AN7" s="58" t="s">
        <v>709</v>
      </c>
      <c r="AO7" s="58" t="s">
        <v>709</v>
      </c>
      <c r="AP7" s="58" t="s">
        <v>709</v>
      </c>
      <c r="AQ7" s="58" t="s">
        <v>709</v>
      </c>
      <c r="AR7" s="58" t="s">
        <v>709</v>
      </c>
      <c r="AS7" s="58" t="s">
        <v>709</v>
      </c>
      <c r="AT7" s="58" t="s">
        <v>729</v>
      </c>
    </row>
    <row r="8" spans="1:68" x14ac:dyDescent="0.25">
      <c r="AL8" s="1" t="s">
        <v>739</v>
      </c>
      <c r="AM8" s="58" t="s">
        <v>692</v>
      </c>
      <c r="AN8" s="58" t="s">
        <v>691</v>
      </c>
      <c r="AO8" s="58" t="s">
        <v>590</v>
      </c>
      <c r="AP8" s="58" t="s">
        <v>811</v>
      </c>
      <c r="AQ8" s="58" t="s">
        <v>590</v>
      </c>
      <c r="AR8" s="58" t="s">
        <v>730</v>
      </c>
      <c r="AS8" s="58" t="s">
        <v>691</v>
      </c>
      <c r="AT8" s="58"/>
    </row>
  </sheetData>
  <hyperlinks>
    <hyperlink ref="BM2" r:id="rId1" xr:uid="{5A85B524-4A8F-46B0-854E-D74587104C26}"/>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U15"/>
  <sheetViews>
    <sheetView zoomScaleNormal="100" workbookViewId="0">
      <selection activeCell="A5" sqref="A5"/>
    </sheetView>
  </sheetViews>
  <sheetFormatPr defaultColWidth="9.140625" defaultRowHeight="15" x14ac:dyDescent="0.25"/>
  <cols>
    <col min="1" max="1" width="25.85546875" style="84" bestFit="1" customWidth="1" collapsed="1"/>
    <col min="2" max="2" width="10.85546875" style="84" bestFit="1" customWidth="1" collapsed="1"/>
    <col min="3" max="3" width="13.7109375" style="84" customWidth="1" collapsed="1"/>
    <col min="4" max="4" width="13.5703125" style="84" customWidth="1" collapsed="1"/>
    <col min="5" max="5" width="15.85546875" style="84" customWidth="1" collapsed="1"/>
    <col min="6" max="6" width="9.140625" style="84" collapsed="1"/>
    <col min="7" max="7" width="13.5703125" style="84" customWidth="1" collapsed="1"/>
    <col min="8" max="8" width="20.85546875" style="84" customWidth="1" collapsed="1"/>
    <col min="9" max="9" width="19.7109375" style="84" customWidth="1" collapsed="1"/>
    <col min="10" max="10" width="11.28515625" style="84" customWidth="1" collapsed="1"/>
    <col min="11" max="11" width="35.28515625" style="84" customWidth="1" collapsed="1"/>
    <col min="12" max="12" width="15.28515625" style="84" customWidth="1" collapsed="1"/>
    <col min="13" max="15" width="9.140625" style="84" collapsed="1"/>
    <col min="16" max="16" width="12.85546875" style="84" customWidth="1" collapsed="1"/>
    <col min="17" max="17" width="9.140625" style="84" collapsed="1"/>
    <col min="18" max="18" width="20" style="84" customWidth="1" collapsed="1"/>
    <col min="19" max="19" width="9.85546875" style="84" customWidth="1" collapsed="1"/>
    <col min="20" max="21" width="8.5703125" style="84" customWidth="1" collapsed="1"/>
    <col min="22" max="22" width="13.85546875" style="84" customWidth="1" collapsed="1"/>
    <col min="23" max="23" width="10.42578125" style="84" bestFit="1" customWidth="1" collapsed="1"/>
    <col min="24" max="24" width="11.7109375" style="84" customWidth="1" collapsed="1"/>
    <col min="25" max="25" width="15" style="84" customWidth="1" collapsed="1"/>
    <col min="26" max="26" width="8.5703125" style="84" customWidth="1" collapsed="1"/>
    <col min="27" max="27" width="8.85546875" style="84" customWidth="1" collapsed="1"/>
    <col min="28" max="28" width="14.7109375" style="84" customWidth="1" collapsed="1"/>
    <col min="29" max="29" width="12.28515625" style="84" bestFit="1" customWidth="1" collapsed="1"/>
    <col min="30" max="30" width="11.42578125" style="84" bestFit="1" customWidth="1" collapsed="1"/>
    <col min="31" max="31" width="11.5703125" style="84" bestFit="1" customWidth="1" collapsed="1"/>
    <col min="32" max="32" width="14.42578125" style="84" bestFit="1" customWidth="1" collapsed="1"/>
    <col min="33" max="33" width="17.28515625" style="84" bestFit="1" customWidth="1" collapsed="1"/>
    <col min="34" max="34" width="11.5703125" style="84" customWidth="1" collapsed="1"/>
    <col min="35" max="35" width="15.42578125" style="84" bestFit="1" customWidth="1" collapsed="1"/>
    <col min="36" max="62" width="9.140625" style="84" collapsed="1"/>
    <col min="63" max="63" width="25.7109375" style="84" customWidth="1" collapsed="1"/>
    <col min="64" max="67" width="9.140625" style="84" collapsed="1"/>
    <col min="68" max="68" width="16.5703125" style="84" customWidth="1" collapsed="1"/>
    <col min="69" max="69" width="9.140625" style="84" collapsed="1"/>
    <col min="70" max="70" width="35.85546875" style="84" bestFit="1" customWidth="1" collapsed="1"/>
    <col min="71" max="71" width="12" style="84" bestFit="1" customWidth="1" collapsed="1"/>
    <col min="72" max="72" width="16" style="84" customWidth="1" collapsed="1"/>
    <col min="73" max="16384" width="9.140625" style="84" collapsed="1"/>
  </cols>
  <sheetData>
    <row r="1" spans="1:73" x14ac:dyDescent="0.25">
      <c r="A1" s="78" t="s">
        <v>0</v>
      </c>
      <c r="B1" s="78" t="s">
        <v>816</v>
      </c>
      <c r="C1" s="78" t="s">
        <v>817</v>
      </c>
      <c r="D1" s="79" t="s">
        <v>818</v>
      </c>
      <c r="E1" s="79" t="s">
        <v>819</v>
      </c>
      <c r="F1" s="79" t="s">
        <v>820</v>
      </c>
      <c r="G1" s="79" t="s">
        <v>821</v>
      </c>
      <c r="H1" s="79" t="s">
        <v>822</v>
      </c>
      <c r="I1" s="79" t="s">
        <v>823</v>
      </c>
      <c r="J1" s="79" t="s">
        <v>824</v>
      </c>
      <c r="K1" s="80" t="s">
        <v>825</v>
      </c>
      <c r="L1" s="80" t="s">
        <v>826</v>
      </c>
      <c r="M1" s="80" t="s">
        <v>827</v>
      </c>
      <c r="N1" s="80" t="s">
        <v>9</v>
      </c>
      <c r="O1" s="80" t="s">
        <v>10</v>
      </c>
      <c r="P1" s="80" t="s">
        <v>11</v>
      </c>
      <c r="Q1" s="80" t="s">
        <v>12</v>
      </c>
      <c r="R1" s="80" t="s">
        <v>210</v>
      </c>
      <c r="S1" s="80" t="s">
        <v>26</v>
      </c>
      <c r="T1" s="80" t="s">
        <v>8</v>
      </c>
      <c r="U1" s="80" t="s">
        <v>828</v>
      </c>
      <c r="V1" s="81" t="s">
        <v>829</v>
      </c>
      <c r="W1" s="80" t="s">
        <v>830</v>
      </c>
      <c r="X1" s="80" t="s">
        <v>831</v>
      </c>
      <c r="Y1" s="80" t="s">
        <v>832</v>
      </c>
      <c r="Z1" s="80" t="s">
        <v>833</v>
      </c>
      <c r="AA1" s="80" t="s">
        <v>834</v>
      </c>
      <c r="AB1" s="80" t="s">
        <v>835</v>
      </c>
      <c r="AC1" s="80" t="s">
        <v>638</v>
      </c>
      <c r="AD1" s="80" t="s">
        <v>639</v>
      </c>
      <c r="AE1" s="80" t="s">
        <v>640</v>
      </c>
      <c r="AF1" s="80" t="s">
        <v>641</v>
      </c>
      <c r="AG1" s="80" t="s">
        <v>642</v>
      </c>
      <c r="AH1" s="80" t="s">
        <v>836</v>
      </c>
      <c r="AI1" s="80" t="s">
        <v>837</v>
      </c>
      <c r="AJ1" s="82" t="s">
        <v>838</v>
      </c>
      <c r="AK1" s="82" t="s">
        <v>839</v>
      </c>
      <c r="AL1" s="82" t="s">
        <v>840</v>
      </c>
      <c r="AM1" s="82" t="s">
        <v>841</v>
      </c>
      <c r="AN1" s="82" t="s">
        <v>842</v>
      </c>
      <c r="AO1" s="82" t="s">
        <v>843</v>
      </c>
      <c r="AP1" s="82" t="s">
        <v>844</v>
      </c>
      <c r="AQ1" s="82" t="s">
        <v>845</v>
      </c>
      <c r="AR1" s="82" t="s">
        <v>846</v>
      </c>
      <c r="AS1" s="82" t="s">
        <v>847</v>
      </c>
      <c r="AT1" s="82" t="s">
        <v>848</v>
      </c>
      <c r="AU1" s="82" t="s">
        <v>849</v>
      </c>
      <c r="AV1" s="82" t="s">
        <v>850</v>
      </c>
      <c r="AW1" s="82" t="s">
        <v>851</v>
      </c>
      <c r="AX1" s="82" t="s">
        <v>852</v>
      </c>
      <c r="AY1" s="82" t="s">
        <v>853</v>
      </c>
      <c r="AZ1" s="82" t="s">
        <v>854</v>
      </c>
      <c r="BA1" s="82" t="s">
        <v>855</v>
      </c>
      <c r="BB1" s="82" t="s">
        <v>856</v>
      </c>
      <c r="BC1" s="82" t="s">
        <v>857</v>
      </c>
      <c r="BD1" s="82" t="s">
        <v>858</v>
      </c>
      <c r="BE1" s="82" t="s">
        <v>859</v>
      </c>
      <c r="BF1" s="82" t="s">
        <v>860</v>
      </c>
      <c r="BG1" s="82" t="s">
        <v>861</v>
      </c>
      <c r="BH1" s="82" t="s">
        <v>862</v>
      </c>
      <c r="BI1" s="82" t="s">
        <v>863</v>
      </c>
      <c r="BJ1" s="82" t="s">
        <v>864</v>
      </c>
      <c r="BK1" s="82" t="s">
        <v>865</v>
      </c>
      <c r="BL1" s="83" t="s">
        <v>866</v>
      </c>
      <c r="BM1" s="83" t="s">
        <v>867</v>
      </c>
      <c r="BN1" s="79" t="s">
        <v>868</v>
      </c>
      <c r="BO1" s="79" t="s">
        <v>869</v>
      </c>
      <c r="BP1" s="79" t="s">
        <v>870</v>
      </c>
      <c r="BQ1" s="79" t="s">
        <v>871</v>
      </c>
      <c r="BR1" s="79" t="s">
        <v>872</v>
      </c>
      <c r="BS1" s="7" t="s">
        <v>14</v>
      </c>
      <c r="BT1" s="114" t="s">
        <v>64</v>
      </c>
      <c r="BU1" s="84" t="s">
        <v>873</v>
      </c>
    </row>
    <row r="2" spans="1:73" x14ac:dyDescent="0.25">
      <c r="A2" s="84" t="s">
        <v>874</v>
      </c>
      <c r="B2" s="84" t="s">
        <v>875</v>
      </c>
      <c r="C2" s="84" t="s">
        <v>876</v>
      </c>
      <c r="D2" s="84" t="s">
        <v>75</v>
      </c>
      <c r="E2" s="85" t="s">
        <v>877</v>
      </c>
      <c r="F2" s="84" t="s">
        <v>79</v>
      </c>
      <c r="G2" s="84" t="s">
        <v>74</v>
      </c>
      <c r="H2" s="84" t="s">
        <v>878</v>
      </c>
      <c r="I2" s="84" t="s">
        <v>202</v>
      </c>
      <c r="J2" s="84" t="s">
        <v>879</v>
      </c>
      <c r="K2" s="86" t="s">
        <v>880</v>
      </c>
      <c r="L2" s="84" t="s">
        <v>881</v>
      </c>
      <c r="M2" s="86" t="s">
        <v>106</v>
      </c>
      <c r="N2" s="84" t="s">
        <v>882</v>
      </c>
      <c r="O2" s="84" t="s">
        <v>79</v>
      </c>
      <c r="P2" s="84" t="s">
        <v>75</v>
      </c>
      <c r="Q2" s="84" t="s">
        <v>79</v>
      </c>
      <c r="R2" s="84" t="s">
        <v>883</v>
      </c>
      <c r="S2" s="87" t="s">
        <v>731</v>
      </c>
      <c r="T2" s="86" t="s">
        <v>884</v>
      </c>
      <c r="U2" s="86" t="s">
        <v>83</v>
      </c>
      <c r="V2" s="88">
        <v>46451.5</v>
      </c>
      <c r="W2" s="87" t="s">
        <v>885</v>
      </c>
      <c r="X2" s="86" t="s">
        <v>886</v>
      </c>
      <c r="Y2" s="89" t="s">
        <v>887</v>
      </c>
      <c r="Z2" s="87" t="s">
        <v>735</v>
      </c>
      <c r="AA2" s="90"/>
      <c r="AB2" s="90"/>
      <c r="AC2" s="91" t="s">
        <v>888</v>
      </c>
      <c r="AD2" s="85" t="s">
        <v>669</v>
      </c>
      <c r="AE2" s="85" t="s">
        <v>692</v>
      </c>
      <c r="AF2" s="85" t="s">
        <v>112</v>
      </c>
      <c r="AG2" s="85" t="s">
        <v>739</v>
      </c>
      <c r="AH2" s="85" t="s">
        <v>670</v>
      </c>
      <c r="AI2" s="85" t="s">
        <v>889</v>
      </c>
      <c r="AJ2" s="84" t="s">
        <v>83</v>
      </c>
      <c r="AK2" s="84" t="s">
        <v>83</v>
      </c>
      <c r="AL2" s="84" t="s">
        <v>586</v>
      </c>
      <c r="AM2" s="84" t="s">
        <v>890</v>
      </c>
      <c r="AN2" s="84" t="s">
        <v>83</v>
      </c>
      <c r="AO2" s="84" t="s">
        <v>891</v>
      </c>
      <c r="AP2" s="84" t="s">
        <v>892</v>
      </c>
      <c r="AQ2" s="84" t="s">
        <v>893</v>
      </c>
      <c r="AR2" s="84" t="s">
        <v>83</v>
      </c>
      <c r="AS2" s="84" t="s">
        <v>891</v>
      </c>
      <c r="AT2" s="84" t="s">
        <v>894</v>
      </c>
      <c r="AU2" s="84" t="s">
        <v>895</v>
      </c>
      <c r="AV2" s="84" t="s">
        <v>83</v>
      </c>
      <c r="AW2" s="84" t="s">
        <v>891</v>
      </c>
      <c r="AX2" s="84" t="s">
        <v>896</v>
      </c>
      <c r="AY2" s="84" t="s">
        <v>897</v>
      </c>
      <c r="AZ2" s="84" t="s">
        <v>83</v>
      </c>
      <c r="BA2" s="84" t="s">
        <v>891</v>
      </c>
      <c r="BB2" s="84" t="s">
        <v>586</v>
      </c>
      <c r="BC2" s="84" t="s">
        <v>898</v>
      </c>
      <c r="BD2" s="84" t="s">
        <v>670</v>
      </c>
      <c r="BE2" s="84" t="s">
        <v>668</v>
      </c>
      <c r="BF2" s="84" t="s">
        <v>899</v>
      </c>
      <c r="BG2" s="84" t="s">
        <v>900</v>
      </c>
      <c r="BH2" s="84" t="s">
        <v>667</v>
      </c>
      <c r="BI2" s="84" t="s">
        <v>891</v>
      </c>
      <c r="BJ2" s="84" t="s">
        <v>901</v>
      </c>
      <c r="BK2" s="84" t="s">
        <v>902</v>
      </c>
      <c r="BL2" s="85" t="s">
        <v>903</v>
      </c>
      <c r="BM2" s="85" t="s">
        <v>904</v>
      </c>
      <c r="BN2" s="84" t="s">
        <v>161</v>
      </c>
      <c r="BO2" s="84" t="s">
        <v>905</v>
      </c>
      <c r="BP2" s="84" t="s">
        <v>74</v>
      </c>
      <c r="BQ2" s="84" t="s">
        <v>75</v>
      </c>
      <c r="BR2" s="84" t="s">
        <v>906</v>
      </c>
      <c r="BS2" s="58" t="s">
        <v>907</v>
      </c>
      <c r="BT2" s="29" t="s">
        <v>96</v>
      </c>
      <c r="BU2" s="84" t="s">
        <v>91</v>
      </c>
    </row>
    <row r="3" spans="1:73" x14ac:dyDescent="0.25">
      <c r="A3" s="92" t="s">
        <v>908</v>
      </c>
      <c r="B3" s="92"/>
      <c r="C3" s="84" t="s">
        <v>909</v>
      </c>
      <c r="D3" s="84" t="s">
        <v>214</v>
      </c>
      <c r="E3" s="85" t="s">
        <v>910</v>
      </c>
      <c r="F3" s="84" t="s">
        <v>911</v>
      </c>
      <c r="G3" s="84" t="s">
        <v>74</v>
      </c>
      <c r="H3" s="84" t="s">
        <v>912</v>
      </c>
      <c r="I3" s="84" t="s">
        <v>202</v>
      </c>
      <c r="J3" s="92"/>
      <c r="K3" s="86" t="s">
        <v>913</v>
      </c>
      <c r="L3" s="84" t="s">
        <v>881</v>
      </c>
      <c r="M3" s="86" t="s">
        <v>106</v>
      </c>
      <c r="N3" s="84" t="s">
        <v>914</v>
      </c>
      <c r="O3" s="84" t="s">
        <v>915</v>
      </c>
      <c r="P3" s="84" t="s">
        <v>75</v>
      </c>
      <c r="Q3" s="84" t="s">
        <v>79</v>
      </c>
      <c r="R3" s="84" t="s">
        <v>883</v>
      </c>
      <c r="S3" s="87" t="s">
        <v>668</v>
      </c>
      <c r="T3" s="86" t="s">
        <v>916</v>
      </c>
      <c r="U3" s="86" t="s">
        <v>917</v>
      </c>
      <c r="V3" s="88">
        <v>4645.1000000000004</v>
      </c>
      <c r="W3" s="87" t="s">
        <v>918</v>
      </c>
      <c r="X3" s="86" t="s">
        <v>886</v>
      </c>
      <c r="Y3" s="93" t="s">
        <v>919</v>
      </c>
      <c r="Z3" s="87"/>
      <c r="AA3" s="94"/>
      <c r="AB3" s="87"/>
      <c r="AC3" s="95" t="s">
        <v>920</v>
      </c>
      <c r="AD3" s="85" t="s">
        <v>669</v>
      </c>
      <c r="AE3" s="85" t="s">
        <v>692</v>
      </c>
      <c r="AF3" s="85" t="s">
        <v>721</v>
      </c>
      <c r="AG3" s="85" t="s">
        <v>709</v>
      </c>
      <c r="AH3" s="96"/>
      <c r="AI3" s="96" t="s">
        <v>921</v>
      </c>
      <c r="AJ3" s="84" t="s">
        <v>922</v>
      </c>
      <c r="AK3" s="84" t="s">
        <v>107</v>
      </c>
      <c r="AL3" s="84" t="s">
        <v>586</v>
      </c>
      <c r="AM3" s="84" t="s">
        <v>890</v>
      </c>
      <c r="AN3" s="84" t="s">
        <v>83</v>
      </c>
      <c r="AO3" s="84" t="s">
        <v>111</v>
      </c>
      <c r="AP3" s="84" t="s">
        <v>892</v>
      </c>
      <c r="AQ3" s="84" t="s">
        <v>893</v>
      </c>
      <c r="AR3" s="84" t="s">
        <v>83</v>
      </c>
      <c r="AS3" s="84" t="s">
        <v>111</v>
      </c>
      <c r="AT3" s="84" t="s">
        <v>894</v>
      </c>
      <c r="AU3" s="84" t="s">
        <v>895</v>
      </c>
      <c r="AV3" s="84" t="s">
        <v>83</v>
      </c>
      <c r="AW3" s="84" t="s">
        <v>111</v>
      </c>
      <c r="AX3" s="84" t="s">
        <v>896</v>
      </c>
      <c r="AY3" s="84" t="s">
        <v>897</v>
      </c>
      <c r="AZ3" s="84" t="s">
        <v>83</v>
      </c>
      <c r="BA3" s="84" t="s">
        <v>111</v>
      </c>
      <c r="BB3" s="84" t="s">
        <v>586</v>
      </c>
      <c r="BC3" s="84" t="s">
        <v>898</v>
      </c>
      <c r="BD3" s="84" t="s">
        <v>682</v>
      </c>
      <c r="BE3" s="84" t="s">
        <v>920</v>
      </c>
      <c r="BF3" s="84" t="s">
        <v>899</v>
      </c>
      <c r="BG3" s="84" t="s">
        <v>898</v>
      </c>
      <c r="BH3" s="84" t="s">
        <v>83</v>
      </c>
      <c r="BI3" s="84" t="s">
        <v>111</v>
      </c>
      <c r="BJ3" s="84" t="s">
        <v>901</v>
      </c>
      <c r="BK3" s="84" t="s">
        <v>902</v>
      </c>
      <c r="BL3" s="92"/>
      <c r="BM3" s="92"/>
      <c r="BP3" t="s">
        <v>923</v>
      </c>
      <c r="BT3" s="116" t="s">
        <v>131</v>
      </c>
      <c r="BU3" s="84" t="s">
        <v>74</v>
      </c>
    </row>
    <row r="4" spans="1:73" x14ac:dyDescent="0.25">
      <c r="A4" s="92" t="s">
        <v>924</v>
      </c>
      <c r="B4" s="92"/>
      <c r="C4" s="92" t="s">
        <v>876</v>
      </c>
      <c r="D4" s="92" t="s">
        <v>75</v>
      </c>
      <c r="E4" s="97" t="s">
        <v>877</v>
      </c>
      <c r="F4" s="92" t="s">
        <v>79</v>
      </c>
      <c r="G4" s="92" t="s">
        <v>74</v>
      </c>
      <c r="H4" s="92" t="s">
        <v>878</v>
      </c>
      <c r="I4" s="92" t="s">
        <v>202</v>
      </c>
      <c r="J4" s="92"/>
      <c r="K4" s="86" t="s">
        <v>925</v>
      </c>
      <c r="L4" s="84" t="s">
        <v>69</v>
      </c>
      <c r="M4" s="86" t="s">
        <v>146</v>
      </c>
      <c r="N4" s="84" t="s">
        <v>914</v>
      </c>
      <c r="O4" s="84" t="s">
        <v>915</v>
      </c>
      <c r="P4" s="84" t="s">
        <v>75</v>
      </c>
      <c r="Q4" s="84" t="s">
        <v>79</v>
      </c>
      <c r="R4" s="84" t="s">
        <v>926</v>
      </c>
      <c r="S4" s="86" t="s">
        <v>670</v>
      </c>
      <c r="T4" s="87" t="s">
        <v>927</v>
      </c>
      <c r="U4" s="87" t="s">
        <v>920</v>
      </c>
      <c r="V4" s="88">
        <v>5109.7</v>
      </c>
      <c r="W4" s="87" t="s">
        <v>791</v>
      </c>
      <c r="X4" s="86" t="s">
        <v>886</v>
      </c>
      <c r="Y4" s="93" t="s">
        <v>928</v>
      </c>
      <c r="Z4" s="87"/>
      <c r="AA4" s="90"/>
      <c r="AB4" s="90"/>
      <c r="AC4" s="98" t="s">
        <v>920</v>
      </c>
      <c r="AD4" s="85" t="s">
        <v>669</v>
      </c>
      <c r="AE4" s="85" t="s">
        <v>731</v>
      </c>
      <c r="AF4" s="85" t="s">
        <v>682</v>
      </c>
      <c r="AG4" s="85" t="s">
        <v>670</v>
      </c>
      <c r="AH4" s="85" t="s">
        <v>670</v>
      </c>
      <c r="AI4" s="85" t="s">
        <v>929</v>
      </c>
      <c r="AJ4" s="92"/>
      <c r="AK4" s="92"/>
      <c r="AL4" s="92"/>
      <c r="AM4" s="92"/>
      <c r="AN4" s="92"/>
      <c r="AO4" s="92"/>
      <c r="AP4" s="92"/>
      <c r="AQ4" s="92"/>
      <c r="AR4" s="92"/>
      <c r="AS4" s="92"/>
      <c r="AT4" s="92"/>
      <c r="AU4" s="92"/>
      <c r="AV4" s="92"/>
      <c r="AW4" s="92"/>
      <c r="AX4" s="92"/>
      <c r="AY4" s="92"/>
      <c r="AZ4" s="92"/>
      <c r="BA4" s="92"/>
      <c r="BB4" s="92"/>
      <c r="BC4" s="92"/>
      <c r="BD4" s="92"/>
      <c r="BE4" s="92"/>
      <c r="BF4" s="92"/>
      <c r="BG4" s="92"/>
      <c r="BH4" s="92"/>
      <c r="BI4" s="92"/>
      <c r="BJ4" s="92"/>
      <c r="BK4" s="92"/>
      <c r="BL4" s="92"/>
      <c r="BM4" s="92"/>
      <c r="BS4" s="84" t="s">
        <v>930</v>
      </c>
      <c r="BT4" s="85" t="s">
        <v>931</v>
      </c>
      <c r="BU4" s="84" t="s">
        <v>932</v>
      </c>
    </row>
    <row r="5" spans="1:73" x14ac:dyDescent="0.25">
      <c r="A5" s="92" t="s">
        <v>933</v>
      </c>
      <c r="B5" s="92"/>
      <c r="C5" s="92"/>
      <c r="D5" s="92"/>
      <c r="E5" s="92" t="s">
        <v>934</v>
      </c>
      <c r="F5" s="92"/>
      <c r="G5" s="92"/>
      <c r="H5" s="92" t="s">
        <v>935</v>
      </c>
      <c r="I5" s="92"/>
      <c r="J5" s="92"/>
      <c r="K5" s="86" t="s">
        <v>936</v>
      </c>
      <c r="L5" s="84" t="s">
        <v>69</v>
      </c>
      <c r="M5" s="86" t="s">
        <v>146</v>
      </c>
      <c r="N5" s="84" t="s">
        <v>937</v>
      </c>
      <c r="O5" s="84" t="s">
        <v>79</v>
      </c>
      <c r="P5" s="84" t="s">
        <v>75</v>
      </c>
      <c r="Q5" s="84" t="s">
        <v>79</v>
      </c>
      <c r="R5" s="84" t="s">
        <v>883</v>
      </c>
      <c r="S5" s="86" t="s">
        <v>670</v>
      </c>
      <c r="T5" s="86" t="s">
        <v>938</v>
      </c>
      <c r="U5" s="86" t="s">
        <v>917</v>
      </c>
      <c r="V5" s="88">
        <v>2787.6</v>
      </c>
      <c r="W5" s="87" t="s">
        <v>939</v>
      </c>
      <c r="X5" s="86" t="s">
        <v>886</v>
      </c>
      <c r="Y5" s="99" t="s">
        <v>940</v>
      </c>
      <c r="Z5" s="87" t="s">
        <v>735</v>
      </c>
      <c r="AA5" s="86"/>
      <c r="AB5" s="87"/>
      <c r="AC5" s="85" t="s">
        <v>920</v>
      </c>
      <c r="AD5" s="85" t="s">
        <v>112</v>
      </c>
      <c r="AE5" s="85" t="s">
        <v>731</v>
      </c>
      <c r="AF5" s="85" t="s">
        <v>709</v>
      </c>
      <c r="AG5" s="85" t="s">
        <v>670</v>
      </c>
      <c r="AH5" s="85" t="s">
        <v>758</v>
      </c>
      <c r="AI5" s="85" t="s">
        <v>941</v>
      </c>
      <c r="AJ5" s="92"/>
      <c r="AK5" s="92"/>
      <c r="AL5" s="92"/>
      <c r="AM5" s="92"/>
      <c r="AN5" s="92"/>
      <c r="AO5" s="92"/>
      <c r="AP5" s="92"/>
      <c r="AQ5" s="92"/>
      <c r="AR5" s="92"/>
      <c r="AS5" s="92"/>
      <c r="AT5" s="92"/>
      <c r="AU5" s="92"/>
      <c r="AV5" s="92"/>
      <c r="AW5" s="92"/>
      <c r="AX5" s="92"/>
      <c r="AY5" s="92"/>
      <c r="AZ5" s="92"/>
      <c r="BA5" s="92"/>
      <c r="BB5" s="92"/>
      <c r="BC5" s="92"/>
      <c r="BD5" s="92"/>
      <c r="BE5" s="92"/>
      <c r="BF5" s="92"/>
      <c r="BG5" s="92"/>
      <c r="BH5" s="92"/>
      <c r="BI5" s="92"/>
      <c r="BJ5" s="92"/>
      <c r="BK5" s="92"/>
      <c r="BL5" s="92"/>
      <c r="BM5" s="92"/>
      <c r="BS5" s="84" t="s">
        <v>942</v>
      </c>
      <c r="BT5" s="84" t="s">
        <v>943</v>
      </c>
      <c r="BU5" s="84" t="s">
        <v>944</v>
      </c>
    </row>
    <row r="6" spans="1:73" ht="15.75" x14ac:dyDescent="0.25">
      <c r="A6" s="92"/>
      <c r="B6" s="92"/>
      <c r="C6" s="92"/>
      <c r="D6" s="92"/>
      <c r="E6" s="92"/>
      <c r="F6" s="92"/>
      <c r="G6" s="92"/>
      <c r="H6" s="92"/>
      <c r="I6" s="92"/>
      <c r="J6" s="92"/>
      <c r="K6" s="86" t="s">
        <v>945</v>
      </c>
      <c r="L6" s="84" t="s">
        <v>881</v>
      </c>
      <c r="M6" s="86" t="s">
        <v>946</v>
      </c>
      <c r="N6" s="84" t="s">
        <v>947</v>
      </c>
      <c r="O6" s="84" t="s">
        <v>79</v>
      </c>
      <c r="P6" s="84" t="s">
        <v>75</v>
      </c>
      <c r="Q6" s="84" t="s">
        <v>79</v>
      </c>
      <c r="R6" s="84" t="s">
        <v>883</v>
      </c>
      <c r="S6" s="86" t="s">
        <v>670</v>
      </c>
      <c r="T6" s="86" t="s">
        <v>948</v>
      </c>
      <c r="U6" s="86" t="s">
        <v>83</v>
      </c>
      <c r="V6" s="88">
        <v>1136.5</v>
      </c>
      <c r="W6" s="87" t="s">
        <v>922</v>
      </c>
      <c r="X6" s="86" t="s">
        <v>949</v>
      </c>
      <c r="Y6" s="99" t="s">
        <v>950</v>
      </c>
      <c r="Z6" s="87" t="s">
        <v>575</v>
      </c>
      <c r="AA6" s="86" t="s">
        <v>951</v>
      </c>
      <c r="AB6" s="100" t="s">
        <v>952</v>
      </c>
      <c r="AC6" s="101" t="s">
        <v>920</v>
      </c>
      <c r="AD6" s="85" t="s">
        <v>682</v>
      </c>
      <c r="AE6" s="85" t="s">
        <v>731</v>
      </c>
      <c r="AF6" s="85" t="s">
        <v>709</v>
      </c>
      <c r="AG6" s="85" t="s">
        <v>670</v>
      </c>
      <c r="AH6" s="85" t="s">
        <v>138</v>
      </c>
      <c r="AI6" s="85" t="s">
        <v>953</v>
      </c>
      <c r="AJ6" s="92"/>
      <c r="AK6" s="92"/>
      <c r="AL6" s="92"/>
      <c r="AM6" s="92"/>
      <c r="AN6" s="92"/>
      <c r="AO6" s="92"/>
      <c r="AP6" s="92"/>
      <c r="AQ6" s="92"/>
      <c r="AR6" s="92"/>
      <c r="AS6" s="92"/>
      <c r="AT6" s="92"/>
      <c r="AU6" s="92"/>
      <c r="AV6" s="92"/>
      <c r="AW6" s="92"/>
      <c r="AX6" s="92"/>
      <c r="AY6" s="92"/>
      <c r="AZ6" s="92"/>
      <c r="BA6" s="92"/>
      <c r="BB6" s="92"/>
      <c r="BC6" s="92"/>
      <c r="BD6" s="92"/>
      <c r="BE6" s="92"/>
      <c r="BF6" s="92"/>
      <c r="BG6" s="92"/>
      <c r="BH6" s="92"/>
      <c r="BI6" s="92"/>
      <c r="BJ6" s="92"/>
      <c r="BK6" s="92"/>
      <c r="BL6" s="92"/>
      <c r="BM6" s="92"/>
    </row>
    <row r="7" spans="1:73" ht="15.75" x14ac:dyDescent="0.25">
      <c r="A7" s="92"/>
      <c r="B7" s="92"/>
      <c r="C7" s="92"/>
      <c r="D7" s="92"/>
      <c r="E7" s="92"/>
      <c r="F7" s="92"/>
      <c r="G7" s="92"/>
      <c r="H7" s="92"/>
      <c r="I7" s="92"/>
      <c r="J7" s="92"/>
      <c r="K7" s="86" t="s">
        <v>954</v>
      </c>
      <c r="L7" s="84" t="s">
        <v>69</v>
      </c>
      <c r="M7" s="86" t="s">
        <v>146</v>
      </c>
      <c r="N7" s="84" t="s">
        <v>955</v>
      </c>
      <c r="O7" s="84" t="s">
        <v>79</v>
      </c>
      <c r="P7" s="84" t="s">
        <v>75</v>
      </c>
      <c r="Q7" s="84" t="s">
        <v>79</v>
      </c>
      <c r="R7" s="84" t="s">
        <v>883</v>
      </c>
      <c r="S7" s="86" t="s">
        <v>694</v>
      </c>
      <c r="T7" s="86" t="s">
        <v>162</v>
      </c>
      <c r="U7" s="86" t="s">
        <v>920</v>
      </c>
      <c r="V7" s="88">
        <v>4645.1000000000004</v>
      </c>
      <c r="W7" s="87" t="s">
        <v>790</v>
      </c>
      <c r="X7" s="86" t="s">
        <v>949</v>
      </c>
      <c r="Y7" s="99" t="s">
        <v>956</v>
      </c>
      <c r="Z7" s="87" t="s">
        <v>667</v>
      </c>
      <c r="AA7" s="86" t="s">
        <v>951</v>
      </c>
      <c r="AB7" s="102">
        <v>43348</v>
      </c>
      <c r="AC7" s="85" t="s">
        <v>957</v>
      </c>
      <c r="AD7" s="85" t="s">
        <v>682</v>
      </c>
      <c r="AE7" s="85" t="s">
        <v>730</v>
      </c>
      <c r="AF7" s="85" t="s">
        <v>709</v>
      </c>
      <c r="AG7" s="85" t="s">
        <v>758</v>
      </c>
      <c r="AH7" s="85" t="s">
        <v>691</v>
      </c>
      <c r="AI7" s="85" t="s">
        <v>958</v>
      </c>
      <c r="AJ7" s="92"/>
      <c r="AK7" s="92"/>
      <c r="AL7" s="92"/>
      <c r="AM7" s="92"/>
      <c r="AN7" s="92"/>
      <c r="AO7" s="92"/>
      <c r="AP7" s="92"/>
      <c r="AQ7" s="92"/>
      <c r="AR7" s="92"/>
      <c r="AS7" s="92"/>
      <c r="AT7" s="92"/>
      <c r="AU7" s="92"/>
      <c r="AV7" s="92"/>
      <c r="AW7" s="92"/>
      <c r="AX7" s="92"/>
      <c r="AY7" s="92"/>
      <c r="AZ7" s="92"/>
      <c r="BA7" s="92"/>
      <c r="BB7" s="92"/>
      <c r="BC7" s="92"/>
      <c r="BD7" s="92"/>
      <c r="BE7" s="92"/>
      <c r="BF7" s="92"/>
      <c r="BG7" s="92"/>
      <c r="BH7" s="92"/>
      <c r="BI7" s="92"/>
      <c r="BJ7" s="92"/>
      <c r="BK7" s="92"/>
      <c r="BL7" s="92"/>
      <c r="BM7" s="92"/>
    </row>
    <row r="8" spans="1:73" x14ac:dyDescent="0.25">
      <c r="A8" s="92"/>
      <c r="B8" s="92"/>
      <c r="C8" s="92"/>
      <c r="D8" s="92"/>
      <c r="E8" s="92"/>
      <c r="F8" s="92"/>
      <c r="G8" s="92"/>
      <c r="H8" s="92"/>
      <c r="I8" s="92"/>
      <c r="J8" s="92"/>
      <c r="K8" s="86" t="s">
        <v>959</v>
      </c>
      <c r="L8" s="84" t="s">
        <v>69</v>
      </c>
      <c r="M8" s="84" t="s">
        <v>146</v>
      </c>
      <c r="N8" s="84" t="s">
        <v>960</v>
      </c>
      <c r="O8" s="84" t="s">
        <v>79</v>
      </c>
      <c r="P8" s="84" t="s">
        <v>75</v>
      </c>
      <c r="Q8" s="84" t="s">
        <v>79</v>
      </c>
      <c r="R8" s="79" t="s">
        <v>961</v>
      </c>
      <c r="S8" s="103" t="s">
        <v>737</v>
      </c>
      <c r="T8" s="104" t="s">
        <v>691</v>
      </c>
      <c r="U8" s="104"/>
      <c r="V8" s="104" t="s">
        <v>691</v>
      </c>
      <c r="W8" s="104" t="s">
        <v>691</v>
      </c>
      <c r="X8" s="86" t="s">
        <v>886</v>
      </c>
      <c r="Y8" s="93" t="s">
        <v>962</v>
      </c>
      <c r="Z8" s="85" t="s">
        <v>735</v>
      </c>
      <c r="AB8" s="85"/>
      <c r="AC8" s="91" t="s">
        <v>691</v>
      </c>
      <c r="AD8" s="85" t="s">
        <v>731</v>
      </c>
      <c r="AE8" s="85" t="s">
        <v>138</v>
      </c>
      <c r="AF8" s="85" t="s">
        <v>691</v>
      </c>
      <c r="AG8" s="85" t="s">
        <v>691</v>
      </c>
      <c r="AH8" s="85"/>
      <c r="AI8" s="85"/>
      <c r="AJ8" s="92"/>
      <c r="AK8" s="92"/>
      <c r="AL8" s="92"/>
      <c r="AM8" s="92"/>
      <c r="AN8" s="92"/>
      <c r="AO8" s="92"/>
      <c r="AP8" s="92"/>
      <c r="AQ8" s="92"/>
      <c r="AR8" s="92"/>
      <c r="AS8" s="92"/>
      <c r="AT8" s="92"/>
      <c r="AU8" s="92"/>
      <c r="AV8" s="92"/>
      <c r="AW8" s="92"/>
      <c r="AX8" s="92"/>
      <c r="AY8" s="92"/>
      <c r="AZ8" s="92"/>
      <c r="BA8" s="92"/>
      <c r="BB8" s="92"/>
      <c r="BC8" s="92"/>
      <c r="BD8" s="92"/>
      <c r="BE8" s="92"/>
      <c r="BF8" s="92"/>
      <c r="BG8" s="92"/>
      <c r="BH8" s="92"/>
      <c r="BI8" s="92"/>
      <c r="BJ8" s="92"/>
      <c r="BK8" s="92"/>
      <c r="BL8" s="92"/>
      <c r="BM8" s="92"/>
    </row>
    <row r="9" spans="1:73" x14ac:dyDescent="0.25">
      <c r="A9" s="92"/>
      <c r="B9" s="92"/>
      <c r="C9" s="92"/>
      <c r="D9" s="92"/>
      <c r="E9" s="92"/>
      <c r="F9" s="92"/>
      <c r="G9" s="92"/>
      <c r="H9" s="92"/>
      <c r="I9" s="92"/>
      <c r="J9" s="92"/>
      <c r="K9" s="92"/>
      <c r="L9" s="92"/>
      <c r="M9" s="92"/>
      <c r="N9" s="92"/>
      <c r="O9" s="92"/>
      <c r="P9" s="92"/>
      <c r="Q9" s="92"/>
      <c r="R9" s="105" t="s">
        <v>963</v>
      </c>
      <c r="S9" s="104" t="s">
        <v>691</v>
      </c>
      <c r="T9" s="103" t="s">
        <v>964</v>
      </c>
      <c r="U9" s="103"/>
      <c r="V9" s="104" t="s">
        <v>965</v>
      </c>
      <c r="W9" s="104" t="s">
        <v>691</v>
      </c>
      <c r="X9" s="92"/>
      <c r="Y9" s="92"/>
      <c r="Z9" s="92"/>
      <c r="AA9" s="92"/>
      <c r="AB9" s="92"/>
      <c r="AC9" s="92"/>
      <c r="AD9" s="92"/>
      <c r="AE9" s="92"/>
      <c r="AF9" s="92"/>
      <c r="AG9" s="92"/>
      <c r="AH9" s="106"/>
      <c r="AI9" s="92"/>
      <c r="AJ9" s="92"/>
      <c r="AK9" s="92"/>
      <c r="AL9" s="92"/>
      <c r="AM9" s="92"/>
      <c r="AN9" s="92"/>
      <c r="AO9" s="92"/>
      <c r="AP9" s="92"/>
      <c r="AQ9" s="92"/>
      <c r="AR9" s="92"/>
      <c r="AS9" s="92"/>
      <c r="AT9" s="92"/>
      <c r="AU9" s="92"/>
      <c r="AV9" s="92"/>
      <c r="AW9" s="92"/>
      <c r="AX9" s="92"/>
      <c r="AY9" s="92"/>
      <c r="AZ9" s="92"/>
      <c r="BA9" s="92"/>
      <c r="BB9" s="92"/>
      <c r="BC9" s="92"/>
      <c r="BD9" s="92"/>
      <c r="BE9" s="92"/>
      <c r="BF9" s="92"/>
      <c r="BG9" s="92"/>
      <c r="BH9" s="92"/>
      <c r="BI9" s="92"/>
      <c r="BJ9" s="92"/>
      <c r="BK9" s="92"/>
      <c r="BL9" s="92"/>
      <c r="BM9" s="92"/>
    </row>
    <row r="10" spans="1:73" x14ac:dyDescent="0.25">
      <c r="A10" s="92"/>
      <c r="B10" s="92"/>
      <c r="C10" s="92"/>
      <c r="D10" s="92"/>
      <c r="E10" s="92"/>
      <c r="F10" s="92"/>
      <c r="G10" s="92"/>
      <c r="H10" s="92"/>
      <c r="I10" s="92"/>
      <c r="J10" s="92"/>
      <c r="K10" s="92"/>
      <c r="L10" s="92"/>
      <c r="M10" s="92"/>
      <c r="N10" s="92"/>
      <c r="O10" s="92"/>
      <c r="P10" s="92"/>
      <c r="Q10" s="92"/>
      <c r="R10" s="105" t="s">
        <v>966</v>
      </c>
      <c r="S10" s="104" t="s">
        <v>691</v>
      </c>
      <c r="T10" s="104" t="s">
        <v>967</v>
      </c>
      <c r="U10" s="113"/>
      <c r="V10" s="107" t="s">
        <v>968</v>
      </c>
      <c r="W10" s="104" t="s">
        <v>691</v>
      </c>
      <c r="X10" s="92"/>
      <c r="Y10" s="92"/>
      <c r="Z10" s="92"/>
      <c r="AA10" s="92"/>
      <c r="AB10" s="108" t="s">
        <v>969</v>
      </c>
      <c r="AC10" s="92"/>
      <c r="AD10" s="92"/>
      <c r="AE10" s="92"/>
      <c r="AF10" s="92"/>
      <c r="AG10" s="92"/>
      <c r="AH10" s="106" t="s">
        <v>970</v>
      </c>
      <c r="AI10" s="97" t="s">
        <v>971</v>
      </c>
      <c r="AJ10" s="92"/>
      <c r="AK10" s="92"/>
      <c r="AL10" s="92"/>
      <c r="AM10" s="92"/>
      <c r="AN10" s="92"/>
      <c r="AO10" s="92"/>
      <c r="AP10" s="92"/>
      <c r="AQ10" s="92"/>
      <c r="AR10" s="92"/>
      <c r="AS10" s="92"/>
      <c r="AT10" s="92"/>
      <c r="AU10" s="92"/>
      <c r="AV10" s="92"/>
      <c r="AW10" s="92"/>
      <c r="AX10" s="92"/>
      <c r="AY10" s="92"/>
      <c r="AZ10" s="92"/>
      <c r="BA10" s="92"/>
      <c r="BB10" s="92"/>
      <c r="BC10" s="92"/>
      <c r="BD10" s="92"/>
      <c r="BE10" s="92"/>
      <c r="BF10" s="92"/>
      <c r="BG10" s="92"/>
      <c r="BH10" s="92"/>
      <c r="BI10" s="92"/>
      <c r="BJ10" s="92"/>
      <c r="BK10" s="92"/>
      <c r="BL10" s="92"/>
      <c r="BM10" s="92"/>
    </row>
    <row r="11" spans="1:73" x14ac:dyDescent="0.25">
      <c r="A11" s="92"/>
      <c r="B11" s="92"/>
      <c r="C11" s="92"/>
      <c r="D11" s="92"/>
      <c r="E11" s="92"/>
      <c r="F11" s="92"/>
      <c r="G11" s="92"/>
      <c r="H11" s="92"/>
      <c r="I11" s="92"/>
      <c r="J11" s="92"/>
      <c r="K11" s="92"/>
      <c r="L11" s="92"/>
      <c r="M11" s="92"/>
      <c r="N11" s="92"/>
      <c r="O11" s="92"/>
      <c r="P11" s="92"/>
      <c r="Q11" s="92"/>
      <c r="R11" s="105" t="s">
        <v>972</v>
      </c>
      <c r="S11" s="104" t="s">
        <v>691</v>
      </c>
      <c r="T11" s="104" t="s">
        <v>691</v>
      </c>
      <c r="U11" s="104"/>
      <c r="V11" s="104" t="s">
        <v>691</v>
      </c>
      <c r="W11" s="104" t="s">
        <v>973</v>
      </c>
      <c r="X11" s="92"/>
      <c r="Y11" s="92"/>
      <c r="Z11" s="92"/>
      <c r="AA11" s="92"/>
      <c r="AB11" s="108" t="s">
        <v>974</v>
      </c>
      <c r="AC11" s="104" t="s">
        <v>920</v>
      </c>
      <c r="AD11" s="104" t="s">
        <v>112</v>
      </c>
      <c r="AE11" s="104" t="s">
        <v>731</v>
      </c>
      <c r="AF11" s="104" t="s">
        <v>682</v>
      </c>
      <c r="AG11" s="104" t="s">
        <v>670</v>
      </c>
      <c r="AH11" s="104"/>
      <c r="AI11" s="104" t="s">
        <v>975</v>
      </c>
      <c r="AJ11" s="92"/>
      <c r="AK11" s="92"/>
      <c r="AL11" s="92"/>
      <c r="AM11" s="92"/>
      <c r="AN11" s="92"/>
      <c r="AO11" s="92"/>
      <c r="AP11" s="92"/>
      <c r="AQ11" s="92"/>
      <c r="AR11" s="92"/>
      <c r="AS11" s="92"/>
      <c r="AT11" s="92"/>
      <c r="AU11" s="92"/>
      <c r="AV11" s="92"/>
      <c r="AW11" s="92"/>
      <c r="AX11" s="92"/>
      <c r="AY11" s="92"/>
      <c r="AZ11" s="92"/>
      <c r="BA11" s="92"/>
      <c r="BB11" s="92"/>
      <c r="BC11" s="92"/>
      <c r="BD11" s="92"/>
      <c r="BE11" s="92"/>
      <c r="BF11" s="92"/>
      <c r="BG11" s="92"/>
      <c r="BH11" s="92"/>
      <c r="BI11" s="92"/>
      <c r="BJ11" s="92"/>
      <c r="BK11" s="92"/>
      <c r="BL11" s="92"/>
      <c r="BM11" s="92"/>
    </row>
    <row r="12" spans="1:73" x14ac:dyDescent="0.25">
      <c r="K12" s="92"/>
      <c r="L12" s="92"/>
      <c r="M12" s="92"/>
      <c r="N12" s="92"/>
      <c r="O12" s="92"/>
      <c r="P12" s="92"/>
      <c r="Q12" s="92"/>
      <c r="R12" s="105" t="s">
        <v>976</v>
      </c>
      <c r="S12" s="104" t="s">
        <v>691</v>
      </c>
      <c r="T12" s="104" t="s">
        <v>691</v>
      </c>
      <c r="U12" s="104"/>
      <c r="V12" s="104" t="s">
        <v>691</v>
      </c>
      <c r="W12" s="103" t="s">
        <v>977</v>
      </c>
      <c r="X12" s="92"/>
      <c r="Y12" s="92"/>
      <c r="Z12" s="92"/>
      <c r="AA12" s="92"/>
      <c r="AB12" s="92"/>
      <c r="AC12" s="103" t="s">
        <v>978</v>
      </c>
      <c r="AD12" s="104" t="s">
        <v>669</v>
      </c>
      <c r="AE12" s="103" t="s">
        <v>692</v>
      </c>
      <c r="AF12" s="103" t="s">
        <v>112</v>
      </c>
      <c r="AG12" s="103" t="s">
        <v>670</v>
      </c>
      <c r="AH12" s="104"/>
      <c r="AI12" s="103"/>
    </row>
    <row r="13" spans="1:73" x14ac:dyDescent="0.25">
      <c r="K13" s="92"/>
      <c r="L13" s="92"/>
      <c r="M13" s="92"/>
      <c r="N13" s="92"/>
      <c r="O13" s="92"/>
      <c r="P13" s="92"/>
      <c r="Q13" s="92"/>
      <c r="R13" s="105" t="s">
        <v>979</v>
      </c>
      <c r="S13" s="104" t="s">
        <v>691</v>
      </c>
      <c r="T13" s="104" t="s">
        <v>691</v>
      </c>
      <c r="U13" s="104" t="s">
        <v>969</v>
      </c>
      <c r="V13" s="104" t="s">
        <v>691</v>
      </c>
      <c r="W13" s="104" t="s">
        <v>691</v>
      </c>
      <c r="X13" s="92"/>
      <c r="Y13" s="92"/>
      <c r="Z13" s="92"/>
      <c r="AA13" s="92"/>
      <c r="AB13" s="92"/>
      <c r="AC13" s="103" t="s">
        <v>691</v>
      </c>
      <c r="AD13" s="104" t="s">
        <v>691</v>
      </c>
      <c r="AE13" s="103" t="s">
        <v>691</v>
      </c>
      <c r="AF13" s="103" t="s">
        <v>691</v>
      </c>
      <c r="AG13" s="103" t="s">
        <v>691</v>
      </c>
      <c r="AH13" s="104"/>
      <c r="AI13" s="103"/>
    </row>
    <row r="14" spans="1:73" x14ac:dyDescent="0.25">
      <c r="K14" s="92"/>
      <c r="L14" s="109"/>
      <c r="M14" s="92"/>
      <c r="N14" s="92"/>
      <c r="O14" s="92"/>
      <c r="P14" s="92"/>
      <c r="Q14" s="92"/>
      <c r="R14" s="105" t="s">
        <v>980</v>
      </c>
      <c r="S14" s="104" t="s">
        <v>691</v>
      </c>
      <c r="T14" s="104" t="s">
        <v>691</v>
      </c>
      <c r="U14" s="104" t="s">
        <v>981</v>
      </c>
      <c r="V14" s="104" t="s">
        <v>691</v>
      </c>
      <c r="W14" s="104" t="s">
        <v>982</v>
      </c>
      <c r="X14" s="92"/>
      <c r="Y14" s="92"/>
      <c r="Z14" s="92"/>
      <c r="AA14" s="92"/>
      <c r="AB14" s="92"/>
      <c r="AC14" s="103" t="s">
        <v>766</v>
      </c>
      <c r="AD14" s="103" t="s">
        <v>692</v>
      </c>
      <c r="AE14" s="103" t="s">
        <v>758</v>
      </c>
      <c r="AF14" s="103" t="s">
        <v>730</v>
      </c>
      <c r="AG14" s="103" t="s">
        <v>758</v>
      </c>
      <c r="AH14" s="104"/>
      <c r="AI14" s="110"/>
    </row>
    <row r="15" spans="1:73" x14ac:dyDescent="0.25">
      <c r="R15" s="79" t="s">
        <v>983</v>
      </c>
      <c r="S15" s="84" t="s">
        <v>984</v>
      </c>
      <c r="T15" s="84" t="s">
        <v>985</v>
      </c>
      <c r="U15" s="84" t="s">
        <v>986</v>
      </c>
    </row>
  </sheetData>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F5414B-8DA7-4006-9197-7BBA870E1B5A}">
  <dimension ref="A1:BT15"/>
  <sheetViews>
    <sheetView workbookViewId="0">
      <selection activeCell="A5" sqref="A5"/>
    </sheetView>
  </sheetViews>
  <sheetFormatPr defaultColWidth="9.140625" defaultRowHeight="15" x14ac:dyDescent="0.25"/>
  <cols>
    <col min="1" max="1" width="25.85546875" style="84" bestFit="1" customWidth="1" collapsed="1"/>
    <col min="2" max="2" width="15.7109375" style="84" customWidth="1" collapsed="1"/>
    <col min="3" max="3" width="15.5703125" style="84" customWidth="1" collapsed="1"/>
    <col min="4" max="4" width="17.42578125" style="84" customWidth="1" collapsed="1"/>
    <col min="5" max="5" width="15.85546875" style="84" customWidth="1" collapsed="1"/>
    <col min="6" max="6" width="11.5703125" style="84" customWidth="1" collapsed="1"/>
    <col min="7" max="7" width="19.85546875" style="84" customWidth="1" collapsed="1"/>
    <col min="8" max="8" width="30.85546875" style="84" customWidth="1" collapsed="1"/>
    <col min="9" max="9" width="19.7109375" style="84" customWidth="1" collapsed="1"/>
    <col min="10" max="10" width="11.28515625" style="84" customWidth="1" collapsed="1"/>
    <col min="11" max="11" width="40.28515625" style="84" customWidth="1" collapsed="1"/>
    <col min="12" max="12" width="15.140625" style="84" customWidth="1" collapsed="1"/>
    <col min="13" max="13" width="12.85546875" style="84" customWidth="1" collapsed="1"/>
    <col min="14" max="14" width="15.42578125" style="84" customWidth="1" collapsed="1"/>
    <col min="15" max="15" width="16.28515625" style="84" customWidth="1" collapsed="1"/>
    <col min="16" max="16" width="9.140625" style="84" collapsed="1"/>
    <col min="17" max="17" width="20" style="84" customWidth="1" collapsed="1"/>
    <col min="18" max="18" width="9.5703125" style="84" customWidth="1" collapsed="1"/>
    <col min="19" max="20" width="7.7109375" style="84" customWidth="1" collapsed="1"/>
    <col min="21" max="21" width="10.140625" style="84" customWidth="1" collapsed="1"/>
    <col min="22" max="22" width="13.42578125" style="84" customWidth="1" collapsed="1"/>
    <col min="23" max="23" width="9.140625" style="84" collapsed="1"/>
    <col min="24" max="24" width="11.42578125" style="84" customWidth="1" collapsed="1"/>
    <col min="25" max="25" width="7" style="84" customWidth="1" collapsed="1"/>
    <col min="26" max="26" width="9.140625" style="84" collapsed="1"/>
    <col min="27" max="27" width="14.7109375" style="84" customWidth="1" collapsed="1"/>
    <col min="28" max="28" width="12.28515625" style="84" bestFit="1" customWidth="1" collapsed="1"/>
    <col min="29" max="29" width="11.42578125" style="84" bestFit="1" customWidth="1" collapsed="1"/>
    <col min="30" max="30" width="11.5703125" style="84" bestFit="1" customWidth="1" collapsed="1"/>
    <col min="31" max="31" width="14.42578125" style="84" bestFit="1" customWidth="1" collapsed="1"/>
    <col min="32" max="32" width="17.28515625" style="84" bestFit="1" customWidth="1" collapsed="1"/>
    <col min="33" max="33" width="22.42578125" style="84" customWidth="1" collapsed="1"/>
    <col min="34" max="34" width="15.42578125" style="84" bestFit="1" customWidth="1" collapsed="1"/>
    <col min="35" max="68" width="9.140625" style="84" collapsed="1"/>
    <col min="69" max="69" width="19.140625" style="84" bestFit="1" customWidth="1" collapsed="1"/>
    <col min="70" max="70" width="9.140625" style="84" collapsed="1"/>
    <col min="71" max="71" width="13.140625" style="84" customWidth="1" collapsed="1"/>
    <col min="72" max="72" width="11.28515625" style="84" customWidth="1" collapsed="1"/>
    <col min="73" max="16384" width="9.140625" style="84" collapsed="1"/>
  </cols>
  <sheetData>
    <row r="1" spans="1:72" x14ac:dyDescent="0.25">
      <c r="A1" s="78" t="s">
        <v>0</v>
      </c>
      <c r="B1" s="78" t="s">
        <v>816</v>
      </c>
      <c r="C1" s="78" t="s">
        <v>817</v>
      </c>
      <c r="D1" s="79" t="s">
        <v>818</v>
      </c>
      <c r="E1" s="79" t="s">
        <v>819</v>
      </c>
      <c r="F1" s="79" t="s">
        <v>820</v>
      </c>
      <c r="G1" s="79" t="s">
        <v>821</v>
      </c>
      <c r="H1" s="79" t="s">
        <v>822</v>
      </c>
      <c r="I1" s="79" t="s">
        <v>823</v>
      </c>
      <c r="J1" s="79" t="s">
        <v>824</v>
      </c>
      <c r="K1" s="80" t="s">
        <v>825</v>
      </c>
      <c r="L1" s="80" t="s">
        <v>1</v>
      </c>
      <c r="M1" s="80" t="s">
        <v>2</v>
      </c>
      <c r="N1" s="80" t="s">
        <v>7</v>
      </c>
      <c r="O1" s="80" t="s">
        <v>9</v>
      </c>
      <c r="P1" s="80" t="s">
        <v>10</v>
      </c>
      <c r="Q1" s="80" t="s">
        <v>210</v>
      </c>
      <c r="R1" s="80" t="s">
        <v>26</v>
      </c>
      <c r="S1" s="80" t="s">
        <v>8</v>
      </c>
      <c r="T1" s="80" t="s">
        <v>828</v>
      </c>
      <c r="U1" s="81" t="s">
        <v>829</v>
      </c>
      <c r="V1" s="80" t="s">
        <v>830</v>
      </c>
      <c r="W1" s="80" t="s">
        <v>831</v>
      </c>
      <c r="X1" s="80" t="s">
        <v>832</v>
      </c>
      <c r="Y1" s="80" t="s">
        <v>833</v>
      </c>
      <c r="Z1" s="80" t="s">
        <v>834</v>
      </c>
      <c r="AA1" s="80" t="s">
        <v>835</v>
      </c>
      <c r="AB1" s="80" t="s">
        <v>638</v>
      </c>
      <c r="AC1" s="80" t="s">
        <v>639</v>
      </c>
      <c r="AD1" s="80" t="s">
        <v>640</v>
      </c>
      <c r="AE1" s="80" t="s">
        <v>641</v>
      </c>
      <c r="AF1" s="80" t="s">
        <v>642</v>
      </c>
      <c r="AG1" s="80" t="s">
        <v>836</v>
      </c>
      <c r="AH1" s="80" t="s">
        <v>837</v>
      </c>
      <c r="AI1" s="82" t="s">
        <v>838</v>
      </c>
      <c r="AJ1" s="82" t="s">
        <v>839</v>
      </c>
      <c r="AK1" s="82" t="s">
        <v>840</v>
      </c>
      <c r="AL1" s="82" t="s">
        <v>841</v>
      </c>
      <c r="AM1" s="82" t="s">
        <v>842</v>
      </c>
      <c r="AN1" s="82" t="s">
        <v>843</v>
      </c>
      <c r="AO1" s="82" t="s">
        <v>844</v>
      </c>
      <c r="AP1" s="82" t="s">
        <v>845</v>
      </c>
      <c r="AQ1" s="82" t="s">
        <v>846</v>
      </c>
      <c r="AR1" s="82" t="s">
        <v>847</v>
      </c>
      <c r="AS1" s="82" t="s">
        <v>848</v>
      </c>
      <c r="AT1" s="82" t="s">
        <v>849</v>
      </c>
      <c r="AU1" s="82" t="s">
        <v>850</v>
      </c>
      <c r="AV1" s="82" t="s">
        <v>851</v>
      </c>
      <c r="AW1" s="82" t="s">
        <v>852</v>
      </c>
      <c r="AX1" s="82" t="s">
        <v>853</v>
      </c>
      <c r="AY1" s="82" t="s">
        <v>854</v>
      </c>
      <c r="AZ1" s="82" t="s">
        <v>855</v>
      </c>
      <c r="BA1" s="82" t="s">
        <v>856</v>
      </c>
      <c r="BB1" s="82" t="s">
        <v>857</v>
      </c>
      <c r="BC1" s="82" t="s">
        <v>858</v>
      </c>
      <c r="BD1" s="82" t="s">
        <v>859</v>
      </c>
      <c r="BE1" s="82" t="s">
        <v>860</v>
      </c>
      <c r="BF1" s="82" t="s">
        <v>861</v>
      </c>
      <c r="BG1" s="82" t="s">
        <v>862</v>
      </c>
      <c r="BH1" s="82" t="s">
        <v>863</v>
      </c>
      <c r="BI1" s="82" t="s">
        <v>864</v>
      </c>
      <c r="BJ1" s="82" t="s">
        <v>865</v>
      </c>
      <c r="BK1" s="83" t="s">
        <v>866</v>
      </c>
      <c r="BL1" s="83" t="s">
        <v>867</v>
      </c>
      <c r="BM1" s="79" t="s">
        <v>868</v>
      </c>
      <c r="BN1" s="79" t="s">
        <v>869</v>
      </c>
      <c r="BO1" s="79" t="s">
        <v>870</v>
      </c>
      <c r="BP1" s="79" t="s">
        <v>871</v>
      </c>
      <c r="BQ1" s="79" t="s">
        <v>872</v>
      </c>
      <c r="BR1" s="79" t="s">
        <v>14</v>
      </c>
      <c r="BS1" s="84" t="s">
        <v>64</v>
      </c>
      <c r="BT1" s="84" t="s">
        <v>873</v>
      </c>
    </row>
    <row r="2" spans="1:72" x14ac:dyDescent="0.25">
      <c r="A2" s="85" t="s">
        <v>987</v>
      </c>
      <c r="B2" s="85" t="s">
        <v>875</v>
      </c>
      <c r="C2" s="84" t="s">
        <v>876</v>
      </c>
      <c r="D2" s="84" t="s">
        <v>75</v>
      </c>
      <c r="E2" s="85" t="s">
        <v>877</v>
      </c>
      <c r="F2" s="84" t="s">
        <v>79</v>
      </c>
      <c r="G2" s="84" t="s">
        <v>74</v>
      </c>
      <c r="H2" s="84" t="s">
        <v>878</v>
      </c>
      <c r="I2" s="84" t="s">
        <v>202</v>
      </c>
      <c r="J2" s="84" t="s">
        <v>879</v>
      </c>
      <c r="K2" s="86" t="s">
        <v>880</v>
      </c>
      <c r="L2" s="121" t="s">
        <v>881</v>
      </c>
      <c r="M2" s="86" t="s">
        <v>106</v>
      </c>
      <c r="N2" s="86" t="s">
        <v>75</v>
      </c>
      <c r="O2" s="86" t="s">
        <v>882</v>
      </c>
      <c r="P2" s="86" t="s">
        <v>79</v>
      </c>
      <c r="Q2" s="86" t="s">
        <v>883</v>
      </c>
      <c r="R2" s="87" t="s">
        <v>731</v>
      </c>
      <c r="S2" s="86" t="s">
        <v>884</v>
      </c>
      <c r="T2" s="86" t="s">
        <v>83</v>
      </c>
      <c r="U2" s="122">
        <v>46451.5</v>
      </c>
      <c r="V2" s="87" t="s">
        <v>988</v>
      </c>
      <c r="W2" s="86" t="s">
        <v>886</v>
      </c>
      <c r="X2" s="93" t="s">
        <v>989</v>
      </c>
      <c r="Y2" s="87" t="s">
        <v>735</v>
      </c>
      <c r="Z2" s="90"/>
      <c r="AA2" s="90"/>
      <c r="AB2" s="123" t="s">
        <v>990</v>
      </c>
      <c r="AC2" s="87" t="s">
        <v>669</v>
      </c>
      <c r="AD2" s="87" t="s">
        <v>721</v>
      </c>
      <c r="AE2" s="87" t="s">
        <v>721</v>
      </c>
      <c r="AF2" s="87" t="s">
        <v>739</v>
      </c>
      <c r="AG2" s="87" t="s">
        <v>670</v>
      </c>
      <c r="AH2" s="124" t="s">
        <v>991</v>
      </c>
      <c r="AI2" s="84" t="s">
        <v>83</v>
      </c>
      <c r="AJ2" s="84" t="s">
        <v>83</v>
      </c>
      <c r="AK2" s="84" t="s">
        <v>586</v>
      </c>
      <c r="AL2" s="84" t="s">
        <v>890</v>
      </c>
      <c r="AM2" s="84" t="s">
        <v>83</v>
      </c>
      <c r="AN2" s="84" t="s">
        <v>891</v>
      </c>
      <c r="AO2" s="84" t="s">
        <v>892</v>
      </c>
      <c r="AP2" s="84" t="s">
        <v>893</v>
      </c>
      <c r="AQ2" s="84" t="s">
        <v>83</v>
      </c>
      <c r="AR2" s="84" t="s">
        <v>891</v>
      </c>
      <c r="AS2" s="84" t="s">
        <v>894</v>
      </c>
      <c r="AT2" s="84" t="s">
        <v>895</v>
      </c>
      <c r="AU2" s="84" t="s">
        <v>83</v>
      </c>
      <c r="AV2" s="84" t="s">
        <v>891</v>
      </c>
      <c r="AW2" s="84" t="s">
        <v>896</v>
      </c>
      <c r="AX2" s="84" t="s">
        <v>897</v>
      </c>
      <c r="AY2" s="84" t="s">
        <v>83</v>
      </c>
      <c r="AZ2" s="84" t="s">
        <v>891</v>
      </c>
      <c r="BA2" s="84" t="s">
        <v>586</v>
      </c>
      <c r="BB2" s="84" t="s">
        <v>898</v>
      </c>
      <c r="BC2" s="84" t="s">
        <v>670</v>
      </c>
      <c r="BD2" s="84" t="s">
        <v>668</v>
      </c>
      <c r="BE2" s="84" t="s">
        <v>899</v>
      </c>
      <c r="BF2" s="84" t="s">
        <v>900</v>
      </c>
      <c r="BG2" s="84" t="s">
        <v>667</v>
      </c>
      <c r="BH2" s="84" t="s">
        <v>891</v>
      </c>
      <c r="BI2" s="84" t="s">
        <v>901</v>
      </c>
      <c r="BJ2" s="84" t="s">
        <v>902</v>
      </c>
      <c r="BK2" s="85" t="s">
        <v>903</v>
      </c>
      <c r="BL2" s="85" t="s">
        <v>904</v>
      </c>
      <c r="BM2" s="84" t="s">
        <v>161</v>
      </c>
      <c r="BN2" s="84" t="s">
        <v>905</v>
      </c>
      <c r="BO2" s="84" t="s">
        <v>74</v>
      </c>
      <c r="BP2" s="84" t="s">
        <v>75</v>
      </c>
      <c r="BQ2" s="84" t="s">
        <v>1134</v>
      </c>
      <c r="BR2" s="84" t="s">
        <v>907</v>
      </c>
      <c r="BS2" s="85" t="s">
        <v>992</v>
      </c>
      <c r="BT2" s="84" t="s">
        <v>91</v>
      </c>
    </row>
    <row r="3" spans="1:72" x14ac:dyDescent="0.25">
      <c r="A3" s="92" t="s">
        <v>993</v>
      </c>
      <c r="B3" s="92"/>
      <c r="C3" s="84" t="s">
        <v>909</v>
      </c>
      <c r="D3" s="84" t="s">
        <v>214</v>
      </c>
      <c r="E3" s="85" t="s">
        <v>910</v>
      </c>
      <c r="F3" s="84" t="s">
        <v>911</v>
      </c>
      <c r="G3" s="84" t="s">
        <v>74</v>
      </c>
      <c r="H3" s="84" t="s">
        <v>912</v>
      </c>
      <c r="I3" s="84" t="s">
        <v>202</v>
      </c>
      <c r="J3" s="92"/>
      <c r="K3" s="86" t="s">
        <v>913</v>
      </c>
      <c r="L3" s="121" t="s">
        <v>881</v>
      </c>
      <c r="M3" s="86" t="s">
        <v>106</v>
      </c>
      <c r="N3" s="86" t="s">
        <v>75</v>
      </c>
      <c r="O3" s="86" t="s">
        <v>914</v>
      </c>
      <c r="P3" s="86" t="s">
        <v>915</v>
      </c>
      <c r="Q3" s="86" t="s">
        <v>883</v>
      </c>
      <c r="R3" s="87" t="s">
        <v>668</v>
      </c>
      <c r="S3" s="86" t="s">
        <v>916</v>
      </c>
      <c r="T3" s="86" t="s">
        <v>917</v>
      </c>
      <c r="U3" s="122">
        <v>4645.1000000000004</v>
      </c>
      <c r="V3" s="87" t="s">
        <v>994</v>
      </c>
      <c r="W3" s="86" t="s">
        <v>886</v>
      </c>
      <c r="X3" s="93" t="s">
        <v>995</v>
      </c>
      <c r="Y3" s="87"/>
      <c r="Z3" s="125"/>
      <c r="AA3" s="87"/>
      <c r="AB3" s="126" t="s">
        <v>888</v>
      </c>
      <c r="AC3" s="87" t="s">
        <v>669</v>
      </c>
      <c r="AD3" s="87" t="s">
        <v>721</v>
      </c>
      <c r="AE3" s="87" t="s">
        <v>721</v>
      </c>
      <c r="AF3" s="87" t="s">
        <v>695</v>
      </c>
      <c r="AG3" s="127"/>
      <c r="AH3" s="128" t="s">
        <v>996</v>
      </c>
      <c r="AI3" s="84" t="s">
        <v>922</v>
      </c>
      <c r="AJ3" s="84" t="s">
        <v>107</v>
      </c>
      <c r="AK3" s="84" t="s">
        <v>586</v>
      </c>
      <c r="AL3" s="84" t="s">
        <v>890</v>
      </c>
      <c r="AM3" s="84" t="s">
        <v>83</v>
      </c>
      <c r="AN3" s="84" t="s">
        <v>111</v>
      </c>
      <c r="AO3" s="84" t="s">
        <v>892</v>
      </c>
      <c r="AP3" s="84" t="s">
        <v>893</v>
      </c>
      <c r="AQ3" s="84" t="s">
        <v>83</v>
      </c>
      <c r="AR3" s="84" t="s">
        <v>111</v>
      </c>
      <c r="AS3" s="84" t="s">
        <v>894</v>
      </c>
      <c r="AT3" s="84" t="s">
        <v>895</v>
      </c>
      <c r="AU3" s="84" t="s">
        <v>83</v>
      </c>
      <c r="AV3" s="84" t="s">
        <v>111</v>
      </c>
      <c r="AW3" s="84" t="s">
        <v>896</v>
      </c>
      <c r="AX3" s="84" t="s">
        <v>897</v>
      </c>
      <c r="AY3" s="84" t="s">
        <v>83</v>
      </c>
      <c r="AZ3" s="84" t="s">
        <v>111</v>
      </c>
      <c r="BA3" s="84" t="s">
        <v>586</v>
      </c>
      <c r="BB3" s="84" t="s">
        <v>898</v>
      </c>
      <c r="BC3" s="84" t="s">
        <v>682</v>
      </c>
      <c r="BD3" s="84" t="s">
        <v>920</v>
      </c>
      <c r="BE3" s="84" t="s">
        <v>899</v>
      </c>
      <c r="BF3" s="84" t="s">
        <v>898</v>
      </c>
      <c r="BG3" s="84" t="s">
        <v>83</v>
      </c>
      <c r="BH3" s="84" t="s">
        <v>111</v>
      </c>
      <c r="BI3" s="84" t="s">
        <v>901</v>
      </c>
      <c r="BJ3" s="84" t="s">
        <v>902</v>
      </c>
      <c r="BK3" s="92"/>
      <c r="BL3" s="92"/>
      <c r="BO3" s="84" t="s">
        <v>923</v>
      </c>
      <c r="BS3" s="85" t="s">
        <v>997</v>
      </c>
      <c r="BT3" s="84" t="s">
        <v>90</v>
      </c>
    </row>
    <row r="4" spans="1:72" x14ac:dyDescent="0.25">
      <c r="A4" s="92" t="s">
        <v>924</v>
      </c>
      <c r="B4" s="92"/>
      <c r="C4" s="92" t="s">
        <v>876</v>
      </c>
      <c r="D4" s="92" t="s">
        <v>75</v>
      </c>
      <c r="E4" s="97" t="s">
        <v>877</v>
      </c>
      <c r="F4" s="92" t="s">
        <v>79</v>
      </c>
      <c r="G4" s="92" t="s">
        <v>74</v>
      </c>
      <c r="H4" s="92" t="s">
        <v>878</v>
      </c>
      <c r="I4" s="92" t="s">
        <v>202</v>
      </c>
      <c r="J4" s="92"/>
      <c r="K4" s="86" t="s">
        <v>925</v>
      </c>
      <c r="L4" s="121" t="s">
        <v>69</v>
      </c>
      <c r="M4" s="86" t="s">
        <v>146</v>
      </c>
      <c r="N4" s="86" t="s">
        <v>75</v>
      </c>
      <c r="O4" s="86" t="s">
        <v>914</v>
      </c>
      <c r="P4" s="86" t="s">
        <v>915</v>
      </c>
      <c r="Q4" s="86" t="s">
        <v>926</v>
      </c>
      <c r="R4" s="86" t="s">
        <v>670</v>
      </c>
      <c r="S4" s="87" t="s">
        <v>927</v>
      </c>
      <c r="T4" s="87" t="s">
        <v>920</v>
      </c>
      <c r="U4" s="122">
        <v>5109.7</v>
      </c>
      <c r="V4" s="87" t="s">
        <v>998</v>
      </c>
      <c r="W4" s="86" t="s">
        <v>886</v>
      </c>
      <c r="X4" s="93" t="s">
        <v>999</v>
      </c>
      <c r="Y4" s="87"/>
      <c r="Z4" s="90"/>
      <c r="AA4" s="90"/>
      <c r="AB4" s="129" t="s">
        <v>920</v>
      </c>
      <c r="AC4" s="87" t="s">
        <v>669</v>
      </c>
      <c r="AD4" s="87" t="s">
        <v>721</v>
      </c>
      <c r="AE4" s="87" t="s">
        <v>721</v>
      </c>
      <c r="AF4" s="87" t="s">
        <v>670</v>
      </c>
      <c r="AG4" s="87" t="s">
        <v>670</v>
      </c>
      <c r="AH4" s="130">
        <v>0.4</v>
      </c>
      <c r="AI4" s="92"/>
      <c r="AJ4" s="92"/>
      <c r="AK4" s="92"/>
      <c r="AL4" s="92"/>
      <c r="AM4" s="92"/>
      <c r="AN4" s="92"/>
      <c r="AO4" s="92"/>
      <c r="AP4" s="92"/>
      <c r="AQ4" s="92"/>
      <c r="AR4" s="92"/>
      <c r="AS4" s="92"/>
      <c r="AT4" s="92"/>
      <c r="AU4" s="92"/>
      <c r="AV4" s="92"/>
      <c r="AW4" s="92"/>
      <c r="AX4" s="92"/>
      <c r="AY4" s="92"/>
      <c r="AZ4" s="92"/>
      <c r="BA4" s="92"/>
      <c r="BB4" s="92"/>
      <c r="BC4" s="92"/>
      <c r="BD4" s="92"/>
      <c r="BE4" s="92"/>
      <c r="BF4" s="92"/>
      <c r="BG4" s="92"/>
      <c r="BH4" s="92"/>
      <c r="BI4" s="92"/>
      <c r="BJ4" s="92"/>
      <c r="BK4" s="92"/>
      <c r="BL4" s="92"/>
      <c r="BR4" s="84" t="s">
        <v>930</v>
      </c>
      <c r="BS4" s="85" t="s">
        <v>1000</v>
      </c>
      <c r="BT4" s="84" t="s">
        <v>1001</v>
      </c>
    </row>
    <row r="5" spans="1:72" x14ac:dyDescent="0.25">
      <c r="A5" s="92"/>
      <c r="B5" s="92"/>
      <c r="C5" s="92"/>
      <c r="D5" s="92"/>
      <c r="E5" s="92"/>
      <c r="F5" s="92"/>
      <c r="G5" s="92"/>
      <c r="H5" s="92"/>
      <c r="I5" s="92"/>
      <c r="J5" s="92"/>
      <c r="K5" s="86" t="s">
        <v>936</v>
      </c>
      <c r="L5" s="121" t="s">
        <v>69</v>
      </c>
      <c r="M5" s="86" t="s">
        <v>146</v>
      </c>
      <c r="N5" s="86" t="s">
        <v>1002</v>
      </c>
      <c r="O5" s="86" t="s">
        <v>937</v>
      </c>
      <c r="P5" s="86" t="s">
        <v>79</v>
      </c>
      <c r="Q5" s="86" t="s">
        <v>883</v>
      </c>
      <c r="R5" s="86" t="s">
        <v>670</v>
      </c>
      <c r="S5" s="86" t="s">
        <v>938</v>
      </c>
      <c r="T5" s="86" t="s">
        <v>917</v>
      </c>
      <c r="U5" s="122">
        <v>2787.6</v>
      </c>
      <c r="V5" s="87" t="s">
        <v>1003</v>
      </c>
      <c r="W5" s="86" t="s">
        <v>886</v>
      </c>
      <c r="X5" s="99" t="s">
        <v>1004</v>
      </c>
      <c r="Y5" s="87" t="s">
        <v>735</v>
      </c>
      <c r="Z5" s="86"/>
      <c r="AA5" s="87"/>
      <c r="AB5" s="87" t="s">
        <v>920</v>
      </c>
      <c r="AC5" s="87" t="s">
        <v>669</v>
      </c>
      <c r="AD5" s="87" t="s">
        <v>682</v>
      </c>
      <c r="AE5" s="87" t="s">
        <v>682</v>
      </c>
      <c r="AF5" s="87" t="s">
        <v>670</v>
      </c>
      <c r="AG5" s="87" t="s">
        <v>758</v>
      </c>
      <c r="AH5" s="124" t="s">
        <v>1005</v>
      </c>
      <c r="AI5" s="92"/>
      <c r="AJ5" s="92"/>
      <c r="AK5" s="92"/>
      <c r="AL5" s="92"/>
      <c r="AM5" s="92"/>
      <c r="AN5" s="92"/>
      <c r="AO5" s="92"/>
      <c r="AP5" s="92"/>
      <c r="AQ5" s="92"/>
      <c r="AR5" s="92"/>
      <c r="AS5" s="92"/>
      <c r="AT5" s="92"/>
      <c r="AU5" s="92"/>
      <c r="AV5" s="92"/>
      <c r="AW5" s="92"/>
      <c r="AX5" s="92"/>
      <c r="AY5" s="92"/>
      <c r="AZ5" s="92"/>
      <c r="BA5" s="92"/>
      <c r="BB5" s="92"/>
      <c r="BC5" s="92"/>
      <c r="BD5" s="92"/>
      <c r="BE5" s="92"/>
      <c r="BF5" s="92"/>
      <c r="BG5" s="92"/>
      <c r="BH5" s="92"/>
      <c r="BI5" s="92"/>
      <c r="BJ5" s="92"/>
      <c r="BK5" s="92"/>
      <c r="BL5" s="92"/>
      <c r="BR5" s="84" t="s">
        <v>942</v>
      </c>
      <c r="BS5" s="84" t="s">
        <v>1006</v>
      </c>
      <c r="BT5" s="84" t="s">
        <v>1007</v>
      </c>
    </row>
    <row r="6" spans="1:72" x14ac:dyDescent="0.25">
      <c r="A6" s="92"/>
      <c r="B6" s="92"/>
      <c r="C6" s="92"/>
      <c r="D6" s="92"/>
      <c r="E6" s="92"/>
      <c r="F6" s="92"/>
      <c r="G6" s="92"/>
      <c r="H6" s="92"/>
      <c r="I6" s="92"/>
      <c r="J6" s="92"/>
      <c r="K6" s="86" t="s">
        <v>945</v>
      </c>
      <c r="L6" s="121" t="s">
        <v>881</v>
      </c>
      <c r="M6" s="86" t="s">
        <v>946</v>
      </c>
      <c r="N6" s="86" t="s">
        <v>243</v>
      </c>
      <c r="O6" s="86" t="s">
        <v>947</v>
      </c>
      <c r="P6" s="86" t="s">
        <v>79</v>
      </c>
      <c r="Q6" s="86" t="s">
        <v>883</v>
      </c>
      <c r="R6" s="86" t="s">
        <v>670</v>
      </c>
      <c r="S6" s="86" t="s">
        <v>948</v>
      </c>
      <c r="T6" s="86" t="s">
        <v>83</v>
      </c>
      <c r="U6" s="122">
        <v>1136.5</v>
      </c>
      <c r="V6" s="87" t="s">
        <v>582</v>
      </c>
      <c r="W6" s="86" t="s">
        <v>949</v>
      </c>
      <c r="X6" s="99" t="s">
        <v>1008</v>
      </c>
      <c r="Y6" s="87" t="s">
        <v>575</v>
      </c>
      <c r="Z6" s="86" t="s">
        <v>951</v>
      </c>
      <c r="AA6" s="124" t="s">
        <v>952</v>
      </c>
      <c r="AB6" s="131" t="s">
        <v>920</v>
      </c>
      <c r="AC6" s="87" t="s">
        <v>112</v>
      </c>
      <c r="AD6" s="87" t="s">
        <v>670</v>
      </c>
      <c r="AE6" s="87" t="s">
        <v>670</v>
      </c>
      <c r="AF6" s="87" t="s">
        <v>139</v>
      </c>
      <c r="AG6" s="87" t="s">
        <v>758</v>
      </c>
      <c r="AH6" s="130">
        <v>1.3</v>
      </c>
      <c r="AI6" s="92"/>
      <c r="AJ6" s="92"/>
      <c r="AK6" s="92"/>
      <c r="AL6" s="92"/>
      <c r="AM6" s="92"/>
      <c r="AN6" s="92"/>
      <c r="AO6" s="92"/>
      <c r="AP6" s="92"/>
      <c r="AQ6" s="92"/>
      <c r="AR6" s="92"/>
      <c r="AS6" s="92"/>
      <c r="AT6" s="92"/>
      <c r="AU6" s="92"/>
      <c r="AV6" s="92"/>
      <c r="AW6" s="92"/>
      <c r="AX6" s="92"/>
      <c r="AY6" s="92"/>
      <c r="AZ6" s="92"/>
      <c r="BA6" s="92"/>
      <c r="BB6" s="92"/>
      <c r="BC6" s="92"/>
      <c r="BD6" s="92"/>
      <c r="BE6" s="92"/>
      <c r="BF6" s="92"/>
      <c r="BG6" s="92"/>
      <c r="BH6" s="92"/>
      <c r="BI6" s="92"/>
      <c r="BJ6" s="92"/>
      <c r="BK6" s="92"/>
      <c r="BL6" s="92"/>
    </row>
    <row r="7" spans="1:72" x14ac:dyDescent="0.25">
      <c r="A7" s="92"/>
      <c r="B7" s="92"/>
      <c r="C7" s="92"/>
      <c r="D7" s="92"/>
      <c r="E7" s="92"/>
      <c r="F7" s="92"/>
      <c r="G7" s="92"/>
      <c r="H7" s="92"/>
      <c r="I7" s="92"/>
      <c r="J7" s="92"/>
      <c r="K7" s="86" t="s">
        <v>1009</v>
      </c>
      <c r="L7" s="121" t="s">
        <v>69</v>
      </c>
      <c r="M7" s="86" t="s">
        <v>146</v>
      </c>
      <c r="N7" s="86" t="s">
        <v>1010</v>
      </c>
      <c r="O7" s="86" t="s">
        <v>955</v>
      </c>
      <c r="P7" s="86" t="s">
        <v>79</v>
      </c>
      <c r="Q7" s="86" t="s">
        <v>883</v>
      </c>
      <c r="R7" s="86" t="s">
        <v>694</v>
      </c>
      <c r="S7" s="86" t="s">
        <v>162</v>
      </c>
      <c r="T7" s="86" t="s">
        <v>920</v>
      </c>
      <c r="U7" s="122">
        <v>4645.1000000000004</v>
      </c>
      <c r="V7" s="87" t="s">
        <v>1011</v>
      </c>
      <c r="W7" s="86" t="s">
        <v>949</v>
      </c>
      <c r="X7" s="99" t="s">
        <v>1012</v>
      </c>
      <c r="Y7" s="87" t="s">
        <v>667</v>
      </c>
      <c r="Z7" s="86" t="s">
        <v>951</v>
      </c>
      <c r="AA7" s="132">
        <v>43348</v>
      </c>
      <c r="AB7" s="87" t="s">
        <v>691</v>
      </c>
      <c r="AC7" s="87" t="s">
        <v>691</v>
      </c>
      <c r="AD7" s="87" t="s">
        <v>691</v>
      </c>
      <c r="AE7" s="87" t="s">
        <v>691</v>
      </c>
      <c r="AF7" s="87" t="s">
        <v>691</v>
      </c>
      <c r="AG7" s="87" t="s">
        <v>691</v>
      </c>
      <c r="AH7" s="130">
        <v>0.4</v>
      </c>
      <c r="AI7" s="92"/>
      <c r="AJ7" s="92"/>
      <c r="AK7" s="92"/>
      <c r="AL7" s="92"/>
      <c r="AM7" s="92"/>
      <c r="AN7" s="92"/>
      <c r="AO7" s="92"/>
      <c r="AP7" s="92"/>
      <c r="AQ7" s="92"/>
      <c r="AR7" s="92"/>
      <c r="AS7" s="92"/>
      <c r="AT7" s="92"/>
      <c r="AU7" s="92"/>
      <c r="AV7" s="92"/>
      <c r="AW7" s="92"/>
      <c r="AX7" s="92"/>
      <c r="AY7" s="92"/>
      <c r="AZ7" s="92"/>
      <c r="BA7" s="92"/>
      <c r="BB7" s="92"/>
      <c r="BC7" s="92"/>
      <c r="BD7" s="92"/>
      <c r="BE7" s="92"/>
      <c r="BF7" s="92"/>
      <c r="BG7" s="92"/>
      <c r="BH7" s="92"/>
      <c r="BI7" s="92"/>
      <c r="BJ7" s="92"/>
      <c r="BK7" s="92"/>
      <c r="BL7" s="92"/>
    </row>
    <row r="8" spans="1:72" x14ac:dyDescent="0.25">
      <c r="A8" s="92"/>
      <c r="B8" s="92"/>
      <c r="C8" s="92"/>
      <c r="D8" s="92"/>
      <c r="E8" s="92"/>
      <c r="F8" s="92"/>
      <c r="G8" s="92"/>
      <c r="H8" s="92"/>
      <c r="I8" s="92"/>
      <c r="J8" s="92"/>
      <c r="K8" s="86" t="s">
        <v>959</v>
      </c>
      <c r="L8" s="121" t="s">
        <v>69</v>
      </c>
      <c r="M8" s="121" t="s">
        <v>146</v>
      </c>
      <c r="N8" s="121" t="s">
        <v>381</v>
      </c>
      <c r="O8" s="133" t="s">
        <v>960</v>
      </c>
      <c r="P8" s="133" t="s">
        <v>79</v>
      </c>
      <c r="Q8" s="79" t="s">
        <v>961</v>
      </c>
      <c r="R8" s="103" t="s">
        <v>737</v>
      </c>
      <c r="S8" s="104" t="s">
        <v>691</v>
      </c>
      <c r="T8" s="104"/>
      <c r="U8" s="104" t="s">
        <v>691</v>
      </c>
      <c r="V8" s="104" t="s">
        <v>691</v>
      </c>
      <c r="W8" s="86" t="s">
        <v>886</v>
      </c>
      <c r="X8" s="93" t="s">
        <v>1013</v>
      </c>
      <c r="Y8" s="87"/>
      <c r="Z8" s="86"/>
      <c r="AA8" s="87" t="s">
        <v>735</v>
      </c>
      <c r="AB8" s="123" t="s">
        <v>691</v>
      </c>
      <c r="AC8" s="87" t="s">
        <v>691</v>
      </c>
      <c r="AD8" s="87" t="s">
        <v>691</v>
      </c>
      <c r="AE8" s="87" t="s">
        <v>691</v>
      </c>
      <c r="AF8" s="87" t="s">
        <v>691</v>
      </c>
      <c r="AG8" s="87" t="s">
        <v>691</v>
      </c>
      <c r="AH8" s="124" t="s">
        <v>691</v>
      </c>
      <c r="AI8" s="92"/>
      <c r="AJ8" s="92"/>
      <c r="AK8" s="92"/>
      <c r="AL8" s="92"/>
      <c r="AM8" s="92"/>
      <c r="AN8" s="92"/>
      <c r="AO8" s="92"/>
      <c r="AP8" s="92"/>
      <c r="AQ8" s="92"/>
      <c r="AR8" s="92"/>
      <c r="AS8" s="92"/>
      <c r="AT8" s="92"/>
      <c r="AU8" s="92"/>
      <c r="AV8" s="92"/>
      <c r="AW8" s="92"/>
      <c r="AX8" s="92"/>
      <c r="AY8" s="92"/>
      <c r="AZ8" s="92"/>
      <c r="BA8" s="92"/>
      <c r="BB8" s="92"/>
      <c r="BC8" s="92"/>
      <c r="BD8" s="92"/>
      <c r="BE8" s="92"/>
      <c r="BF8" s="92"/>
      <c r="BG8" s="92"/>
      <c r="BH8" s="92"/>
      <c r="BI8" s="92"/>
      <c r="BJ8" s="92"/>
      <c r="BK8" s="92"/>
      <c r="BL8" s="92"/>
    </row>
    <row r="9" spans="1:72" x14ac:dyDescent="0.25">
      <c r="A9" s="92"/>
      <c r="B9" s="92"/>
      <c r="C9" s="92"/>
      <c r="D9" s="92"/>
      <c r="E9" s="92"/>
      <c r="F9" s="92"/>
      <c r="G9" s="92"/>
      <c r="H9" s="92"/>
      <c r="I9" s="92"/>
      <c r="J9" s="92"/>
      <c r="K9" s="92"/>
      <c r="L9" s="92"/>
      <c r="M9" s="92"/>
      <c r="N9" s="92"/>
      <c r="O9" s="92"/>
      <c r="P9" s="92"/>
      <c r="Q9" s="105" t="s">
        <v>963</v>
      </c>
      <c r="R9" s="104" t="s">
        <v>691</v>
      </c>
      <c r="S9" s="103" t="s">
        <v>964</v>
      </c>
      <c r="T9" s="103"/>
      <c r="U9" s="104" t="s">
        <v>965</v>
      </c>
      <c r="V9" s="104" t="s">
        <v>691</v>
      </c>
      <c r="W9" s="92"/>
      <c r="X9" s="92"/>
      <c r="Y9" s="92"/>
      <c r="Z9" s="92"/>
      <c r="AA9" s="92"/>
      <c r="AB9" s="92"/>
      <c r="AC9" s="92"/>
      <c r="AD9" s="92"/>
      <c r="AE9" s="92"/>
      <c r="AF9" s="92"/>
      <c r="AG9" s="92"/>
      <c r="AH9" s="92"/>
      <c r="AI9" s="92"/>
      <c r="AJ9" s="92"/>
      <c r="AK9" s="92"/>
      <c r="AL9" s="92"/>
      <c r="AM9" s="92"/>
      <c r="AN9" s="92"/>
      <c r="AO9" s="92"/>
      <c r="AP9" s="92"/>
      <c r="AQ9" s="92"/>
      <c r="AR9" s="92"/>
      <c r="AS9" s="92"/>
      <c r="AT9" s="92"/>
      <c r="AU9" s="92"/>
      <c r="AV9" s="92"/>
      <c r="AW9" s="92"/>
      <c r="AX9" s="92"/>
      <c r="AY9" s="92"/>
      <c r="AZ9" s="92"/>
      <c r="BA9" s="92"/>
      <c r="BB9" s="92"/>
      <c r="BC9" s="92"/>
      <c r="BD9" s="92"/>
      <c r="BE9" s="92"/>
      <c r="BF9" s="92"/>
      <c r="BG9" s="92"/>
      <c r="BH9" s="92"/>
      <c r="BI9" s="92"/>
      <c r="BJ9" s="92"/>
      <c r="BK9" s="92"/>
      <c r="BL9" s="92"/>
    </row>
    <row r="10" spans="1:72" x14ac:dyDescent="0.25">
      <c r="A10" s="92"/>
      <c r="B10" s="92"/>
      <c r="C10" s="92"/>
      <c r="D10" s="92"/>
      <c r="E10" s="92"/>
      <c r="F10" s="92"/>
      <c r="G10" s="92"/>
      <c r="H10" s="92"/>
      <c r="I10" s="92"/>
      <c r="J10" s="92"/>
      <c r="K10" s="92"/>
      <c r="L10" s="92"/>
      <c r="M10" s="92"/>
      <c r="N10" s="92"/>
      <c r="O10" s="92"/>
      <c r="P10" s="92"/>
      <c r="Q10" s="105" t="s">
        <v>966</v>
      </c>
      <c r="R10" s="104" t="s">
        <v>691</v>
      </c>
      <c r="S10" s="104" t="s">
        <v>967</v>
      </c>
      <c r="T10" s="104"/>
      <c r="U10" s="134" t="s">
        <v>968</v>
      </c>
      <c r="V10" s="104" t="s">
        <v>691</v>
      </c>
      <c r="W10" s="92"/>
      <c r="X10" s="92"/>
      <c r="Y10" s="92"/>
      <c r="Z10" s="92"/>
      <c r="AA10" s="92"/>
      <c r="AB10" s="92"/>
      <c r="AC10" s="92"/>
      <c r="AD10" s="92"/>
      <c r="AE10" s="92"/>
      <c r="AF10" s="92"/>
      <c r="AG10" s="92"/>
      <c r="AH10" s="92"/>
      <c r="AI10" s="92"/>
      <c r="AJ10" s="92"/>
      <c r="AK10" s="92"/>
      <c r="AL10" s="92"/>
      <c r="AM10" s="92"/>
      <c r="AN10" s="92"/>
      <c r="AO10" s="92"/>
      <c r="AP10" s="92"/>
      <c r="AQ10" s="92"/>
      <c r="AR10" s="92"/>
      <c r="AS10" s="92"/>
      <c r="AT10" s="92"/>
      <c r="AU10" s="92"/>
      <c r="AV10" s="92"/>
      <c r="AW10" s="92"/>
      <c r="AX10" s="92"/>
      <c r="AY10" s="92"/>
      <c r="AZ10" s="92"/>
      <c r="BA10" s="92"/>
      <c r="BB10" s="92"/>
      <c r="BC10" s="92"/>
      <c r="BD10" s="92"/>
      <c r="BE10" s="92"/>
      <c r="BF10" s="92"/>
      <c r="BG10" s="92"/>
      <c r="BH10" s="92"/>
      <c r="BI10" s="92"/>
      <c r="BJ10" s="92"/>
      <c r="BK10" s="92"/>
      <c r="BL10" s="92"/>
    </row>
    <row r="11" spans="1:72" x14ac:dyDescent="0.25">
      <c r="A11" s="92"/>
      <c r="B11" s="92"/>
      <c r="C11" s="92"/>
      <c r="D11" s="92"/>
      <c r="E11" s="92"/>
      <c r="F11" s="92"/>
      <c r="G11" s="92"/>
      <c r="H11" s="92"/>
      <c r="I11" s="92"/>
      <c r="J11" s="92"/>
      <c r="K11" s="92"/>
      <c r="L11" s="92"/>
      <c r="M11" s="92"/>
      <c r="N11" s="92"/>
      <c r="O11" s="92"/>
      <c r="P11" s="92"/>
      <c r="Q11" s="105" t="s">
        <v>972</v>
      </c>
      <c r="R11" s="104" t="s">
        <v>691</v>
      </c>
      <c r="S11" s="104" t="s">
        <v>691</v>
      </c>
      <c r="T11" s="104"/>
      <c r="U11" s="104" t="s">
        <v>691</v>
      </c>
      <c r="V11" s="104" t="s">
        <v>973</v>
      </c>
      <c r="W11" s="92"/>
      <c r="X11" s="92"/>
      <c r="Y11" s="92"/>
      <c r="Z11" s="92"/>
      <c r="AA11" s="92"/>
      <c r="AB11" s="104" t="s">
        <v>1014</v>
      </c>
      <c r="AC11" s="104" t="s">
        <v>1015</v>
      </c>
      <c r="AD11" s="104" t="s">
        <v>1016</v>
      </c>
      <c r="AE11" s="104" t="s">
        <v>731</v>
      </c>
      <c r="AF11" s="104" t="s">
        <v>1017</v>
      </c>
      <c r="AG11" s="104"/>
      <c r="AH11" s="104"/>
      <c r="AI11" s="92"/>
      <c r="AJ11" s="92"/>
      <c r="AK11" s="92"/>
      <c r="AL11" s="92"/>
      <c r="AM11" s="92"/>
      <c r="AN11" s="92"/>
      <c r="AO11" s="92"/>
      <c r="AP11" s="92"/>
      <c r="AQ11" s="92"/>
      <c r="AR11" s="92"/>
      <c r="AS11" s="92"/>
      <c r="AT11" s="92"/>
      <c r="AU11" s="92"/>
      <c r="AV11" s="92"/>
      <c r="AW11" s="92"/>
      <c r="AX11" s="92"/>
      <c r="AY11" s="92"/>
      <c r="AZ11" s="92"/>
      <c r="BA11" s="92"/>
      <c r="BB11" s="92"/>
      <c r="BC11" s="92"/>
      <c r="BD11" s="92"/>
      <c r="BE11" s="92"/>
      <c r="BF11" s="92"/>
      <c r="BG11" s="92"/>
      <c r="BH11" s="92"/>
      <c r="BI11" s="92"/>
      <c r="BJ11" s="92"/>
      <c r="BK11" s="92"/>
      <c r="BL11" s="92"/>
    </row>
    <row r="12" spans="1:72" x14ac:dyDescent="0.25">
      <c r="K12" s="92"/>
      <c r="L12" s="92"/>
      <c r="M12" s="92"/>
      <c r="N12" s="92"/>
      <c r="O12" s="92"/>
      <c r="P12" s="92"/>
      <c r="Q12" s="105" t="s">
        <v>976</v>
      </c>
      <c r="R12" s="104" t="s">
        <v>691</v>
      </c>
      <c r="S12" s="104" t="s">
        <v>691</v>
      </c>
      <c r="T12" s="104"/>
      <c r="U12" s="104" t="s">
        <v>691</v>
      </c>
      <c r="V12" s="103" t="s">
        <v>977</v>
      </c>
      <c r="W12" s="92"/>
      <c r="X12" s="92"/>
      <c r="Y12" s="92"/>
      <c r="Z12" s="92"/>
      <c r="AA12" s="92"/>
      <c r="AB12" s="103" t="s">
        <v>978</v>
      </c>
      <c r="AC12" s="104" t="s">
        <v>669</v>
      </c>
      <c r="AD12" s="103" t="s">
        <v>692</v>
      </c>
      <c r="AE12" s="103" t="s">
        <v>112</v>
      </c>
      <c r="AF12" s="103" t="s">
        <v>670</v>
      </c>
      <c r="AG12" s="104"/>
      <c r="AH12" s="103" t="s">
        <v>1018</v>
      </c>
      <c r="BK12"/>
      <c r="BL12"/>
    </row>
    <row r="13" spans="1:72" x14ac:dyDescent="0.25">
      <c r="K13" s="92"/>
      <c r="L13" s="92"/>
      <c r="M13" s="92"/>
      <c r="N13" s="92"/>
      <c r="O13" s="92"/>
      <c r="P13" s="92"/>
      <c r="Q13" s="105" t="s">
        <v>979</v>
      </c>
      <c r="R13" s="104" t="s">
        <v>691</v>
      </c>
      <c r="S13" s="104" t="s">
        <v>691</v>
      </c>
      <c r="T13" s="104" t="s">
        <v>969</v>
      </c>
      <c r="U13" s="104" t="s">
        <v>691</v>
      </c>
      <c r="V13" s="104" t="s">
        <v>691</v>
      </c>
      <c r="W13" s="92"/>
      <c r="X13" s="92"/>
      <c r="Y13" s="92"/>
      <c r="Z13" s="92"/>
      <c r="AA13" s="92"/>
      <c r="AB13" s="103" t="s">
        <v>691</v>
      </c>
      <c r="AC13" s="104" t="s">
        <v>691</v>
      </c>
      <c r="AD13" s="103" t="s">
        <v>691</v>
      </c>
      <c r="AE13" s="103" t="s">
        <v>691</v>
      </c>
      <c r="AF13" s="103" t="s">
        <v>691</v>
      </c>
      <c r="AG13" s="104"/>
      <c r="AH13" s="103" t="s">
        <v>1019</v>
      </c>
      <c r="BK13"/>
      <c r="BL13"/>
    </row>
    <row r="14" spans="1:72" x14ac:dyDescent="0.25">
      <c r="K14" s="92"/>
      <c r="L14" s="109"/>
      <c r="M14" s="92"/>
      <c r="N14" s="92"/>
      <c r="O14" s="92"/>
      <c r="P14" s="92"/>
      <c r="Q14" s="105" t="s">
        <v>980</v>
      </c>
      <c r="R14" s="104" t="s">
        <v>691</v>
      </c>
      <c r="S14" s="104" t="s">
        <v>691</v>
      </c>
      <c r="T14" s="104" t="s">
        <v>981</v>
      </c>
      <c r="U14" s="104" t="s">
        <v>691</v>
      </c>
      <c r="V14" s="104" t="s">
        <v>982</v>
      </c>
      <c r="W14" s="92"/>
      <c r="X14" s="92"/>
      <c r="Y14" s="92"/>
      <c r="Z14" s="92"/>
      <c r="AA14" s="92"/>
      <c r="AB14" s="103" t="s">
        <v>766</v>
      </c>
      <c r="AC14" s="103" t="s">
        <v>692</v>
      </c>
      <c r="AD14" s="103" t="s">
        <v>758</v>
      </c>
      <c r="AE14" s="103" t="s">
        <v>731</v>
      </c>
      <c r="AF14" s="103" t="s">
        <v>758</v>
      </c>
      <c r="AG14" s="104"/>
      <c r="AH14" s="103" t="s">
        <v>1020</v>
      </c>
      <c r="BK14"/>
      <c r="BL14"/>
    </row>
    <row r="15" spans="1:72" x14ac:dyDescent="0.25">
      <c r="Q15" s="84" t="s">
        <v>983</v>
      </c>
      <c r="R15" s="84" t="s">
        <v>984</v>
      </c>
      <c r="S15" s="84" t="s">
        <v>985</v>
      </c>
      <c r="T15" s="84" t="s">
        <v>986</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C23784-06B0-4ADB-A649-F56E0FEA7DA3}">
  <dimension ref="A1:BT15"/>
  <sheetViews>
    <sheetView tabSelected="1" workbookViewId="0">
      <selection activeCell="A5" sqref="A5"/>
    </sheetView>
  </sheetViews>
  <sheetFormatPr defaultRowHeight="15" x14ac:dyDescent="0.25"/>
  <cols>
    <col min="1" max="1" width="27.42578125" customWidth="1"/>
    <col min="5" max="5" width="25.85546875" customWidth="1"/>
    <col min="24" max="24" width="19.140625" style="1" customWidth="1"/>
    <col min="70" max="70" width="14.85546875" style="1" customWidth="1"/>
    <col min="71" max="71" width="19.5703125" style="1" customWidth="1"/>
  </cols>
  <sheetData>
    <row r="1" spans="1:72" x14ac:dyDescent="0.25">
      <c r="A1" t="s">
        <v>0</v>
      </c>
      <c r="B1" t="s">
        <v>816</v>
      </c>
      <c r="C1" t="s">
        <v>817</v>
      </c>
      <c r="D1" t="s">
        <v>818</v>
      </c>
      <c r="E1" t="s">
        <v>819</v>
      </c>
      <c r="F1" t="s">
        <v>820</v>
      </c>
      <c r="G1" t="s">
        <v>821</v>
      </c>
      <c r="H1" t="s">
        <v>822</v>
      </c>
      <c r="I1" t="s">
        <v>823</v>
      </c>
      <c r="J1" t="s">
        <v>824</v>
      </c>
      <c r="K1" t="s">
        <v>825</v>
      </c>
      <c r="L1" t="s">
        <v>1</v>
      </c>
      <c r="M1" t="s">
        <v>2</v>
      </c>
      <c r="N1" t="s">
        <v>7</v>
      </c>
      <c r="O1" t="s">
        <v>9</v>
      </c>
      <c r="P1" t="s">
        <v>10</v>
      </c>
      <c r="Q1" t="s">
        <v>210</v>
      </c>
      <c r="R1" t="s">
        <v>26</v>
      </c>
      <c r="S1" t="s">
        <v>8</v>
      </c>
      <c r="T1" t="s">
        <v>828</v>
      </c>
      <c r="U1" t="s">
        <v>829</v>
      </c>
      <c r="V1" t="s">
        <v>830</v>
      </c>
      <c r="W1" t="s">
        <v>831</v>
      </c>
      <c r="X1" s="1" t="s">
        <v>832</v>
      </c>
      <c r="Y1" t="s">
        <v>833</v>
      </c>
      <c r="Z1" t="s">
        <v>834</v>
      </c>
      <c r="AA1" t="s">
        <v>835</v>
      </c>
      <c r="AB1" t="s">
        <v>638</v>
      </c>
      <c r="AC1" t="s">
        <v>639</v>
      </c>
      <c r="AD1" t="s">
        <v>640</v>
      </c>
      <c r="AE1" t="s">
        <v>641</v>
      </c>
      <c r="AF1" t="s">
        <v>642</v>
      </c>
      <c r="AG1" t="s">
        <v>836</v>
      </c>
      <c r="AH1" t="s">
        <v>837</v>
      </c>
      <c r="AI1" t="s">
        <v>838</v>
      </c>
      <c r="AJ1" t="s">
        <v>1161</v>
      </c>
      <c r="AK1" t="s">
        <v>840</v>
      </c>
      <c r="AL1" t="s">
        <v>841</v>
      </c>
      <c r="AM1" t="s">
        <v>842</v>
      </c>
      <c r="AN1" t="s">
        <v>1162</v>
      </c>
      <c r="AO1" t="s">
        <v>844</v>
      </c>
      <c r="AP1" t="s">
        <v>845</v>
      </c>
      <c r="AQ1" t="s">
        <v>846</v>
      </c>
      <c r="AR1" t="s">
        <v>1163</v>
      </c>
      <c r="AS1" t="s">
        <v>848</v>
      </c>
      <c r="AT1" t="s">
        <v>849</v>
      </c>
      <c r="AU1" t="s">
        <v>850</v>
      </c>
      <c r="AV1" t="s">
        <v>1164</v>
      </c>
      <c r="AW1" t="s">
        <v>852</v>
      </c>
      <c r="AX1" t="s">
        <v>853</v>
      </c>
      <c r="AY1" t="s">
        <v>854</v>
      </c>
      <c r="AZ1" t="s">
        <v>1165</v>
      </c>
      <c r="BA1" t="s">
        <v>856</v>
      </c>
      <c r="BB1" t="s">
        <v>857</v>
      </c>
      <c r="BC1" t="s">
        <v>858</v>
      </c>
      <c r="BD1" t="s">
        <v>1166</v>
      </c>
      <c r="BE1" t="s">
        <v>860</v>
      </c>
      <c r="BF1" t="s">
        <v>861</v>
      </c>
      <c r="BG1" t="s">
        <v>862</v>
      </c>
      <c r="BH1" t="s">
        <v>1167</v>
      </c>
      <c r="BI1" t="s">
        <v>864</v>
      </c>
      <c r="BJ1" t="s">
        <v>865</v>
      </c>
      <c r="BK1" t="s">
        <v>866</v>
      </c>
      <c r="BL1" t="s">
        <v>867</v>
      </c>
      <c r="BM1" t="s">
        <v>868</v>
      </c>
      <c r="BN1" t="s">
        <v>869</v>
      </c>
      <c r="BO1" t="s">
        <v>870</v>
      </c>
      <c r="BP1" t="s">
        <v>871</v>
      </c>
      <c r="BQ1" t="s">
        <v>872</v>
      </c>
      <c r="BR1" s="1" t="s">
        <v>14</v>
      </c>
      <c r="BS1" s="1" t="s">
        <v>64</v>
      </c>
      <c r="BT1" t="s">
        <v>873</v>
      </c>
    </row>
    <row r="2" spans="1:72" x14ac:dyDescent="0.25">
      <c r="A2" t="s">
        <v>987</v>
      </c>
      <c r="B2">
        <v>70000799</v>
      </c>
      <c r="C2" t="s">
        <v>876</v>
      </c>
      <c r="D2" t="s">
        <v>75</v>
      </c>
      <c r="E2" s="117">
        <v>8969774445</v>
      </c>
      <c r="F2" t="s">
        <v>79</v>
      </c>
      <c r="G2" t="s">
        <v>74</v>
      </c>
      <c r="H2" t="s">
        <v>878</v>
      </c>
      <c r="I2" t="s">
        <v>202</v>
      </c>
      <c r="J2" t="s">
        <v>879</v>
      </c>
      <c r="K2" t="s">
        <v>880</v>
      </c>
      <c r="L2" t="s">
        <v>881</v>
      </c>
      <c r="M2" t="s">
        <v>106</v>
      </c>
      <c r="N2" t="s">
        <v>75</v>
      </c>
      <c r="O2" t="s">
        <v>882</v>
      </c>
      <c r="P2" t="s">
        <v>79</v>
      </c>
      <c r="Q2" t="s">
        <v>883</v>
      </c>
      <c r="R2">
        <v>7</v>
      </c>
      <c r="S2" s="161">
        <v>500000</v>
      </c>
      <c r="T2">
        <v>100</v>
      </c>
      <c r="U2" s="141">
        <v>46451.5</v>
      </c>
      <c r="V2">
        <v>79</v>
      </c>
      <c r="W2" t="s">
        <v>886</v>
      </c>
      <c r="X2" s="117">
        <v>1000148609</v>
      </c>
      <c r="AB2">
        <v>32</v>
      </c>
      <c r="AC2">
        <v>15</v>
      </c>
      <c r="AD2">
        <v>13</v>
      </c>
      <c r="AE2">
        <v>13</v>
      </c>
      <c r="AF2">
        <v>17</v>
      </c>
      <c r="AG2">
        <v>10</v>
      </c>
      <c r="AH2">
        <v>1.3</v>
      </c>
      <c r="AI2">
        <v>100</v>
      </c>
      <c r="AJ2">
        <v>100</v>
      </c>
      <c r="AK2" t="s">
        <v>586</v>
      </c>
      <c r="AL2" t="s">
        <v>890</v>
      </c>
      <c r="AM2">
        <v>100</v>
      </c>
      <c r="AN2">
        <v>50</v>
      </c>
      <c r="AO2" t="s">
        <v>892</v>
      </c>
      <c r="AP2" t="s">
        <v>893</v>
      </c>
      <c r="AQ2">
        <v>100</v>
      </c>
      <c r="AR2">
        <v>50</v>
      </c>
      <c r="AS2" t="s">
        <v>894</v>
      </c>
      <c r="AT2" t="s">
        <v>895</v>
      </c>
      <c r="AU2">
        <v>100</v>
      </c>
      <c r="AV2">
        <v>50</v>
      </c>
      <c r="AW2" t="s">
        <v>896</v>
      </c>
      <c r="AX2" t="s">
        <v>897</v>
      </c>
      <c r="AY2">
        <v>100</v>
      </c>
      <c r="AZ2">
        <v>50</v>
      </c>
      <c r="BA2" t="s">
        <v>586</v>
      </c>
      <c r="BB2" t="s">
        <v>898</v>
      </c>
      <c r="BC2">
        <v>10</v>
      </c>
      <c r="BD2">
        <v>20</v>
      </c>
      <c r="BE2" t="s">
        <v>899</v>
      </c>
      <c r="BF2" t="s">
        <v>900</v>
      </c>
      <c r="BG2">
        <v>80</v>
      </c>
      <c r="BH2">
        <v>50</v>
      </c>
      <c r="BI2" t="s">
        <v>901</v>
      </c>
      <c r="BJ2" t="s">
        <v>902</v>
      </c>
      <c r="BK2">
        <v>2018</v>
      </c>
      <c r="BL2">
        <v>2020</v>
      </c>
      <c r="BM2" t="s">
        <v>161</v>
      </c>
      <c r="BN2" t="s">
        <v>905</v>
      </c>
      <c r="BO2" t="s">
        <v>74</v>
      </c>
      <c r="BP2" t="s">
        <v>471</v>
      </c>
      <c r="BQ2" t="s">
        <v>1134</v>
      </c>
      <c r="BR2" s="1">
        <v>1000082299</v>
      </c>
      <c r="BS2" s="1">
        <v>9000158689</v>
      </c>
      <c r="BT2" t="s">
        <v>91</v>
      </c>
    </row>
    <row r="3" spans="1:72" x14ac:dyDescent="0.25">
      <c r="A3" t="s">
        <v>993</v>
      </c>
      <c r="C3" t="s">
        <v>909</v>
      </c>
      <c r="D3" t="s">
        <v>214</v>
      </c>
      <c r="E3" s="117">
        <v>9486861522</v>
      </c>
      <c r="F3" t="s">
        <v>911</v>
      </c>
      <c r="G3" t="s">
        <v>74</v>
      </c>
      <c r="H3" t="s">
        <v>912</v>
      </c>
      <c r="I3" t="s">
        <v>202</v>
      </c>
      <c r="K3" t="s">
        <v>913</v>
      </c>
      <c r="L3" t="s">
        <v>881</v>
      </c>
      <c r="M3" t="s">
        <v>106</v>
      </c>
      <c r="N3" t="s">
        <v>75</v>
      </c>
      <c r="O3" t="s">
        <v>914</v>
      </c>
      <c r="P3" t="s">
        <v>915</v>
      </c>
      <c r="Q3" t="s">
        <v>883</v>
      </c>
      <c r="R3">
        <v>20</v>
      </c>
      <c r="S3" s="161">
        <v>50000</v>
      </c>
      <c r="T3">
        <v>160</v>
      </c>
      <c r="U3" s="141">
        <v>4645.1000000000004</v>
      </c>
      <c r="V3">
        <v>72</v>
      </c>
      <c r="W3" t="s">
        <v>886</v>
      </c>
      <c r="X3" s="117">
        <v>1000152641</v>
      </c>
      <c r="AB3">
        <v>31</v>
      </c>
      <c r="AC3">
        <v>15</v>
      </c>
      <c r="AD3">
        <v>13</v>
      </c>
      <c r="AE3">
        <v>13</v>
      </c>
      <c r="AF3">
        <v>16</v>
      </c>
      <c r="AH3" t="s">
        <v>1168</v>
      </c>
      <c r="AI3">
        <v>70</v>
      </c>
      <c r="AJ3">
        <v>200</v>
      </c>
      <c r="AK3" t="s">
        <v>586</v>
      </c>
      <c r="AL3" t="s">
        <v>890</v>
      </c>
      <c r="AM3">
        <v>100</v>
      </c>
      <c r="AN3">
        <v>60</v>
      </c>
      <c r="AO3" t="s">
        <v>892</v>
      </c>
      <c r="AP3" t="s">
        <v>893</v>
      </c>
      <c r="AQ3">
        <v>100</v>
      </c>
      <c r="AR3">
        <v>60</v>
      </c>
      <c r="AS3" t="s">
        <v>894</v>
      </c>
      <c r="AT3" t="s">
        <v>895</v>
      </c>
      <c r="AU3">
        <v>100</v>
      </c>
      <c r="AV3">
        <v>60</v>
      </c>
      <c r="AW3" t="s">
        <v>896</v>
      </c>
      <c r="AX3" t="s">
        <v>897</v>
      </c>
      <c r="AY3">
        <v>100</v>
      </c>
      <c r="AZ3">
        <v>60</v>
      </c>
      <c r="BA3" t="s">
        <v>586</v>
      </c>
      <c r="BB3" t="s">
        <v>898</v>
      </c>
      <c r="BC3">
        <v>12</v>
      </c>
      <c r="BD3">
        <v>30</v>
      </c>
      <c r="BE3" t="s">
        <v>899</v>
      </c>
      <c r="BF3" t="s">
        <v>898</v>
      </c>
      <c r="BG3">
        <v>100</v>
      </c>
      <c r="BH3">
        <v>60</v>
      </c>
      <c r="BI3" t="s">
        <v>901</v>
      </c>
      <c r="BJ3" t="s">
        <v>902</v>
      </c>
      <c r="BO3" t="s">
        <v>923</v>
      </c>
      <c r="BS3" s="1">
        <v>1000159323</v>
      </c>
      <c r="BT3" t="s">
        <v>90</v>
      </c>
    </row>
    <row r="4" spans="1:72" x14ac:dyDescent="0.25">
      <c r="A4" t="s">
        <v>924</v>
      </c>
      <c r="C4" t="s">
        <v>876</v>
      </c>
      <c r="D4" t="s">
        <v>75</v>
      </c>
      <c r="E4" s="117">
        <v>8969774445</v>
      </c>
      <c r="F4" t="s">
        <v>79</v>
      </c>
      <c r="G4" t="s">
        <v>74</v>
      </c>
      <c r="H4" t="s">
        <v>878</v>
      </c>
      <c r="I4" t="s">
        <v>202</v>
      </c>
      <c r="K4" t="s">
        <v>925</v>
      </c>
      <c r="L4" t="s">
        <v>69</v>
      </c>
      <c r="M4" t="s">
        <v>146</v>
      </c>
      <c r="N4" t="s">
        <v>75</v>
      </c>
      <c r="O4" t="s">
        <v>914</v>
      </c>
      <c r="P4" t="s">
        <v>915</v>
      </c>
      <c r="Q4" t="s">
        <v>926</v>
      </c>
      <c r="R4">
        <v>10</v>
      </c>
      <c r="S4">
        <v>55000</v>
      </c>
      <c r="T4">
        <v>30</v>
      </c>
      <c r="U4" s="141">
        <v>5109.7</v>
      </c>
      <c r="V4">
        <v>58</v>
      </c>
      <c r="W4" t="s">
        <v>886</v>
      </c>
      <c r="X4" s="117">
        <v>1000153779</v>
      </c>
      <c r="AB4">
        <v>30</v>
      </c>
      <c r="AC4">
        <v>15</v>
      </c>
      <c r="AD4">
        <v>13</v>
      </c>
      <c r="AE4">
        <v>13</v>
      </c>
      <c r="AF4">
        <v>10</v>
      </c>
      <c r="AG4">
        <v>10</v>
      </c>
      <c r="AH4">
        <v>0.4</v>
      </c>
      <c r="BR4" s="1" t="s">
        <v>930</v>
      </c>
      <c r="BS4" s="1">
        <v>1000162345</v>
      </c>
      <c r="BT4" t="s">
        <v>1169</v>
      </c>
    </row>
    <row r="5" spans="1:72" x14ac:dyDescent="0.25">
      <c r="A5" t="s">
        <v>993</v>
      </c>
      <c r="K5" t="s">
        <v>936</v>
      </c>
      <c r="L5" t="s">
        <v>69</v>
      </c>
      <c r="M5" t="s">
        <v>146</v>
      </c>
      <c r="N5" t="s">
        <v>1002</v>
      </c>
      <c r="O5" t="s">
        <v>937</v>
      </c>
      <c r="P5" t="s">
        <v>79</v>
      </c>
      <c r="Q5" t="s">
        <v>883</v>
      </c>
      <c r="R5">
        <v>10</v>
      </c>
      <c r="S5" s="161">
        <v>30006</v>
      </c>
      <c r="T5">
        <v>160</v>
      </c>
      <c r="U5" s="141">
        <v>2787.6</v>
      </c>
      <c r="V5">
        <v>57</v>
      </c>
      <c r="W5" t="s">
        <v>886</v>
      </c>
      <c r="X5" s="117">
        <v>1000153521</v>
      </c>
      <c r="AB5">
        <v>30</v>
      </c>
      <c r="AC5">
        <v>15</v>
      </c>
      <c r="AD5">
        <v>12</v>
      </c>
      <c r="AE5">
        <v>12</v>
      </c>
      <c r="AF5">
        <v>10</v>
      </c>
      <c r="AG5">
        <v>3</v>
      </c>
      <c r="AH5" t="s">
        <v>1170</v>
      </c>
      <c r="BR5" s="1" t="s">
        <v>942</v>
      </c>
      <c r="BS5" s="1">
        <v>1000159478</v>
      </c>
      <c r="BT5" t="s">
        <v>1007</v>
      </c>
    </row>
    <row r="6" spans="1:72" x14ac:dyDescent="0.25">
      <c r="K6" t="s">
        <v>945</v>
      </c>
      <c r="L6" t="s">
        <v>881</v>
      </c>
      <c r="M6" t="s">
        <v>946</v>
      </c>
      <c r="N6" t="s">
        <v>243</v>
      </c>
      <c r="O6" t="s">
        <v>947</v>
      </c>
      <c r="P6" t="s">
        <v>79</v>
      </c>
      <c r="Q6" t="s">
        <v>883</v>
      </c>
      <c r="R6">
        <v>10</v>
      </c>
      <c r="S6" s="161">
        <v>12233</v>
      </c>
      <c r="T6">
        <v>100</v>
      </c>
      <c r="U6" s="141">
        <v>1136.5</v>
      </c>
      <c r="V6">
        <v>55</v>
      </c>
      <c r="W6" t="s">
        <v>949</v>
      </c>
      <c r="X6" s="117">
        <v>1000155686</v>
      </c>
      <c r="Y6">
        <v>90</v>
      </c>
      <c r="Z6" t="s">
        <v>951</v>
      </c>
      <c r="AA6" s="140">
        <v>43403</v>
      </c>
      <c r="AB6">
        <v>30</v>
      </c>
      <c r="AC6">
        <v>14</v>
      </c>
      <c r="AD6">
        <v>10</v>
      </c>
      <c r="AE6">
        <v>10</v>
      </c>
      <c r="AF6">
        <v>9</v>
      </c>
      <c r="AG6">
        <v>3</v>
      </c>
      <c r="AH6">
        <v>1.3</v>
      </c>
    </row>
    <row r="7" spans="1:72" x14ac:dyDescent="0.25">
      <c r="K7" t="s">
        <v>1009</v>
      </c>
      <c r="L7" t="s">
        <v>69</v>
      </c>
      <c r="M7" t="s">
        <v>146</v>
      </c>
      <c r="N7" t="s">
        <v>1010</v>
      </c>
      <c r="O7" t="s">
        <v>955</v>
      </c>
      <c r="P7" t="s">
        <v>79</v>
      </c>
      <c r="Q7" t="s">
        <v>883</v>
      </c>
      <c r="R7">
        <v>25</v>
      </c>
      <c r="S7">
        <v>50000</v>
      </c>
      <c r="T7">
        <v>30</v>
      </c>
      <c r="U7" s="141">
        <v>4645.1000000000004</v>
      </c>
      <c r="V7">
        <v>49</v>
      </c>
      <c r="W7" t="s">
        <v>949</v>
      </c>
      <c r="X7" s="117">
        <v>1000153653</v>
      </c>
      <c r="Y7">
        <v>80</v>
      </c>
      <c r="Z7" t="s">
        <v>951</v>
      </c>
      <c r="AA7" s="140">
        <v>43348</v>
      </c>
      <c r="AB7">
        <v>0</v>
      </c>
      <c r="AC7">
        <v>0</v>
      </c>
      <c r="AD7">
        <v>0</v>
      </c>
      <c r="AE7">
        <v>0</v>
      </c>
      <c r="AF7">
        <v>0</v>
      </c>
      <c r="AG7">
        <v>0</v>
      </c>
      <c r="AH7">
        <v>0.4</v>
      </c>
    </row>
    <row r="8" spans="1:72" x14ac:dyDescent="0.25">
      <c r="K8" t="s">
        <v>959</v>
      </c>
      <c r="L8" t="s">
        <v>69</v>
      </c>
      <c r="M8" t="s">
        <v>146</v>
      </c>
      <c r="N8" t="s">
        <v>381</v>
      </c>
      <c r="O8" t="s">
        <v>960</v>
      </c>
      <c r="P8" t="s">
        <v>79</v>
      </c>
      <c r="Q8" t="s">
        <v>961</v>
      </c>
      <c r="R8">
        <v>82</v>
      </c>
      <c r="S8">
        <v>0</v>
      </c>
      <c r="U8">
        <v>0</v>
      </c>
      <c r="V8">
        <v>0</v>
      </c>
      <c r="W8" t="s">
        <v>886</v>
      </c>
      <c r="X8" s="117">
        <v>1000153652</v>
      </c>
      <c r="AB8">
        <v>0</v>
      </c>
      <c r="AC8">
        <v>0</v>
      </c>
      <c r="AD8">
        <v>0</v>
      </c>
      <c r="AE8">
        <v>0</v>
      </c>
      <c r="AF8">
        <v>0</v>
      </c>
      <c r="AG8">
        <v>0</v>
      </c>
      <c r="AH8">
        <v>0</v>
      </c>
    </row>
    <row r="9" spans="1:72" x14ac:dyDescent="0.25">
      <c r="Q9" t="s">
        <v>963</v>
      </c>
      <c r="R9">
        <v>0</v>
      </c>
      <c r="S9" s="161">
        <v>697239</v>
      </c>
      <c r="U9" s="141">
        <v>64775.6</v>
      </c>
      <c r="V9">
        <v>0</v>
      </c>
    </row>
    <row r="10" spans="1:72" x14ac:dyDescent="0.25">
      <c r="Q10" t="s">
        <v>966</v>
      </c>
      <c r="R10">
        <v>0</v>
      </c>
      <c r="S10" s="161">
        <v>62233</v>
      </c>
      <c r="U10" s="141">
        <v>5781.6</v>
      </c>
      <c r="V10">
        <v>0</v>
      </c>
    </row>
    <row r="11" spans="1:72" x14ac:dyDescent="0.25">
      <c r="Q11" t="s">
        <v>972</v>
      </c>
      <c r="R11">
        <v>0</v>
      </c>
      <c r="S11">
        <v>0</v>
      </c>
      <c r="U11">
        <v>0</v>
      </c>
      <c r="V11">
        <v>78</v>
      </c>
      <c r="AB11">
        <v>25.5</v>
      </c>
      <c r="AC11">
        <v>12.33</v>
      </c>
      <c r="AD11">
        <v>10.17</v>
      </c>
      <c r="AE11">
        <v>7</v>
      </c>
      <c r="AF11">
        <v>10.33</v>
      </c>
    </row>
    <row r="12" spans="1:72" x14ac:dyDescent="0.25">
      <c r="Q12" t="s">
        <v>976</v>
      </c>
      <c r="R12">
        <v>0</v>
      </c>
      <c r="S12">
        <v>0</v>
      </c>
      <c r="U12">
        <v>0</v>
      </c>
      <c r="V12">
        <v>77</v>
      </c>
      <c r="AB12">
        <v>33</v>
      </c>
      <c r="AC12">
        <v>15</v>
      </c>
      <c r="AD12">
        <v>8</v>
      </c>
      <c r="AE12">
        <v>14</v>
      </c>
      <c r="AF12">
        <v>10</v>
      </c>
      <c r="AH12">
        <v>1.29</v>
      </c>
    </row>
    <row r="13" spans="1:72" x14ac:dyDescent="0.25">
      <c r="Q13" t="s">
        <v>979</v>
      </c>
      <c r="R13">
        <v>0</v>
      </c>
      <c r="S13">
        <v>0</v>
      </c>
      <c r="T13" t="s">
        <v>969</v>
      </c>
      <c r="U13">
        <v>0</v>
      </c>
      <c r="V13">
        <v>0</v>
      </c>
      <c r="AB13">
        <v>0</v>
      </c>
      <c r="AC13">
        <v>0</v>
      </c>
      <c r="AD13">
        <v>0</v>
      </c>
      <c r="AE13">
        <v>0</v>
      </c>
      <c r="AF13">
        <v>0</v>
      </c>
      <c r="AH13">
        <v>0</v>
      </c>
    </row>
    <row r="14" spans="1:72" x14ac:dyDescent="0.25">
      <c r="Q14" t="s">
        <v>980</v>
      </c>
      <c r="R14">
        <v>0</v>
      </c>
      <c r="S14">
        <v>0</v>
      </c>
      <c r="T14">
        <v>580</v>
      </c>
      <c r="U14">
        <v>0</v>
      </c>
      <c r="V14">
        <v>43</v>
      </c>
      <c r="AB14">
        <v>19</v>
      </c>
      <c r="AC14">
        <v>8</v>
      </c>
      <c r="AD14">
        <v>3</v>
      </c>
      <c r="AE14">
        <v>7</v>
      </c>
      <c r="AF14">
        <v>3</v>
      </c>
      <c r="AH14">
        <v>0.32</v>
      </c>
    </row>
    <row r="15" spans="1:72" x14ac:dyDescent="0.25">
      <c r="Q15" t="s">
        <v>983</v>
      </c>
      <c r="R15">
        <v>13.66667</v>
      </c>
      <c r="S15">
        <v>116206.5</v>
      </c>
      <c r="T15">
        <v>96.666669999999996</v>
      </c>
    </row>
  </sheetData>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W7"/>
  <sheetViews>
    <sheetView topLeftCell="N1" workbookViewId="0">
      <selection activeCell="V2" sqref="V2:V7"/>
    </sheetView>
  </sheetViews>
  <sheetFormatPr defaultRowHeight="15" x14ac:dyDescent="0.25"/>
  <cols>
    <col min="1" max="1" width="23.42578125" bestFit="1" customWidth="1" collapsed="1"/>
    <col min="2" max="2" width="18" customWidth="1" collapsed="1"/>
    <col min="3" max="3" width="23.28515625" customWidth="1" collapsed="1"/>
    <col min="4" max="4" width="21.85546875" customWidth="1" collapsed="1"/>
    <col min="5" max="5" width="20" customWidth="1" collapsed="1"/>
    <col min="6" max="6" width="21.42578125" customWidth="1" collapsed="1"/>
    <col min="7" max="7" width="17.85546875" customWidth="1" collapsed="1"/>
    <col min="8" max="8" width="17.28515625" customWidth="1" collapsed="1"/>
    <col min="9" max="9" width="14.28515625" customWidth="1" collapsed="1"/>
    <col min="10" max="11" width="13.7109375" customWidth="1" collapsed="1"/>
    <col min="12" max="12" width="12.7109375" customWidth="1" collapsed="1"/>
    <col min="13" max="13" width="10.5703125" customWidth="1" collapsed="1"/>
    <col min="14" max="14" width="11.5703125" customWidth="1" collapsed="1"/>
    <col min="15" max="15" width="16.7109375" customWidth="1" collapsed="1"/>
    <col min="16" max="16" width="16.28515625" customWidth="1" collapsed="1"/>
    <col min="18" max="18" width="9.85546875" bestFit="1" customWidth="1" collapsed="1"/>
  </cols>
  <sheetData>
    <row r="1" spans="1:23" ht="15.75" x14ac:dyDescent="0.25">
      <c r="A1" s="31" t="s">
        <v>0</v>
      </c>
      <c r="B1" s="31" t="s">
        <v>1</v>
      </c>
      <c r="C1" s="31" t="s">
        <v>2</v>
      </c>
      <c r="D1" s="31" t="s">
        <v>4</v>
      </c>
      <c r="E1" s="31" t="s">
        <v>5</v>
      </c>
      <c r="F1" s="31" t="s">
        <v>6</v>
      </c>
      <c r="G1" s="31" t="s">
        <v>7</v>
      </c>
      <c r="H1" s="31" t="s">
        <v>8</v>
      </c>
      <c r="I1" s="31" t="s">
        <v>344</v>
      </c>
      <c r="J1" s="31" t="s">
        <v>9</v>
      </c>
      <c r="K1" s="31" t="s">
        <v>10</v>
      </c>
      <c r="L1" s="31" t="s">
        <v>11</v>
      </c>
      <c r="M1" s="31" t="s">
        <v>12</v>
      </c>
      <c r="N1" s="31" t="s">
        <v>13</v>
      </c>
      <c r="O1" s="31" t="s">
        <v>14</v>
      </c>
      <c r="P1" s="31" t="s">
        <v>351</v>
      </c>
      <c r="Q1" s="31" t="s">
        <v>352</v>
      </c>
      <c r="R1" s="31" t="s">
        <v>34</v>
      </c>
      <c r="S1" s="15" t="s">
        <v>33</v>
      </c>
      <c r="T1" s="15" t="s">
        <v>35</v>
      </c>
      <c r="U1" s="15" t="s">
        <v>36</v>
      </c>
      <c r="V1" s="15" t="s">
        <v>53</v>
      </c>
      <c r="W1" s="71" t="s">
        <v>52</v>
      </c>
    </row>
    <row r="2" spans="1:23" ht="15.75" x14ac:dyDescent="0.25">
      <c r="A2" s="32" t="s">
        <v>1021</v>
      </c>
      <c r="B2" s="32" t="s">
        <v>413</v>
      </c>
      <c r="C2" s="32" t="s">
        <v>1022</v>
      </c>
      <c r="D2" s="32" t="s">
        <v>135</v>
      </c>
      <c r="E2" s="32" t="s">
        <v>73</v>
      </c>
      <c r="F2" s="33" t="s">
        <v>74</v>
      </c>
      <c r="G2" s="32" t="s">
        <v>504</v>
      </c>
      <c r="H2" s="34" t="s">
        <v>1023</v>
      </c>
      <c r="I2" s="34" t="s">
        <v>416</v>
      </c>
      <c r="J2" s="36" t="s">
        <v>505</v>
      </c>
      <c r="K2" s="36" t="s">
        <v>506</v>
      </c>
      <c r="L2" s="32" t="s">
        <v>504</v>
      </c>
      <c r="M2" s="32" t="s">
        <v>506</v>
      </c>
      <c r="N2" s="36">
        <v>100004</v>
      </c>
      <c r="O2" s="32" t="s">
        <v>1024</v>
      </c>
      <c r="P2" s="34" t="s">
        <v>261</v>
      </c>
      <c r="Q2" s="34" t="s">
        <v>364</v>
      </c>
      <c r="R2" s="34" t="s">
        <v>178</v>
      </c>
      <c r="S2" s="58"/>
      <c r="T2" t="s">
        <v>86</v>
      </c>
      <c r="U2" t="s">
        <v>87</v>
      </c>
      <c r="V2" t="s">
        <v>509</v>
      </c>
      <c r="W2" s="73" t="s">
        <v>92</v>
      </c>
    </row>
    <row r="3" spans="1:23" ht="15.75" x14ac:dyDescent="0.25">
      <c r="A3" s="32" t="s">
        <v>1021</v>
      </c>
      <c r="B3" s="32" t="s">
        <v>413</v>
      </c>
      <c r="C3" s="32" t="s">
        <v>146</v>
      </c>
      <c r="D3" s="32" t="s">
        <v>426</v>
      </c>
      <c r="E3" s="32" t="s">
        <v>73</v>
      </c>
      <c r="F3" s="33" t="s">
        <v>74</v>
      </c>
      <c r="G3" s="32" t="s">
        <v>504</v>
      </c>
      <c r="H3" s="34" t="s">
        <v>1025</v>
      </c>
      <c r="I3" s="34" t="s">
        <v>428</v>
      </c>
      <c r="J3" s="36" t="s">
        <v>505</v>
      </c>
      <c r="K3" s="36" t="s">
        <v>506</v>
      </c>
      <c r="L3" s="32" t="s">
        <v>504</v>
      </c>
      <c r="M3" s="32" t="s">
        <v>506</v>
      </c>
      <c r="N3" s="36">
        <v>100004</v>
      </c>
      <c r="O3" s="32" t="s">
        <v>1026</v>
      </c>
      <c r="P3" s="34" t="s">
        <v>261</v>
      </c>
      <c r="Q3" s="34" t="s">
        <v>364</v>
      </c>
      <c r="R3" s="34" t="s">
        <v>178</v>
      </c>
      <c r="T3" t="s">
        <v>86</v>
      </c>
      <c r="U3" t="s">
        <v>474</v>
      </c>
      <c r="V3" t="s">
        <v>511</v>
      </c>
      <c r="W3" s="73" t="s">
        <v>92</v>
      </c>
    </row>
    <row r="4" spans="1:23" ht="15.75" x14ac:dyDescent="0.25">
      <c r="A4" s="32" t="s">
        <v>1021</v>
      </c>
      <c r="B4" s="32" t="s">
        <v>413</v>
      </c>
      <c r="C4" s="32" t="s">
        <v>159</v>
      </c>
      <c r="D4" s="32" t="s">
        <v>437</v>
      </c>
      <c r="E4" s="32" t="s">
        <v>73</v>
      </c>
      <c r="F4" s="33" t="s">
        <v>74</v>
      </c>
      <c r="G4" s="32" t="s">
        <v>504</v>
      </c>
      <c r="H4" s="34" t="s">
        <v>1027</v>
      </c>
      <c r="I4" s="34" t="s">
        <v>439</v>
      </c>
      <c r="J4" s="36" t="s">
        <v>505</v>
      </c>
      <c r="K4" s="36" t="s">
        <v>506</v>
      </c>
      <c r="L4" s="32" t="s">
        <v>504</v>
      </c>
      <c r="M4" s="32" t="s">
        <v>506</v>
      </c>
      <c r="N4" s="36">
        <v>100004</v>
      </c>
      <c r="O4" s="32" t="s">
        <v>1028</v>
      </c>
      <c r="P4" s="34" t="s">
        <v>261</v>
      </c>
      <c r="Q4" s="34" t="s">
        <v>364</v>
      </c>
      <c r="R4" s="34" t="s">
        <v>178</v>
      </c>
      <c r="S4" s="13"/>
      <c r="T4" t="s">
        <v>514</v>
      </c>
      <c r="U4" t="s">
        <v>477</v>
      </c>
      <c r="V4" t="s">
        <v>515</v>
      </c>
      <c r="W4" s="73" t="s">
        <v>92</v>
      </c>
    </row>
    <row r="5" spans="1:23" x14ac:dyDescent="0.25">
      <c r="V5" t="s">
        <v>410</v>
      </c>
      <c r="W5" s="73" t="s">
        <v>92</v>
      </c>
    </row>
    <row r="6" spans="1:23" x14ac:dyDescent="0.25">
      <c r="V6" t="s">
        <v>411</v>
      </c>
    </row>
    <row r="7" spans="1:23" x14ac:dyDescent="0.25">
      <c r="V7" t="s">
        <v>411</v>
      </c>
    </row>
  </sheetData>
  <hyperlinks>
    <hyperlink ref="F2" r:id="rId1" xr:uid="{00000000-0004-0000-0A00-000000000000}"/>
    <hyperlink ref="F3" r:id="rId2" xr:uid="{00000000-0004-0000-0A00-000001000000}"/>
    <hyperlink ref="F4" r:id="rId3" xr:uid="{00000000-0004-0000-0A00-000002000000}"/>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X8"/>
  <sheetViews>
    <sheetView topLeftCell="Q1" workbookViewId="0">
      <selection activeCell="W2" sqref="W2:W7"/>
    </sheetView>
  </sheetViews>
  <sheetFormatPr defaultColWidth="9.140625" defaultRowHeight="15.75" x14ac:dyDescent="0.25"/>
  <cols>
    <col min="1" max="1" width="23" style="47" customWidth="1" collapsed="1"/>
    <col min="2" max="2" width="19" style="47" customWidth="1" collapsed="1"/>
    <col min="3" max="3" width="19.5703125" style="47" customWidth="1" collapsed="1"/>
    <col min="4" max="4" width="24.5703125" style="47" customWidth="1" collapsed="1"/>
    <col min="5" max="5" width="20.28515625" style="47" customWidth="1" collapsed="1"/>
    <col min="6" max="6" width="29.140625" style="47" customWidth="1" collapsed="1"/>
    <col min="7" max="7" width="16.28515625" style="47" customWidth="1" collapsed="1"/>
    <col min="8" max="8" width="9.140625" style="47" collapsed="1"/>
    <col min="9" max="9" width="18.42578125" style="47" customWidth="1" collapsed="1"/>
    <col min="10" max="10" width="15.140625" style="47" customWidth="1" collapsed="1"/>
    <col min="11" max="12" width="14.42578125" style="47" customWidth="1" collapsed="1"/>
    <col min="13" max="14" width="9.140625" style="47" collapsed="1"/>
    <col min="15" max="15" width="13.140625" style="47" bestFit="1" customWidth="1" collapsed="1"/>
    <col min="16" max="17" width="9.140625" style="47" collapsed="1"/>
    <col min="18" max="18" width="9.85546875" style="47" bestFit="1" customWidth="1" collapsed="1"/>
    <col min="19" max="19" width="36.5703125" style="47" customWidth="1" collapsed="1"/>
    <col min="20" max="20" width="12.140625" style="47" customWidth="1" collapsed="1"/>
    <col min="21" max="21" width="12.7109375" style="47" customWidth="1" collapsed="1"/>
    <col min="22" max="16384" width="9.140625" style="47" collapsed="1"/>
  </cols>
  <sheetData>
    <row r="1" spans="1:24" ht="31.5" x14ac:dyDescent="0.25">
      <c r="A1" s="20" t="s">
        <v>0</v>
      </c>
      <c r="B1" s="20" t="s">
        <v>1</v>
      </c>
      <c r="C1" s="20" t="s">
        <v>2</v>
      </c>
      <c r="D1" s="20" t="s">
        <v>4</v>
      </c>
      <c r="E1" s="21" t="s">
        <v>5</v>
      </c>
      <c r="F1" s="20" t="s">
        <v>6</v>
      </c>
      <c r="G1" s="20" t="s">
        <v>7</v>
      </c>
      <c r="H1" s="20" t="s">
        <v>8</v>
      </c>
      <c r="I1" s="20" t="s">
        <v>344</v>
      </c>
      <c r="J1" s="20" t="s">
        <v>9</v>
      </c>
      <c r="K1" s="20" t="s">
        <v>10</v>
      </c>
      <c r="L1" s="20" t="s">
        <v>11</v>
      </c>
      <c r="M1" s="20" t="s">
        <v>12</v>
      </c>
      <c r="N1" s="20" t="s">
        <v>13</v>
      </c>
      <c r="O1" s="22" t="s">
        <v>14</v>
      </c>
      <c r="P1" s="20" t="s">
        <v>351</v>
      </c>
      <c r="Q1" s="20" t="s">
        <v>352</v>
      </c>
      <c r="R1" s="20" t="s">
        <v>34</v>
      </c>
      <c r="S1" s="22" t="s">
        <v>353</v>
      </c>
      <c r="T1" s="15" t="s">
        <v>33</v>
      </c>
      <c r="U1" s="15" t="s">
        <v>35</v>
      </c>
      <c r="V1" s="15" t="s">
        <v>36</v>
      </c>
      <c r="W1" s="15" t="s">
        <v>53</v>
      </c>
      <c r="X1" s="71" t="s">
        <v>52</v>
      </c>
    </row>
    <row r="2" spans="1:24" x14ac:dyDescent="0.25">
      <c r="A2" s="23" t="s">
        <v>1029</v>
      </c>
      <c r="B2" s="23" t="s">
        <v>354</v>
      </c>
      <c r="C2" s="23" t="s">
        <v>1030</v>
      </c>
      <c r="D2" s="23" t="s">
        <v>1031</v>
      </c>
      <c r="E2" s="32" t="s">
        <v>73</v>
      </c>
      <c r="F2" s="24" t="s">
        <v>74</v>
      </c>
      <c r="G2" s="32" t="s">
        <v>504</v>
      </c>
      <c r="H2" s="34" t="s">
        <v>1023</v>
      </c>
      <c r="I2" s="34" t="s">
        <v>416</v>
      </c>
      <c r="J2" s="36" t="s">
        <v>505</v>
      </c>
      <c r="K2" s="36" t="s">
        <v>506</v>
      </c>
      <c r="L2" s="32" t="s">
        <v>504</v>
      </c>
      <c r="M2" s="32" t="s">
        <v>506</v>
      </c>
      <c r="N2" s="36">
        <v>100004</v>
      </c>
      <c r="O2" s="23" t="s">
        <v>1032</v>
      </c>
      <c r="P2" s="25" t="s">
        <v>261</v>
      </c>
      <c r="Q2" s="25" t="s">
        <v>364</v>
      </c>
      <c r="R2" s="23" t="s">
        <v>178</v>
      </c>
      <c r="S2" s="26" t="s">
        <v>365</v>
      </c>
      <c r="T2" s="58"/>
      <c r="U2" t="s">
        <v>86</v>
      </c>
      <c r="V2" t="s">
        <v>87</v>
      </c>
      <c r="W2" t="s">
        <v>509</v>
      </c>
      <c r="X2" s="73" t="s">
        <v>92</v>
      </c>
    </row>
    <row r="3" spans="1:24" x14ac:dyDescent="0.25">
      <c r="A3" s="23" t="s">
        <v>1029</v>
      </c>
      <c r="B3" s="23" t="s">
        <v>354</v>
      </c>
      <c r="C3" s="23" t="s">
        <v>146</v>
      </c>
      <c r="D3" s="23" t="s">
        <v>380</v>
      </c>
      <c r="E3" s="32" t="s">
        <v>73</v>
      </c>
      <c r="F3" s="24" t="s">
        <v>74</v>
      </c>
      <c r="G3" s="32" t="s">
        <v>504</v>
      </c>
      <c r="H3" s="34" t="s">
        <v>1025</v>
      </c>
      <c r="I3" s="34" t="s">
        <v>428</v>
      </c>
      <c r="J3" s="36" t="s">
        <v>505</v>
      </c>
      <c r="K3" s="36" t="s">
        <v>506</v>
      </c>
      <c r="L3" s="32" t="s">
        <v>504</v>
      </c>
      <c r="M3" s="32" t="s">
        <v>506</v>
      </c>
      <c r="N3" s="36">
        <v>100004</v>
      </c>
      <c r="O3" s="23" t="s">
        <v>1033</v>
      </c>
      <c r="P3" s="25" t="s">
        <v>261</v>
      </c>
      <c r="Q3" s="25" t="s">
        <v>364</v>
      </c>
      <c r="R3" s="23" t="s">
        <v>178</v>
      </c>
      <c r="S3" s="23"/>
      <c r="T3"/>
      <c r="U3" t="s">
        <v>86</v>
      </c>
      <c r="V3" t="s">
        <v>474</v>
      </c>
      <c r="W3" t="s">
        <v>511</v>
      </c>
      <c r="X3" s="73" t="s">
        <v>92</v>
      </c>
    </row>
    <row r="4" spans="1:24" x14ac:dyDescent="0.25">
      <c r="A4" s="23" t="s">
        <v>1029</v>
      </c>
      <c r="B4" s="23" t="s">
        <v>354</v>
      </c>
      <c r="C4" s="23" t="s">
        <v>159</v>
      </c>
      <c r="D4" s="23" t="s">
        <v>397</v>
      </c>
      <c r="E4" s="32" t="s">
        <v>73</v>
      </c>
      <c r="F4" s="24" t="s">
        <v>74</v>
      </c>
      <c r="G4" s="32" t="s">
        <v>504</v>
      </c>
      <c r="H4" s="34" t="s">
        <v>1027</v>
      </c>
      <c r="I4" s="34" t="s">
        <v>439</v>
      </c>
      <c r="J4" s="36" t="s">
        <v>505</v>
      </c>
      <c r="K4" s="36" t="s">
        <v>506</v>
      </c>
      <c r="L4" s="32" t="s">
        <v>504</v>
      </c>
      <c r="M4" s="32" t="s">
        <v>506</v>
      </c>
      <c r="N4" s="36">
        <v>100004</v>
      </c>
      <c r="O4" s="23" t="s">
        <v>1034</v>
      </c>
      <c r="P4" s="25" t="s">
        <v>261</v>
      </c>
      <c r="Q4" s="25" t="s">
        <v>364</v>
      </c>
      <c r="R4" s="23" t="s">
        <v>178</v>
      </c>
      <c r="S4" s="23"/>
      <c r="T4" s="13"/>
      <c r="U4" t="s">
        <v>514</v>
      </c>
      <c r="V4" t="s">
        <v>477</v>
      </c>
      <c r="W4" t="s">
        <v>515</v>
      </c>
      <c r="X4" s="73" t="s">
        <v>92</v>
      </c>
    </row>
    <row r="5" spans="1:24" x14ac:dyDescent="0.25">
      <c r="W5" t="s">
        <v>410</v>
      </c>
      <c r="X5" s="73" t="s">
        <v>92</v>
      </c>
    </row>
    <row r="6" spans="1:24" x14ac:dyDescent="0.25">
      <c r="A6" s="23"/>
      <c r="W6" t="s">
        <v>411</v>
      </c>
    </row>
    <row r="7" spans="1:24" x14ac:dyDescent="0.25">
      <c r="W7" t="s">
        <v>411</v>
      </c>
    </row>
    <row r="8" spans="1:24" x14ac:dyDescent="0.25">
      <c r="D8" s="48"/>
    </row>
  </sheetData>
  <hyperlinks>
    <hyperlink ref="F2" r:id="rId1" xr:uid="{00000000-0004-0000-0B00-000000000000}"/>
    <hyperlink ref="F3" r:id="rId2" xr:uid="{00000000-0004-0000-0B00-000001000000}"/>
    <hyperlink ref="F4" r:id="rId3" xr:uid="{00000000-0004-0000-0B00-000002000000}"/>
  </hyperlinks>
  <pageMargins left="0.7" right="0.7" top="0.75" bottom="0.75" header="0.3" footer="0.3"/>
  <pageSetup paperSize="9" orientation="portrait"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O7"/>
  <sheetViews>
    <sheetView topLeftCell="H1" workbookViewId="0">
      <selection activeCell="O2" sqref="O2:O7"/>
    </sheetView>
  </sheetViews>
  <sheetFormatPr defaultColWidth="9.140625" defaultRowHeight="15.75" x14ac:dyDescent="0.25"/>
  <cols>
    <col min="1" max="1" width="20.28515625" style="35" customWidth="1" collapsed="1"/>
    <col min="2" max="2" width="12" style="35" customWidth="1" collapsed="1"/>
    <col min="3" max="3" width="18.7109375" style="35" customWidth="1" collapsed="1"/>
    <col min="4" max="4" width="20.28515625" style="35" customWidth="1" collapsed="1"/>
    <col min="5" max="5" width="21" style="35" customWidth="1" collapsed="1"/>
    <col min="6" max="10" width="9.140625" style="35" collapsed="1"/>
    <col min="11" max="11" width="13.85546875" style="35" customWidth="1" collapsed="1"/>
    <col min="12" max="12" width="19.28515625" style="35" customWidth="1" collapsed="1"/>
    <col min="13" max="13" width="9.140625" style="35" customWidth="1" collapsed="1"/>
    <col min="14" max="14" width="21.7109375" style="35" customWidth="1" collapsed="1"/>
    <col min="15" max="16384" width="9.140625" style="35" collapsed="1"/>
  </cols>
  <sheetData>
    <row r="1" spans="1:15" x14ac:dyDescent="0.25">
      <c r="A1" s="49" t="s">
        <v>1035</v>
      </c>
      <c r="B1" s="49" t="s">
        <v>1036</v>
      </c>
      <c r="C1" s="49" t="s">
        <v>454</v>
      </c>
      <c r="D1" s="49" t="s">
        <v>1037</v>
      </c>
      <c r="E1" s="49" t="s">
        <v>345</v>
      </c>
      <c r="F1" s="49" t="s">
        <v>346</v>
      </c>
      <c r="G1" s="49" t="s">
        <v>10</v>
      </c>
      <c r="H1" s="49" t="s">
        <v>11</v>
      </c>
      <c r="I1" s="49" t="s">
        <v>12</v>
      </c>
      <c r="J1" s="49" t="s">
        <v>13</v>
      </c>
      <c r="K1" s="49" t="s">
        <v>1038</v>
      </c>
      <c r="L1" s="49" t="s">
        <v>1039</v>
      </c>
      <c r="M1" s="49" t="s">
        <v>821</v>
      </c>
      <c r="N1" s="49"/>
      <c r="O1" s="15" t="s">
        <v>53</v>
      </c>
    </row>
    <row r="2" spans="1:15" x14ac:dyDescent="0.25">
      <c r="A2" s="35" t="s">
        <v>1040</v>
      </c>
      <c r="B2" s="35" t="s">
        <v>1041</v>
      </c>
      <c r="C2" s="35" t="s">
        <v>1042</v>
      </c>
      <c r="D2" s="50" t="s">
        <v>1043</v>
      </c>
      <c r="E2" s="35" t="s">
        <v>1044</v>
      </c>
      <c r="F2" s="35" t="s">
        <v>1045</v>
      </c>
      <c r="G2" s="35" t="s">
        <v>470</v>
      </c>
      <c r="H2" s="35" t="s">
        <v>471</v>
      </c>
      <c r="I2" s="35" t="s">
        <v>472</v>
      </c>
      <c r="J2" s="37" t="s">
        <v>1046</v>
      </c>
      <c r="K2" s="37" t="s">
        <v>1047</v>
      </c>
      <c r="L2" s="37" t="s">
        <v>910</v>
      </c>
      <c r="M2" s="50" t="s">
        <v>1043</v>
      </c>
      <c r="O2" t="s">
        <v>509</v>
      </c>
    </row>
    <row r="3" spans="1:15" x14ac:dyDescent="0.25">
      <c r="A3" s="35" t="s">
        <v>1040</v>
      </c>
      <c r="B3" s="35" t="s">
        <v>1041</v>
      </c>
      <c r="C3" s="35" t="s">
        <v>1042</v>
      </c>
      <c r="D3" s="50" t="s">
        <v>1043</v>
      </c>
      <c r="E3" s="35" t="s">
        <v>1044</v>
      </c>
      <c r="F3" s="35" t="s">
        <v>1045</v>
      </c>
      <c r="G3" s="35" t="s">
        <v>470</v>
      </c>
      <c r="H3" s="35" t="s">
        <v>471</v>
      </c>
      <c r="I3" s="35" t="s">
        <v>472</v>
      </c>
      <c r="J3" s="37" t="s">
        <v>1046</v>
      </c>
      <c r="K3" s="37" t="s">
        <v>1047</v>
      </c>
      <c r="L3" s="37" t="s">
        <v>910</v>
      </c>
      <c r="M3" s="50" t="s">
        <v>1043</v>
      </c>
      <c r="O3" t="s">
        <v>511</v>
      </c>
    </row>
    <row r="4" spans="1:15" x14ac:dyDescent="0.25">
      <c r="A4" s="35" t="s">
        <v>1040</v>
      </c>
      <c r="B4" s="35" t="s">
        <v>1041</v>
      </c>
      <c r="C4" s="35" t="s">
        <v>1042</v>
      </c>
      <c r="D4" s="50" t="s">
        <v>1043</v>
      </c>
      <c r="E4" s="35" t="s">
        <v>1044</v>
      </c>
      <c r="F4" s="35" t="s">
        <v>1045</v>
      </c>
      <c r="G4" s="35" t="s">
        <v>470</v>
      </c>
      <c r="H4" s="35" t="s">
        <v>471</v>
      </c>
      <c r="I4" s="35" t="s">
        <v>472</v>
      </c>
      <c r="J4" s="37" t="s">
        <v>1046</v>
      </c>
      <c r="K4" s="37" t="s">
        <v>1047</v>
      </c>
      <c r="L4" s="37" t="s">
        <v>910</v>
      </c>
      <c r="M4" s="50" t="s">
        <v>1043</v>
      </c>
      <c r="O4" t="s">
        <v>515</v>
      </c>
    </row>
    <row r="5" spans="1:15" x14ac:dyDescent="0.25">
      <c r="A5" s="35" t="s">
        <v>1040</v>
      </c>
      <c r="B5" s="35" t="s">
        <v>1041</v>
      </c>
      <c r="C5" s="35" t="s">
        <v>1042</v>
      </c>
      <c r="D5" s="50" t="s">
        <v>1043</v>
      </c>
      <c r="E5" s="35" t="s">
        <v>1044</v>
      </c>
      <c r="F5" s="35" t="s">
        <v>1045</v>
      </c>
      <c r="G5" s="35" t="s">
        <v>470</v>
      </c>
      <c r="H5" s="35" t="s">
        <v>471</v>
      </c>
      <c r="I5" s="35" t="s">
        <v>472</v>
      </c>
      <c r="J5" s="37" t="s">
        <v>1046</v>
      </c>
      <c r="K5" s="37" t="s">
        <v>1047</v>
      </c>
      <c r="L5" s="37" t="s">
        <v>910</v>
      </c>
      <c r="M5" s="50" t="s">
        <v>1043</v>
      </c>
      <c r="O5" t="s">
        <v>410</v>
      </c>
    </row>
    <row r="6" spans="1:15" x14ac:dyDescent="0.25">
      <c r="A6" s="35" t="s">
        <v>1040</v>
      </c>
      <c r="B6" s="35" t="s">
        <v>1041</v>
      </c>
      <c r="C6" s="35" t="s">
        <v>1042</v>
      </c>
      <c r="D6" s="50" t="s">
        <v>1043</v>
      </c>
      <c r="E6" s="35" t="s">
        <v>1044</v>
      </c>
      <c r="F6" s="35" t="s">
        <v>1045</v>
      </c>
      <c r="G6" s="35" t="s">
        <v>470</v>
      </c>
      <c r="H6" s="35" t="s">
        <v>471</v>
      </c>
      <c r="I6" s="35" t="s">
        <v>472</v>
      </c>
      <c r="J6" s="37" t="s">
        <v>1046</v>
      </c>
      <c r="K6" s="37" t="s">
        <v>1047</v>
      </c>
      <c r="L6" s="37" t="s">
        <v>910</v>
      </c>
      <c r="M6" s="50" t="s">
        <v>1043</v>
      </c>
      <c r="O6" t="s">
        <v>411</v>
      </c>
    </row>
    <row r="7" spans="1:15" x14ac:dyDescent="0.25">
      <c r="O7" t="s">
        <v>411</v>
      </c>
    </row>
  </sheetData>
  <hyperlinks>
    <hyperlink ref="D2" r:id="rId1" xr:uid="{00000000-0004-0000-0C00-000000000000}"/>
    <hyperlink ref="M2" r:id="rId2" xr:uid="{00000000-0004-0000-0C00-000001000000}"/>
    <hyperlink ref="D3" r:id="rId3" xr:uid="{00000000-0004-0000-0C00-000002000000}"/>
    <hyperlink ref="M3" r:id="rId4" xr:uid="{00000000-0004-0000-0C00-000003000000}"/>
    <hyperlink ref="D4" r:id="rId5" xr:uid="{00000000-0004-0000-0C00-000004000000}"/>
    <hyperlink ref="M4" r:id="rId6" xr:uid="{00000000-0004-0000-0C00-000005000000}"/>
    <hyperlink ref="D5" r:id="rId7" xr:uid="{00000000-0004-0000-0C00-000006000000}"/>
    <hyperlink ref="M5" r:id="rId8" xr:uid="{00000000-0004-0000-0C00-000007000000}"/>
    <hyperlink ref="D6" r:id="rId9" xr:uid="{00000000-0004-0000-0C00-000008000000}"/>
    <hyperlink ref="M6" r:id="rId10" xr:uid="{00000000-0004-0000-0C00-000009000000}"/>
  </hyperlinks>
  <pageMargins left="0.7" right="0.7" top="0.75" bottom="0.75" header="0.3" footer="0.3"/>
  <pageSetup paperSize="9" orientation="portrait" r:id="rId1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O10"/>
  <sheetViews>
    <sheetView topLeftCell="AE1" workbookViewId="0">
      <selection activeCell="AN2" sqref="AN2:AN7"/>
    </sheetView>
  </sheetViews>
  <sheetFormatPr defaultColWidth="9.140625" defaultRowHeight="15.75" x14ac:dyDescent="0.25"/>
  <cols>
    <col min="1" max="1" width="17.7109375" style="32" customWidth="1" collapsed="1"/>
    <col min="2" max="2" width="16.42578125" style="32" customWidth="1" collapsed="1"/>
    <col min="3" max="3" width="17.42578125" style="32" customWidth="1" collapsed="1"/>
    <col min="4" max="4" width="18" style="32" customWidth="1" collapsed="1"/>
    <col min="5" max="5" width="21.28515625" style="32" customWidth="1" collapsed="1"/>
    <col min="6" max="6" width="24.85546875" style="32" customWidth="1" collapsed="1"/>
    <col min="7" max="7" width="21" style="32" customWidth="1" collapsed="1"/>
    <col min="8" max="8" width="18" style="32" customWidth="1" collapsed="1"/>
    <col min="9" max="9" width="9.140625" style="32" collapsed="1"/>
    <col min="10" max="10" width="31.7109375" style="32" customWidth="1" collapsed="1"/>
    <col min="11" max="11" width="12" style="32" customWidth="1" collapsed="1"/>
    <col min="12" max="12" width="10.85546875" style="32" customWidth="1" collapsed="1"/>
    <col min="13" max="13" width="9.140625" style="32" collapsed="1"/>
    <col min="14" max="14" width="12.85546875" style="32" customWidth="1" collapsed="1"/>
    <col min="15" max="15" width="15.5703125" style="32" customWidth="1" collapsed="1"/>
    <col min="16" max="28" width="9.140625" style="32" collapsed="1"/>
    <col min="29" max="29" width="12.7109375" style="32" customWidth="1" collapsed="1"/>
    <col min="30" max="38" width="9.140625" style="32" collapsed="1"/>
    <col min="39" max="39" width="18.5703125" style="32" customWidth="1" collapsed="1"/>
    <col min="40" max="16384" width="9.140625" style="32" collapsed="1"/>
  </cols>
  <sheetData>
    <row r="1" spans="1:41" x14ac:dyDescent="0.25">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27</v>
      </c>
      <c r="AD1" s="31" t="s">
        <v>28</v>
      </c>
      <c r="AE1" s="31" t="s">
        <v>29</v>
      </c>
      <c r="AF1" s="31" t="s">
        <v>30</v>
      </c>
      <c r="AG1" s="31" t="s">
        <v>31</v>
      </c>
      <c r="AH1" s="31" t="s">
        <v>32</v>
      </c>
      <c r="AI1" s="31"/>
      <c r="AJ1" s="38"/>
      <c r="AK1" s="15" t="s">
        <v>33</v>
      </c>
      <c r="AL1" s="15" t="s">
        <v>35</v>
      </c>
      <c r="AM1" s="15" t="s">
        <v>36</v>
      </c>
      <c r="AN1" s="15" t="s">
        <v>53</v>
      </c>
      <c r="AO1" s="71" t="s">
        <v>52</v>
      </c>
    </row>
    <row r="2" spans="1:41" x14ac:dyDescent="0.25">
      <c r="A2" s="39" t="s">
        <v>1048</v>
      </c>
      <c r="B2" s="32" t="s">
        <v>69</v>
      </c>
      <c r="C2" s="32" t="s">
        <v>503</v>
      </c>
      <c r="D2" s="32" t="s">
        <v>71</v>
      </c>
      <c r="E2" s="32" t="s">
        <v>72</v>
      </c>
      <c r="F2" s="32" t="s">
        <v>73</v>
      </c>
      <c r="G2" s="32" t="s">
        <v>74</v>
      </c>
      <c r="H2" s="32" t="s">
        <v>1049</v>
      </c>
      <c r="I2" s="34" t="s">
        <v>162</v>
      </c>
      <c r="J2" s="57" t="s">
        <v>1050</v>
      </c>
      <c r="K2" s="57" t="s">
        <v>1051</v>
      </c>
      <c r="L2" s="32" t="s">
        <v>1049</v>
      </c>
      <c r="M2" s="32" t="s">
        <v>1052</v>
      </c>
      <c r="N2" s="57" t="s">
        <v>1053</v>
      </c>
      <c r="O2" s="32" t="s">
        <v>508</v>
      </c>
      <c r="Y2" s="34" t="s">
        <v>82</v>
      </c>
      <c r="Z2" s="34" t="s">
        <v>83</v>
      </c>
      <c r="AA2" s="34" t="s">
        <v>83</v>
      </c>
      <c r="AB2" s="32" t="s">
        <v>85</v>
      </c>
      <c r="AK2" s="58"/>
      <c r="AL2" t="s">
        <v>86</v>
      </c>
      <c r="AM2" t="s">
        <v>87</v>
      </c>
      <c r="AN2" t="s">
        <v>509</v>
      </c>
      <c r="AO2" s="73" t="s">
        <v>92</v>
      </c>
    </row>
    <row r="3" spans="1:41" x14ac:dyDescent="0.25">
      <c r="A3" s="39" t="s">
        <v>1048</v>
      </c>
      <c r="B3" s="32" t="s">
        <v>69</v>
      </c>
      <c r="C3" s="32" t="s">
        <v>99</v>
      </c>
      <c r="D3" s="32" t="s">
        <v>170</v>
      </c>
      <c r="E3" s="32" t="s">
        <v>171</v>
      </c>
      <c r="F3" s="32" t="s">
        <v>73</v>
      </c>
      <c r="G3" s="32" t="s">
        <v>74</v>
      </c>
      <c r="H3" s="32" t="s">
        <v>1049</v>
      </c>
      <c r="I3" s="34" t="s">
        <v>1054</v>
      </c>
      <c r="J3" s="57" t="s">
        <v>1050</v>
      </c>
      <c r="K3" s="57" t="s">
        <v>1051</v>
      </c>
      <c r="L3" s="32" t="s">
        <v>1049</v>
      </c>
      <c r="M3" s="32" t="s">
        <v>1052</v>
      </c>
      <c r="N3" s="57" t="s">
        <v>1055</v>
      </c>
      <c r="O3" s="32" t="s">
        <v>510</v>
      </c>
      <c r="P3" s="32" t="s">
        <v>105</v>
      </c>
      <c r="Q3" s="32" t="s">
        <v>106</v>
      </c>
      <c r="R3" s="34" t="s">
        <v>107</v>
      </c>
      <c r="S3" s="34" t="s">
        <v>108</v>
      </c>
      <c r="T3" s="34" t="s">
        <v>109</v>
      </c>
      <c r="U3" s="34" t="s">
        <v>110</v>
      </c>
      <c r="AB3" s="32" t="s">
        <v>85</v>
      </c>
      <c r="AE3" s="34" t="s">
        <v>107</v>
      </c>
      <c r="AF3" s="34" t="s">
        <v>83</v>
      </c>
      <c r="AG3" s="34" t="s">
        <v>111</v>
      </c>
      <c r="AH3" s="34" t="s">
        <v>112</v>
      </c>
      <c r="AK3"/>
      <c r="AL3" t="s">
        <v>86</v>
      </c>
      <c r="AM3" t="s">
        <v>474</v>
      </c>
      <c r="AN3" t="s">
        <v>511</v>
      </c>
      <c r="AO3" s="73" t="s">
        <v>92</v>
      </c>
    </row>
    <row r="4" spans="1:41" x14ac:dyDescent="0.25">
      <c r="A4" s="39" t="s">
        <v>1048</v>
      </c>
      <c r="B4" s="32" t="s">
        <v>69</v>
      </c>
      <c r="C4" s="32" t="s">
        <v>512</v>
      </c>
      <c r="D4" s="40"/>
      <c r="E4" s="32" t="s">
        <v>161</v>
      </c>
      <c r="F4" s="32" t="s">
        <v>73</v>
      </c>
      <c r="G4" s="32" t="s">
        <v>74</v>
      </c>
      <c r="H4" s="32" t="s">
        <v>1049</v>
      </c>
      <c r="I4" s="40"/>
      <c r="J4" s="57" t="s">
        <v>1050</v>
      </c>
      <c r="K4" s="57" t="s">
        <v>1051</v>
      </c>
      <c r="L4" s="32" t="s">
        <v>1049</v>
      </c>
      <c r="M4" s="32" t="s">
        <v>1052</v>
      </c>
      <c r="N4" s="57" t="s">
        <v>1056</v>
      </c>
      <c r="O4" s="32" t="s">
        <v>513</v>
      </c>
      <c r="P4" s="40"/>
      <c r="Q4" s="40"/>
      <c r="R4" s="40"/>
      <c r="S4" s="40"/>
      <c r="T4" s="40"/>
      <c r="U4" s="40"/>
      <c r="V4" s="34" t="s">
        <v>138</v>
      </c>
      <c r="W4" s="34" t="s">
        <v>139</v>
      </c>
      <c r="X4" s="34" t="s">
        <v>140</v>
      </c>
      <c r="Y4" s="40"/>
      <c r="Z4" s="40"/>
      <c r="AA4" s="40"/>
      <c r="AB4" s="34" t="s">
        <v>476</v>
      </c>
      <c r="AC4" s="32" t="s">
        <v>141</v>
      </c>
      <c r="AD4" s="32" t="s">
        <v>142</v>
      </c>
      <c r="AK4" s="13"/>
      <c r="AL4" t="s">
        <v>514</v>
      </c>
      <c r="AM4" t="s">
        <v>477</v>
      </c>
      <c r="AN4" t="s">
        <v>515</v>
      </c>
      <c r="AO4" s="73" t="s">
        <v>92</v>
      </c>
    </row>
    <row r="5" spans="1:41" x14ac:dyDescent="0.25">
      <c r="A5" s="39" t="s">
        <v>1048</v>
      </c>
      <c r="B5" s="32" t="s">
        <v>69</v>
      </c>
      <c r="C5" s="32" t="s">
        <v>146</v>
      </c>
      <c r="D5" s="32" t="s">
        <v>1057</v>
      </c>
      <c r="E5" s="32" t="s">
        <v>135</v>
      </c>
      <c r="F5" s="32" t="s">
        <v>73</v>
      </c>
      <c r="G5" s="32" t="s">
        <v>74</v>
      </c>
      <c r="H5" s="32" t="s">
        <v>1049</v>
      </c>
      <c r="I5" s="34" t="s">
        <v>162</v>
      </c>
      <c r="J5" s="57" t="s">
        <v>1050</v>
      </c>
      <c r="K5" s="57" t="s">
        <v>1051</v>
      </c>
      <c r="L5" s="32" t="s">
        <v>1049</v>
      </c>
      <c r="M5" s="32" t="s">
        <v>1052</v>
      </c>
      <c r="N5" s="57" t="s">
        <v>1058</v>
      </c>
      <c r="O5" s="32" t="s">
        <v>516</v>
      </c>
      <c r="P5" s="40"/>
      <c r="Q5" s="40"/>
      <c r="R5" s="40"/>
      <c r="S5" s="40"/>
      <c r="T5" s="40"/>
      <c r="U5" s="40"/>
      <c r="V5" s="40"/>
      <c r="W5" s="40"/>
      <c r="X5" s="40"/>
      <c r="Y5" s="34" t="s">
        <v>82</v>
      </c>
      <c r="Z5" s="34" t="s">
        <v>83</v>
      </c>
      <c r="AA5" s="34" t="s">
        <v>83</v>
      </c>
      <c r="AB5" s="32" t="s">
        <v>85</v>
      </c>
      <c r="AL5" t="s">
        <v>514</v>
      </c>
      <c r="AM5" t="s">
        <v>477</v>
      </c>
      <c r="AN5" t="s">
        <v>410</v>
      </c>
      <c r="AO5" s="73" t="s">
        <v>92</v>
      </c>
    </row>
    <row r="6" spans="1:41" x14ac:dyDescent="0.25">
      <c r="A6" s="39" t="s">
        <v>1048</v>
      </c>
      <c r="B6" s="32" t="s">
        <v>69</v>
      </c>
      <c r="C6" s="34" t="s">
        <v>159</v>
      </c>
      <c r="D6" s="32" t="s">
        <v>160</v>
      </c>
      <c r="E6" s="32" t="s">
        <v>161</v>
      </c>
      <c r="F6" s="32" t="s">
        <v>73</v>
      </c>
      <c r="G6" s="32" t="s">
        <v>74</v>
      </c>
      <c r="H6" s="32" t="s">
        <v>1049</v>
      </c>
      <c r="I6" s="34" t="s">
        <v>162</v>
      </c>
      <c r="J6" s="57" t="s">
        <v>1050</v>
      </c>
      <c r="K6" s="57" t="s">
        <v>1051</v>
      </c>
      <c r="L6" s="32" t="s">
        <v>1049</v>
      </c>
      <c r="M6" s="32" t="s">
        <v>1052</v>
      </c>
      <c r="N6" s="57" t="s">
        <v>1059</v>
      </c>
      <c r="O6" s="32" t="s">
        <v>518</v>
      </c>
      <c r="P6" s="40"/>
      <c r="Q6" s="40"/>
      <c r="R6" s="40"/>
      <c r="S6" s="40"/>
      <c r="T6" s="40"/>
      <c r="U6" s="40"/>
      <c r="V6" s="40"/>
      <c r="W6" s="40"/>
      <c r="X6" s="40"/>
      <c r="Y6" s="34" t="s">
        <v>82</v>
      </c>
      <c r="Z6" s="34" t="s">
        <v>83</v>
      </c>
      <c r="AA6" s="34" t="s">
        <v>83</v>
      </c>
      <c r="AB6" s="32" t="s">
        <v>85</v>
      </c>
      <c r="AL6" t="s">
        <v>514</v>
      </c>
      <c r="AM6" t="s">
        <v>477</v>
      </c>
      <c r="AN6" t="s">
        <v>411</v>
      </c>
    </row>
    <row r="7" spans="1:41" x14ac:dyDescent="0.25">
      <c r="A7" s="59" t="s">
        <v>1048</v>
      </c>
      <c r="B7" t="s">
        <v>69</v>
      </c>
      <c r="C7" t="s">
        <v>99</v>
      </c>
      <c r="D7" t="s">
        <v>170</v>
      </c>
      <c r="E7" t="s">
        <v>171</v>
      </c>
      <c r="F7" s="1" t="s">
        <v>73</v>
      </c>
      <c r="G7" t="s">
        <v>74</v>
      </c>
      <c r="H7" s="32" t="s">
        <v>1049</v>
      </c>
      <c r="I7" s="58" t="s">
        <v>102</v>
      </c>
      <c r="J7" s="57" t="s">
        <v>1050</v>
      </c>
      <c r="K7" s="57" t="s">
        <v>1051</v>
      </c>
      <c r="L7" s="32" t="s">
        <v>1049</v>
      </c>
      <c r="M7" s="32" t="s">
        <v>1052</v>
      </c>
      <c r="N7" s="57" t="s">
        <v>1060</v>
      </c>
      <c r="O7" s="61" t="s">
        <v>521</v>
      </c>
      <c r="P7" t="s">
        <v>106</v>
      </c>
      <c r="Q7" s="58" t="s">
        <v>107</v>
      </c>
      <c r="R7" s="58" t="s">
        <v>108</v>
      </c>
      <c r="S7" s="58" t="s">
        <v>109</v>
      </c>
      <c r="T7" s="58" t="s">
        <v>110</v>
      </c>
      <c r="U7"/>
      <c r="V7"/>
      <c r="W7"/>
      <c r="X7"/>
      <c r="Y7"/>
      <c r="Z7"/>
      <c r="AA7"/>
      <c r="AB7"/>
      <c r="AC7"/>
      <c r="AD7" s="58"/>
      <c r="AE7" s="58" t="s">
        <v>107</v>
      </c>
      <c r="AF7" s="58" t="s">
        <v>83</v>
      </c>
      <c r="AG7" s="58" t="s">
        <v>111</v>
      </c>
      <c r="AH7" s="58" t="s">
        <v>112</v>
      </c>
      <c r="AI7"/>
      <c r="AL7" t="s">
        <v>514</v>
      </c>
      <c r="AM7" t="s">
        <v>477</v>
      </c>
      <c r="AN7" t="s">
        <v>411</v>
      </c>
    </row>
    <row r="9" spans="1:41" x14ac:dyDescent="0.25">
      <c r="A9" s="41"/>
    </row>
    <row r="10" spans="1:41" x14ac:dyDescent="0.25">
      <c r="G10" s="42"/>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BT13"/>
  <sheetViews>
    <sheetView topLeftCell="AG1" workbookViewId="0">
      <selection activeCell="AO5" sqref="AO5:AO7"/>
    </sheetView>
  </sheetViews>
  <sheetFormatPr defaultColWidth="9.140625" defaultRowHeight="15" x14ac:dyDescent="0.25"/>
  <cols>
    <col min="1" max="1" width="26.85546875" bestFit="1" customWidth="1" collapsed="1"/>
    <col min="2" max="2" width="15.5703125" customWidth="1" collapsed="1"/>
    <col min="3" max="3" width="38.5703125" customWidth="1" collapsed="1"/>
    <col min="4" max="4" width="13.42578125" customWidth="1" collapsed="1"/>
    <col min="5" max="5" width="33" bestFit="1" customWidth="1" collapsed="1"/>
    <col min="6" max="6" width="25.5703125" customWidth="1" collapsed="1"/>
    <col min="7" max="7" width="23.140625" customWidth="1" collapsed="1"/>
    <col min="8" max="8" width="14.5703125" customWidth="1" collapsed="1"/>
    <col min="9" max="9" width="9.140625" collapsed="1"/>
    <col min="10" max="10" width="23" customWidth="1" collapsed="1"/>
    <col min="11" max="12" width="9.140625" collapsed="1"/>
    <col min="13" max="13" width="12.7109375" customWidth="1" collapsed="1"/>
    <col min="14" max="14" width="9.140625" collapsed="1"/>
    <col min="15" max="15" width="13.140625" bestFit="1" customWidth="1" collapsed="1"/>
    <col min="16" max="16" width="15.140625" customWidth="1" collapsed="1"/>
    <col min="17" max="23" width="9.140625" collapsed="1"/>
    <col min="24" max="24" width="16.7109375" customWidth="1" collapsed="1"/>
    <col min="25" max="27" width="9.140625" collapsed="1"/>
    <col min="28" max="28" width="17.42578125" customWidth="1" collapsed="1"/>
    <col min="29" max="29" width="26.85546875" customWidth="1" collapsed="1"/>
    <col min="30" max="30" width="17.42578125" customWidth="1" collapsed="1"/>
    <col min="31" max="31" width="19.85546875" customWidth="1" collapsed="1"/>
    <col min="32" max="32" width="16" customWidth="1" collapsed="1"/>
    <col min="33" max="37" width="9.140625" collapsed="1"/>
    <col min="38" max="38" width="12.85546875" customWidth="1" collapsed="1"/>
    <col min="39" max="39" width="14.5703125" customWidth="1" collapsed="1"/>
    <col min="40" max="40" width="12.140625" bestFit="1" customWidth="1" collapsed="1"/>
    <col min="41" max="41" width="13" bestFit="1" customWidth="1" collapsed="1"/>
    <col min="42" max="51" width="9.140625" collapsed="1"/>
    <col min="52" max="52" width="23" customWidth="1" collapsed="1"/>
    <col min="53" max="56" width="9.140625" collapsed="1"/>
    <col min="57" max="57" width="30.7109375" customWidth="1" collapsed="1"/>
    <col min="58" max="61" width="9.140625" collapsed="1"/>
    <col min="62" max="62" width="22.5703125" customWidth="1" collapsed="1"/>
    <col min="63" max="63" width="33.140625" customWidth="1" collapsed="1"/>
    <col min="64" max="64" width="26.42578125" customWidth="1" collapsed="1"/>
    <col min="65" max="65" width="20.7109375" customWidth="1" collapsed="1"/>
    <col min="66" max="66" width="21.5703125" customWidth="1" collapsed="1"/>
    <col min="67" max="67" width="20.42578125" customWidth="1" collapsed="1"/>
    <col min="68" max="68" width="18.140625" customWidth="1" collapsed="1"/>
    <col min="69" max="69" width="16.42578125" customWidth="1" collapsed="1"/>
    <col min="70" max="70" width="9.140625" collapsed="1"/>
    <col min="71" max="71" width="17.28515625" customWidth="1" collapsed="1"/>
    <col min="73" max="16384" width="9.140625" collapsed="1"/>
  </cols>
  <sheetData>
    <row r="1" spans="1:71" ht="15.75" x14ac:dyDescent="0.25">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1064</v>
      </c>
      <c r="AD1" s="31" t="s">
        <v>1065</v>
      </c>
      <c r="AE1" s="31" t="s">
        <v>27</v>
      </c>
      <c r="AF1" s="31" t="s">
        <v>28</v>
      </c>
      <c r="AG1" s="31" t="s">
        <v>29</v>
      </c>
      <c r="AH1" s="31" t="s">
        <v>30</v>
      </c>
      <c r="AI1" s="31" t="s">
        <v>31</v>
      </c>
      <c r="AJ1" s="31" t="s">
        <v>32</v>
      </c>
      <c r="AK1" s="31"/>
      <c r="AL1" s="15" t="s">
        <v>33</v>
      </c>
      <c r="AM1" s="15" t="s">
        <v>35</v>
      </c>
      <c r="AN1" s="15" t="s">
        <v>36</v>
      </c>
      <c r="AO1" s="15" t="s">
        <v>53</v>
      </c>
      <c r="AP1" t="s">
        <v>37</v>
      </c>
      <c r="AQ1" t="s">
        <v>38</v>
      </c>
      <c r="AR1" t="s">
        <v>39</v>
      </c>
      <c r="AS1" t="s">
        <v>40</v>
      </c>
      <c r="AT1" t="s">
        <v>41</v>
      </c>
      <c r="AU1" t="s">
        <v>42</v>
      </c>
      <c r="AV1" t="s">
        <v>43</v>
      </c>
      <c r="AW1" t="s">
        <v>44</v>
      </c>
      <c r="AX1" t="s">
        <v>45</v>
      </c>
      <c r="AY1" t="s">
        <v>46</v>
      </c>
      <c r="AZ1" t="s">
        <v>47</v>
      </c>
      <c r="BA1" t="s">
        <v>48</v>
      </c>
      <c r="BB1" t="s">
        <v>49</v>
      </c>
      <c r="BC1" t="s">
        <v>50</v>
      </c>
      <c r="BD1" t="s">
        <v>51</v>
      </c>
      <c r="BE1" t="s">
        <v>52</v>
      </c>
      <c r="BF1" t="s">
        <v>54</v>
      </c>
      <c r="BG1" t="s">
        <v>55</v>
      </c>
      <c r="BH1" t="s">
        <v>56</v>
      </c>
      <c r="BI1" t="s">
        <v>57</v>
      </c>
      <c r="BJ1" t="s">
        <v>58</v>
      </c>
      <c r="BK1" t="s">
        <v>59</v>
      </c>
      <c r="BL1" t="s">
        <v>60</v>
      </c>
      <c r="BM1" t="s">
        <v>61</v>
      </c>
      <c r="BN1" t="s">
        <v>62</v>
      </c>
      <c r="BO1" t="s">
        <v>63</v>
      </c>
      <c r="BP1" t="s">
        <v>64</v>
      </c>
      <c r="BQ1" t="s">
        <v>65</v>
      </c>
      <c r="BR1" t="s">
        <v>66</v>
      </c>
      <c r="BS1" t="s">
        <v>67</v>
      </c>
    </row>
    <row r="2" spans="1:71" ht="15.75" x14ac:dyDescent="0.25">
      <c r="A2" s="46" t="s">
        <v>1066</v>
      </c>
      <c r="B2" s="32" t="s">
        <v>69</v>
      </c>
      <c r="C2" s="32" t="s">
        <v>70</v>
      </c>
      <c r="D2" s="32" t="s">
        <v>71</v>
      </c>
      <c r="E2" s="32" t="s">
        <v>72</v>
      </c>
      <c r="F2" s="32" t="s">
        <v>73</v>
      </c>
      <c r="G2" s="32" t="s">
        <v>74</v>
      </c>
      <c r="H2" s="32" t="s">
        <v>471</v>
      </c>
      <c r="I2" s="34" t="s">
        <v>76</v>
      </c>
      <c r="J2" s="30" t="s">
        <v>1067</v>
      </c>
      <c r="K2" s="32" t="s">
        <v>470</v>
      </c>
      <c r="L2" s="32" t="s">
        <v>471</v>
      </c>
      <c r="M2" s="32" t="s">
        <v>472</v>
      </c>
      <c r="N2" s="34" t="s">
        <v>1046</v>
      </c>
      <c r="O2" s="34" t="s">
        <v>1068</v>
      </c>
      <c r="P2" s="32"/>
      <c r="Q2" s="32"/>
      <c r="R2" s="32"/>
      <c r="S2" s="32"/>
      <c r="T2" s="32"/>
      <c r="U2" s="32"/>
      <c r="V2" s="32"/>
      <c r="W2" s="32"/>
      <c r="X2" s="32"/>
      <c r="Y2" s="34" t="s">
        <v>82</v>
      </c>
      <c r="Z2" s="34" t="s">
        <v>83</v>
      </c>
      <c r="AA2" s="34" t="s">
        <v>83</v>
      </c>
      <c r="AB2" s="32" t="s">
        <v>85</v>
      </c>
      <c r="AC2" s="32"/>
      <c r="AD2" s="32"/>
      <c r="AE2" s="32"/>
      <c r="AF2" s="32"/>
      <c r="AG2" s="32"/>
      <c r="AH2" s="32"/>
      <c r="AI2" s="32"/>
      <c r="AJ2" s="32"/>
      <c r="AK2" s="32"/>
      <c r="AL2" s="58"/>
      <c r="AM2" s="58" t="s">
        <v>1069</v>
      </c>
      <c r="AN2" s="58" t="s">
        <v>1070</v>
      </c>
      <c r="AO2" s="58" t="s">
        <v>1071</v>
      </c>
      <c r="AR2" t="s">
        <v>88</v>
      </c>
      <c r="AS2" t="s">
        <v>88</v>
      </c>
      <c r="AW2" s="66">
        <v>2250.04</v>
      </c>
      <c r="AX2" s="66">
        <v>-1500</v>
      </c>
      <c r="BB2" t="s">
        <v>74</v>
      </c>
      <c r="BC2" t="s">
        <v>90</v>
      </c>
      <c r="BD2" t="s">
        <v>91</v>
      </c>
      <c r="BE2" s="58" t="s">
        <v>1072</v>
      </c>
      <c r="BF2" s="58" t="s">
        <v>372</v>
      </c>
      <c r="BI2" t="s">
        <v>88</v>
      </c>
      <c r="BJ2" s="66"/>
      <c r="BK2" s="66">
        <v>2250.04</v>
      </c>
      <c r="BP2" s="58" t="s">
        <v>96</v>
      </c>
      <c r="BQ2" s="67" t="s">
        <v>1073</v>
      </c>
      <c r="BR2" t="s">
        <v>88</v>
      </c>
    </row>
    <row r="3" spans="1:71" ht="15.75" x14ac:dyDescent="0.25">
      <c r="A3" s="46" t="s">
        <v>1066</v>
      </c>
      <c r="B3" s="32" t="s">
        <v>98</v>
      </c>
      <c r="C3" s="32" t="s">
        <v>99</v>
      </c>
      <c r="D3" s="32" t="s">
        <v>1074</v>
      </c>
      <c r="E3" s="32" t="s">
        <v>171</v>
      </c>
      <c r="F3" s="32" t="s">
        <v>73</v>
      </c>
      <c r="G3" s="32" t="s">
        <v>74</v>
      </c>
      <c r="H3" s="32" t="s">
        <v>471</v>
      </c>
      <c r="I3" s="34" t="s">
        <v>102</v>
      </c>
      <c r="J3" s="30" t="s">
        <v>1075</v>
      </c>
      <c r="K3" s="32" t="s">
        <v>470</v>
      </c>
      <c r="L3" s="32" t="s">
        <v>471</v>
      </c>
      <c r="M3" s="32" t="s">
        <v>472</v>
      </c>
      <c r="N3" s="34" t="s">
        <v>1076</v>
      </c>
      <c r="O3" s="34" t="s">
        <v>1077</v>
      </c>
      <c r="P3" s="32" t="s">
        <v>105</v>
      </c>
      <c r="Q3" s="32" t="s">
        <v>106</v>
      </c>
      <c r="R3" s="34" t="s">
        <v>107</v>
      </c>
      <c r="S3" s="34" t="s">
        <v>108</v>
      </c>
      <c r="T3" s="34" t="s">
        <v>109</v>
      </c>
      <c r="U3" s="34" t="s">
        <v>110</v>
      </c>
      <c r="V3" s="32"/>
      <c r="W3" s="32"/>
      <c r="X3" s="32"/>
      <c r="Y3" s="32"/>
      <c r="Z3" s="32"/>
      <c r="AA3" s="32"/>
      <c r="AB3" s="32" t="s">
        <v>85</v>
      </c>
      <c r="AC3" s="32"/>
      <c r="AD3" s="32"/>
      <c r="AE3" s="32"/>
      <c r="AF3" s="32"/>
      <c r="AG3" s="34" t="s">
        <v>107</v>
      </c>
      <c r="AH3" s="34" t="s">
        <v>83</v>
      </c>
      <c r="AI3" s="34" t="s">
        <v>111</v>
      </c>
      <c r="AJ3" s="34" t="s">
        <v>112</v>
      </c>
      <c r="AK3" s="32"/>
      <c r="AM3" s="58" t="s">
        <v>1069</v>
      </c>
      <c r="AN3" s="58" t="s">
        <v>432</v>
      </c>
      <c r="AO3" s="138" t="s">
        <v>1071</v>
      </c>
      <c r="AQ3" t="s">
        <v>116</v>
      </c>
      <c r="AR3" t="s">
        <v>88</v>
      </c>
      <c r="AS3" t="s">
        <v>88</v>
      </c>
      <c r="AT3">
        <v>3942811012053210</v>
      </c>
      <c r="AU3">
        <v>1956229043053220</v>
      </c>
      <c r="AV3" t="s">
        <v>119</v>
      </c>
      <c r="AW3" s="66">
        <v>1125</v>
      </c>
      <c r="AX3" s="66">
        <v>-1125</v>
      </c>
      <c r="AY3" s="66">
        <v>-750</v>
      </c>
      <c r="AZ3" t="s">
        <v>123</v>
      </c>
      <c r="BA3" t="s">
        <v>124</v>
      </c>
      <c r="BB3" t="s">
        <v>74</v>
      </c>
      <c r="BC3" t="s">
        <v>124</v>
      </c>
      <c r="BD3" t="s">
        <v>74</v>
      </c>
      <c r="BE3" s="58" t="s">
        <v>1072</v>
      </c>
      <c r="BF3" s="67" t="s">
        <v>372</v>
      </c>
      <c r="BG3" s="67" t="s">
        <v>372</v>
      </c>
      <c r="BH3" t="s">
        <v>127</v>
      </c>
      <c r="BI3" s="67" t="s">
        <v>372</v>
      </c>
      <c r="BJ3" s="67" t="s">
        <v>1078</v>
      </c>
      <c r="BK3" s="67" t="s">
        <v>1079</v>
      </c>
      <c r="BL3" t="s">
        <v>129</v>
      </c>
      <c r="BM3" s="67" t="s">
        <v>372</v>
      </c>
      <c r="BN3" s="158" t="s">
        <v>1080</v>
      </c>
      <c r="BO3" s="67" t="s">
        <v>1073</v>
      </c>
      <c r="BP3" s="58" t="s">
        <v>131</v>
      </c>
      <c r="BQ3" s="67" t="s">
        <v>1073</v>
      </c>
      <c r="BR3" t="s">
        <v>88</v>
      </c>
    </row>
    <row r="4" spans="1:71" ht="15.75" x14ac:dyDescent="0.25">
      <c r="A4" s="46" t="s">
        <v>1142</v>
      </c>
      <c r="B4" s="32" t="s">
        <v>132</v>
      </c>
      <c r="C4" s="59" t="s">
        <v>133</v>
      </c>
      <c r="D4" s="40" t="s">
        <v>1081</v>
      </c>
      <c r="E4" s="32" t="s">
        <v>1143</v>
      </c>
      <c r="F4" s="32" t="s">
        <v>73</v>
      </c>
      <c r="G4" s="32" t="s">
        <v>74</v>
      </c>
      <c r="H4" s="32" t="s">
        <v>471</v>
      </c>
      <c r="I4" s="160" t="s">
        <v>76</v>
      </c>
      <c r="J4" s="30" t="s">
        <v>469</v>
      </c>
      <c r="K4" s="32" t="s">
        <v>470</v>
      </c>
      <c r="L4" s="32" t="s">
        <v>471</v>
      </c>
      <c r="M4" s="32" t="s">
        <v>472</v>
      </c>
      <c r="N4" s="34" t="s">
        <v>473</v>
      </c>
      <c r="O4" s="34" t="s">
        <v>1151</v>
      </c>
      <c r="P4" s="40"/>
      <c r="Q4" s="40"/>
      <c r="R4" s="40"/>
      <c r="S4" s="40"/>
      <c r="T4" s="40"/>
      <c r="U4" s="40"/>
      <c r="V4" s="34" t="s">
        <v>138</v>
      </c>
      <c r="W4" s="34" t="s">
        <v>139</v>
      </c>
      <c r="X4" s="34" t="s">
        <v>140</v>
      </c>
      <c r="Y4" s="40"/>
      <c r="Z4" s="40"/>
      <c r="AA4" s="40"/>
      <c r="AB4" s="34" t="s">
        <v>476</v>
      </c>
      <c r="AC4" s="34"/>
      <c r="AD4" s="34"/>
      <c r="AE4" s="32" t="s">
        <v>141</v>
      </c>
      <c r="AF4" s="32" t="s">
        <v>142</v>
      </c>
      <c r="AG4" s="32"/>
      <c r="AH4" s="32"/>
      <c r="AI4" s="32"/>
      <c r="AJ4" s="32"/>
      <c r="AK4" s="32"/>
      <c r="AL4" s="13"/>
      <c r="AM4" s="58" t="s">
        <v>1082</v>
      </c>
      <c r="AN4" s="58" t="s">
        <v>1083</v>
      </c>
      <c r="AO4" s="138" t="s">
        <v>1141</v>
      </c>
      <c r="AR4" t="s">
        <v>88</v>
      </c>
      <c r="AS4" t="s">
        <v>88</v>
      </c>
      <c r="BA4" t="s">
        <v>124</v>
      </c>
      <c r="BB4" t="s">
        <v>74</v>
      </c>
      <c r="BC4" t="s">
        <v>124</v>
      </c>
      <c r="BD4" t="s">
        <v>74</v>
      </c>
      <c r="BE4" s="58" t="s">
        <v>1072</v>
      </c>
      <c r="BF4" s="67" t="s">
        <v>372</v>
      </c>
      <c r="BG4" s="67" t="s">
        <v>372</v>
      </c>
      <c r="BH4" t="s">
        <v>145</v>
      </c>
      <c r="BI4" s="67" t="s">
        <v>372</v>
      </c>
      <c r="BJ4" s="67" t="s">
        <v>1078</v>
      </c>
      <c r="BK4" s="67" t="s">
        <v>1079</v>
      </c>
      <c r="BO4" s="67" t="s">
        <v>1073</v>
      </c>
      <c r="BQ4" s="67" t="s">
        <v>1073</v>
      </c>
      <c r="BR4" t="s">
        <v>88</v>
      </c>
    </row>
    <row r="5" spans="1:71" ht="15.75" x14ac:dyDescent="0.25">
      <c r="A5" s="46" t="s">
        <v>1066</v>
      </c>
      <c r="B5" s="32" t="s">
        <v>69</v>
      </c>
      <c r="C5" s="32" t="s">
        <v>146</v>
      </c>
      <c r="D5" s="32" t="s">
        <v>147</v>
      </c>
      <c r="E5" s="32" t="s">
        <v>135</v>
      </c>
      <c r="F5" s="32" t="s">
        <v>73</v>
      </c>
      <c r="G5" s="32" t="s">
        <v>74</v>
      </c>
      <c r="H5" s="32" t="s">
        <v>471</v>
      </c>
      <c r="I5" s="34" t="s">
        <v>76</v>
      </c>
      <c r="J5" s="30" t="s">
        <v>1084</v>
      </c>
      <c r="K5" s="32" t="s">
        <v>470</v>
      </c>
      <c r="L5" s="32" t="s">
        <v>471</v>
      </c>
      <c r="M5" s="32" t="s">
        <v>472</v>
      </c>
      <c r="N5" s="34" t="s">
        <v>1085</v>
      </c>
      <c r="O5" s="34" t="s">
        <v>1086</v>
      </c>
      <c r="P5" s="40"/>
      <c r="Q5" s="40"/>
      <c r="R5" s="40"/>
      <c r="S5" s="40"/>
      <c r="T5" s="40"/>
      <c r="U5" s="40"/>
      <c r="V5" s="40"/>
      <c r="W5" s="40"/>
      <c r="X5" s="40"/>
      <c r="Y5" s="34" t="s">
        <v>82</v>
      </c>
      <c r="Z5" s="34" t="s">
        <v>83</v>
      </c>
      <c r="AA5" s="34" t="s">
        <v>83</v>
      </c>
      <c r="AB5" s="32" t="s">
        <v>85</v>
      </c>
      <c r="AC5" s="32"/>
      <c r="AD5" s="32"/>
      <c r="AE5" s="32"/>
      <c r="AF5" s="32"/>
      <c r="AG5" s="32"/>
      <c r="AH5" s="32"/>
      <c r="AI5" s="32"/>
      <c r="AJ5" s="32"/>
      <c r="AK5" s="32"/>
      <c r="AL5" s="32"/>
      <c r="AO5" s="138" t="s">
        <v>1071</v>
      </c>
      <c r="AQ5" t="s">
        <v>146</v>
      </c>
      <c r="AR5" t="s">
        <v>88</v>
      </c>
      <c r="AS5" t="s">
        <v>88</v>
      </c>
      <c r="AZ5" t="s">
        <v>151</v>
      </c>
      <c r="BA5" t="s">
        <v>124</v>
      </c>
      <c r="BB5" t="s">
        <v>74</v>
      </c>
      <c r="BC5" t="s">
        <v>124</v>
      </c>
      <c r="BD5" t="s">
        <v>74</v>
      </c>
      <c r="BE5" s="58" t="s">
        <v>1072</v>
      </c>
      <c r="BF5" s="67" t="s">
        <v>372</v>
      </c>
      <c r="BG5" s="67" t="s">
        <v>372</v>
      </c>
      <c r="BH5" t="s">
        <v>1087</v>
      </c>
      <c r="BI5" s="67" t="s">
        <v>372</v>
      </c>
      <c r="BJ5" s="67" t="s">
        <v>1078</v>
      </c>
      <c r="BK5" s="67" t="s">
        <v>1088</v>
      </c>
      <c r="BL5" t="s">
        <v>151</v>
      </c>
      <c r="BM5" s="67" t="s">
        <v>372</v>
      </c>
      <c r="BN5" s="58" t="s">
        <v>1089</v>
      </c>
      <c r="BO5" s="67" t="s">
        <v>1090</v>
      </c>
      <c r="BQ5" s="58" t="s">
        <v>1091</v>
      </c>
      <c r="BR5" t="s">
        <v>88</v>
      </c>
      <c r="BS5" s="66">
        <v>1012.5</v>
      </c>
    </row>
    <row r="6" spans="1:71" ht="15.75" x14ac:dyDescent="0.25">
      <c r="A6" s="46" t="s">
        <v>1092</v>
      </c>
      <c r="B6" s="32" t="s">
        <v>69</v>
      </c>
      <c r="C6" s="34" t="s">
        <v>159</v>
      </c>
      <c r="D6" s="32" t="s">
        <v>1093</v>
      </c>
      <c r="E6" s="32" t="s">
        <v>1094</v>
      </c>
      <c r="F6" s="32" t="s">
        <v>73</v>
      </c>
      <c r="G6" s="32" t="s">
        <v>74</v>
      </c>
      <c r="H6" s="32" t="s">
        <v>471</v>
      </c>
      <c r="I6" s="34" t="s">
        <v>162</v>
      </c>
      <c r="J6" s="30" t="s">
        <v>1095</v>
      </c>
      <c r="K6" s="32" t="s">
        <v>470</v>
      </c>
      <c r="L6" s="32" t="s">
        <v>471</v>
      </c>
      <c r="M6" s="32" t="s">
        <v>472</v>
      </c>
      <c r="N6" s="34" t="s">
        <v>1096</v>
      </c>
      <c r="O6" s="34" t="s">
        <v>1097</v>
      </c>
      <c r="P6" s="40"/>
      <c r="Q6" s="40"/>
      <c r="R6" s="40"/>
      <c r="S6" s="40"/>
      <c r="T6" s="40"/>
      <c r="U6" s="40"/>
      <c r="V6" s="40"/>
      <c r="W6" s="40"/>
      <c r="X6" s="40"/>
      <c r="Y6" s="34" t="s">
        <v>82</v>
      </c>
      <c r="Z6" s="34" t="s">
        <v>83</v>
      </c>
      <c r="AA6" s="34" t="s">
        <v>83</v>
      </c>
      <c r="AB6" s="34" t="s">
        <v>1098</v>
      </c>
      <c r="AC6" s="34" t="s">
        <v>1099</v>
      </c>
      <c r="AD6" s="34" t="s">
        <v>1100</v>
      </c>
      <c r="AE6" s="32"/>
      <c r="AF6" s="32"/>
      <c r="AG6" s="32"/>
      <c r="AH6" s="32"/>
      <c r="AI6" s="32"/>
      <c r="AJ6" s="32"/>
      <c r="AK6" s="32"/>
      <c r="AL6" s="32"/>
      <c r="AN6" s="58" t="s">
        <v>1101</v>
      </c>
      <c r="AO6" s="138" t="s">
        <v>1071</v>
      </c>
      <c r="AP6" t="s">
        <v>164</v>
      </c>
      <c r="AQ6" t="s">
        <v>159</v>
      </c>
      <c r="AR6" t="s">
        <v>88</v>
      </c>
      <c r="AS6" t="s">
        <v>88</v>
      </c>
      <c r="AZ6" t="s">
        <v>151</v>
      </c>
      <c r="BA6" t="s">
        <v>124</v>
      </c>
      <c r="BB6" t="s">
        <v>74</v>
      </c>
      <c r="BC6" t="s">
        <v>124</v>
      </c>
      <c r="BD6" t="s">
        <v>74</v>
      </c>
      <c r="BE6" s="58" t="s">
        <v>1072</v>
      </c>
      <c r="BF6" s="67" t="s">
        <v>372</v>
      </c>
      <c r="BG6" s="67" t="s">
        <v>372</v>
      </c>
      <c r="BH6" t="s">
        <v>1087</v>
      </c>
      <c r="BI6" s="67" t="s">
        <v>372</v>
      </c>
      <c r="BJ6" s="67" t="s">
        <v>1078</v>
      </c>
      <c r="BK6" s="67" t="s">
        <v>1079</v>
      </c>
      <c r="BL6" t="s">
        <v>151</v>
      </c>
      <c r="BM6" s="67" t="s">
        <v>372</v>
      </c>
      <c r="BN6" s="58" t="s">
        <v>1102</v>
      </c>
      <c r="BO6" s="58" t="s">
        <v>1090</v>
      </c>
      <c r="BQ6" s="66">
        <v>712.5</v>
      </c>
      <c r="BR6" t="s">
        <v>88</v>
      </c>
      <c r="BS6" s="66">
        <v>1275</v>
      </c>
    </row>
    <row r="7" spans="1:71" ht="15.75" x14ac:dyDescent="0.25">
      <c r="A7" s="59" t="s">
        <v>1066</v>
      </c>
      <c r="B7" t="s">
        <v>98</v>
      </c>
      <c r="C7" t="s">
        <v>99</v>
      </c>
      <c r="D7" t="s">
        <v>170</v>
      </c>
      <c r="E7" t="s">
        <v>171</v>
      </c>
      <c r="F7" s="1" t="s">
        <v>73</v>
      </c>
      <c r="G7" t="s">
        <v>74</v>
      </c>
      <c r="H7" s="32" t="s">
        <v>471</v>
      </c>
      <c r="I7" s="58" t="s">
        <v>102</v>
      </c>
      <c r="J7" s="30" t="s">
        <v>1103</v>
      </c>
      <c r="K7" s="32" t="s">
        <v>470</v>
      </c>
      <c r="L7" s="32" t="s">
        <v>471</v>
      </c>
      <c r="M7" s="32" t="s">
        <v>472</v>
      </c>
      <c r="N7" s="34" t="s">
        <v>1104</v>
      </c>
      <c r="O7" s="61" t="s">
        <v>521</v>
      </c>
      <c r="P7" t="s">
        <v>106</v>
      </c>
      <c r="Q7" s="58"/>
      <c r="R7" s="58" t="s">
        <v>107</v>
      </c>
      <c r="S7" s="58" t="s">
        <v>108</v>
      </c>
      <c r="T7" s="58" t="s">
        <v>109</v>
      </c>
      <c r="U7" s="58" t="s">
        <v>110</v>
      </c>
      <c r="AB7" s="58" t="s">
        <v>1073</v>
      </c>
      <c r="AD7" s="58"/>
      <c r="AG7" s="58" t="s">
        <v>107</v>
      </c>
      <c r="AH7" s="58" t="s">
        <v>83</v>
      </c>
      <c r="AI7" s="58" t="s">
        <v>111</v>
      </c>
      <c r="AJ7" s="58" t="s">
        <v>112</v>
      </c>
      <c r="AO7" s="138" t="s">
        <v>1071</v>
      </c>
      <c r="AQ7" t="s">
        <v>116</v>
      </c>
      <c r="AR7" t="s">
        <v>88</v>
      </c>
      <c r="AS7" t="s">
        <v>88</v>
      </c>
      <c r="AT7">
        <v>2135954901053230</v>
      </c>
      <c r="AU7">
        <v>602697358053233</v>
      </c>
      <c r="AV7" t="s">
        <v>182</v>
      </c>
      <c r="AW7" s="66">
        <v>0</v>
      </c>
      <c r="AX7" s="66">
        <v>-5000</v>
      </c>
      <c r="AY7" s="66">
        <v>-1500</v>
      </c>
      <c r="AZ7" t="s">
        <v>123</v>
      </c>
      <c r="BA7" t="s">
        <v>124</v>
      </c>
      <c r="BB7" t="s">
        <v>74</v>
      </c>
      <c r="BC7" t="s">
        <v>124</v>
      </c>
      <c r="BD7" t="s">
        <v>74</v>
      </c>
      <c r="BE7" s="58" t="s">
        <v>1072</v>
      </c>
      <c r="BF7" s="67" t="s">
        <v>372</v>
      </c>
      <c r="BG7" s="67" t="s">
        <v>372</v>
      </c>
      <c r="BH7" t="s">
        <v>127</v>
      </c>
      <c r="BI7" s="67" t="s">
        <v>372</v>
      </c>
      <c r="BJ7" s="67" t="s">
        <v>1078</v>
      </c>
      <c r="BK7" s="67" t="s">
        <v>1105</v>
      </c>
      <c r="BL7" t="s">
        <v>129</v>
      </c>
      <c r="BM7" s="67" t="s">
        <v>372</v>
      </c>
      <c r="BN7" s="58" t="s">
        <v>1080</v>
      </c>
      <c r="BO7" s="67" t="s">
        <v>1073</v>
      </c>
    </row>
    <row r="8" spans="1:71" x14ac:dyDescent="0.25">
      <c r="B8" t="s">
        <v>69</v>
      </c>
      <c r="AB8" s="67" t="s">
        <v>1073</v>
      </c>
      <c r="AO8" s="58" t="s">
        <v>1071</v>
      </c>
    </row>
    <row r="9" spans="1:71" x14ac:dyDescent="0.25">
      <c r="AO9" s="58" t="s">
        <v>1071</v>
      </c>
      <c r="BJ9" s="66"/>
      <c r="BN9" s="141"/>
      <c r="BO9" s="66"/>
    </row>
    <row r="10" spans="1:71" x14ac:dyDescent="0.25">
      <c r="AO10" s="140">
        <v>41909</v>
      </c>
      <c r="BF10" s="66"/>
      <c r="BI10" s="66"/>
      <c r="BQ10" s="66">
        <v>375</v>
      </c>
    </row>
    <row r="11" spans="1:71" x14ac:dyDescent="0.25">
      <c r="BK11" s="66"/>
    </row>
    <row r="13" spans="1:71" x14ac:dyDescent="0.25">
      <c r="BM13" s="66"/>
    </row>
  </sheetData>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X8"/>
  <sheetViews>
    <sheetView topLeftCell="R1" workbookViewId="0">
      <selection activeCell="W2" sqref="W2:W7"/>
    </sheetView>
  </sheetViews>
  <sheetFormatPr defaultColWidth="9.140625" defaultRowHeight="15" x14ac:dyDescent="0.25"/>
  <cols>
    <col min="1" max="1" width="23" style="17" customWidth="1" collapsed="1"/>
    <col min="2" max="2" width="19" style="17" customWidth="1" collapsed="1"/>
    <col min="3" max="3" width="19.5703125" style="17" customWidth="1" collapsed="1"/>
    <col min="4" max="4" width="24.5703125" style="17" customWidth="1" collapsed="1"/>
    <col min="5" max="5" width="20.28515625" style="17" customWidth="1" collapsed="1"/>
    <col min="6" max="6" width="29.140625" style="17" customWidth="1" collapsed="1"/>
    <col min="7" max="7" width="16.28515625" style="17" customWidth="1" collapsed="1"/>
    <col min="8" max="8" width="9.140625" style="17" collapsed="1"/>
    <col min="9" max="9" width="18.42578125" style="17" customWidth="1" collapsed="1"/>
    <col min="10" max="10" width="15.140625" style="17" customWidth="1" collapsed="1"/>
    <col min="11" max="12" width="14.42578125" style="17" customWidth="1" collapsed="1"/>
    <col min="13" max="14" width="9.140625" style="17" collapsed="1"/>
    <col min="15" max="15" width="13.140625" style="17" bestFit="1" customWidth="1" collapsed="1"/>
    <col min="16" max="17" width="9.140625" style="17" collapsed="1"/>
    <col min="18" max="18" width="9.85546875" style="17" bestFit="1" customWidth="1" collapsed="1"/>
    <col min="19" max="19" width="36.5703125" style="17" customWidth="1" collapsed="1"/>
    <col min="20" max="20" width="14.28515625" style="17" customWidth="1" collapsed="1"/>
    <col min="21" max="21" width="16.42578125" style="17" customWidth="1" collapsed="1"/>
    <col min="22" max="22" width="15.140625" style="17" customWidth="1" collapsed="1"/>
    <col min="23" max="16384" width="9.140625" style="17" collapsed="1"/>
  </cols>
  <sheetData>
    <row r="1" spans="1:24" ht="31.5" x14ac:dyDescent="0.25">
      <c r="A1" s="20" t="s">
        <v>0</v>
      </c>
      <c r="B1" s="20" t="s">
        <v>1</v>
      </c>
      <c r="C1" s="20" t="s">
        <v>2</v>
      </c>
      <c r="D1" s="20" t="s">
        <v>4</v>
      </c>
      <c r="E1" s="21" t="s">
        <v>5</v>
      </c>
      <c r="F1" s="20" t="s">
        <v>6</v>
      </c>
      <c r="G1" s="20" t="s">
        <v>7</v>
      </c>
      <c r="H1" s="20" t="s">
        <v>8</v>
      </c>
      <c r="I1" s="20" t="s">
        <v>344</v>
      </c>
      <c r="J1" s="20" t="s">
        <v>9</v>
      </c>
      <c r="K1" s="20" t="s">
        <v>10</v>
      </c>
      <c r="L1" s="20" t="s">
        <v>11</v>
      </c>
      <c r="M1" s="20" t="s">
        <v>12</v>
      </c>
      <c r="N1" s="20" t="s">
        <v>13</v>
      </c>
      <c r="O1" s="22" t="s">
        <v>14</v>
      </c>
      <c r="P1" s="20" t="s">
        <v>351</v>
      </c>
      <c r="Q1" s="20" t="s">
        <v>352</v>
      </c>
      <c r="R1" s="20" t="s">
        <v>34</v>
      </c>
      <c r="S1" s="22" t="s">
        <v>353</v>
      </c>
      <c r="T1" s="15" t="s">
        <v>33</v>
      </c>
      <c r="U1" s="15" t="s">
        <v>35</v>
      </c>
      <c r="V1" s="15" t="s">
        <v>36</v>
      </c>
      <c r="W1" s="15" t="s">
        <v>53</v>
      </c>
      <c r="X1" s="71" t="s">
        <v>52</v>
      </c>
    </row>
    <row r="2" spans="1:24" ht="15.75" x14ac:dyDescent="0.25">
      <c r="A2" s="18" t="s">
        <v>1061</v>
      </c>
      <c r="B2" s="23" t="s">
        <v>354</v>
      </c>
      <c r="C2" s="23" t="s">
        <v>1030</v>
      </c>
      <c r="D2" s="23" t="s">
        <v>1031</v>
      </c>
      <c r="E2" s="32" t="s">
        <v>73</v>
      </c>
      <c r="F2" s="24" t="s">
        <v>74</v>
      </c>
      <c r="G2" s="32" t="s">
        <v>1049</v>
      </c>
      <c r="H2" s="34" t="s">
        <v>76</v>
      </c>
      <c r="I2" s="25" t="s">
        <v>358</v>
      </c>
      <c r="J2" s="57" t="s">
        <v>1050</v>
      </c>
      <c r="K2" s="57" t="s">
        <v>1051</v>
      </c>
      <c r="L2" s="32" t="s">
        <v>1049</v>
      </c>
      <c r="M2" s="32" t="s">
        <v>1052</v>
      </c>
      <c r="N2" s="57" t="s">
        <v>1053</v>
      </c>
      <c r="O2" s="23" t="s">
        <v>1032</v>
      </c>
      <c r="P2" s="25" t="s">
        <v>261</v>
      </c>
      <c r="Q2" s="25" t="s">
        <v>364</v>
      </c>
      <c r="R2" s="23" t="s">
        <v>178</v>
      </c>
      <c r="S2" s="26" t="s">
        <v>365</v>
      </c>
      <c r="T2" s="58"/>
      <c r="U2" t="s">
        <v>86</v>
      </c>
      <c r="V2" t="s">
        <v>87</v>
      </c>
      <c r="W2" t="s">
        <v>509</v>
      </c>
      <c r="X2" s="73" t="s">
        <v>92</v>
      </c>
    </row>
    <row r="3" spans="1:24" ht="15.75" x14ac:dyDescent="0.25">
      <c r="A3" s="18" t="s">
        <v>1061</v>
      </c>
      <c r="B3" s="23" t="s">
        <v>354</v>
      </c>
      <c r="C3" s="23" t="s">
        <v>146</v>
      </c>
      <c r="D3" s="23" t="s">
        <v>380</v>
      </c>
      <c r="E3" s="32" t="s">
        <v>73</v>
      </c>
      <c r="F3" s="24" t="s">
        <v>74</v>
      </c>
      <c r="G3" s="32" t="s">
        <v>1049</v>
      </c>
      <c r="H3" s="25" t="s">
        <v>1062</v>
      </c>
      <c r="I3" s="25" t="s">
        <v>383</v>
      </c>
      <c r="J3" s="57" t="s">
        <v>1050</v>
      </c>
      <c r="K3" s="57" t="s">
        <v>1051</v>
      </c>
      <c r="L3" s="32" t="s">
        <v>1049</v>
      </c>
      <c r="M3" s="32" t="s">
        <v>1052</v>
      </c>
      <c r="N3" s="57" t="s">
        <v>1055</v>
      </c>
      <c r="O3" s="23" t="s">
        <v>1033</v>
      </c>
      <c r="P3" s="25" t="s">
        <v>261</v>
      </c>
      <c r="Q3" s="25" t="s">
        <v>364</v>
      </c>
      <c r="R3" s="23" t="s">
        <v>178</v>
      </c>
      <c r="S3" s="23"/>
      <c r="T3"/>
      <c r="U3" t="s">
        <v>86</v>
      </c>
      <c r="V3" t="s">
        <v>474</v>
      </c>
      <c r="W3" t="s">
        <v>511</v>
      </c>
      <c r="X3" s="73" t="s">
        <v>92</v>
      </c>
    </row>
    <row r="4" spans="1:24" ht="15.75" x14ac:dyDescent="0.25">
      <c r="A4" s="18" t="s">
        <v>1061</v>
      </c>
      <c r="B4" s="23" t="s">
        <v>354</v>
      </c>
      <c r="C4" s="23" t="s">
        <v>159</v>
      </c>
      <c r="D4" s="23" t="s">
        <v>397</v>
      </c>
      <c r="E4" s="32" t="s">
        <v>73</v>
      </c>
      <c r="F4" s="24" t="s">
        <v>74</v>
      </c>
      <c r="G4" s="32" t="s">
        <v>1049</v>
      </c>
      <c r="H4" s="25" t="s">
        <v>1063</v>
      </c>
      <c r="I4" s="25" t="s">
        <v>400</v>
      </c>
      <c r="J4" s="57" t="s">
        <v>1050</v>
      </c>
      <c r="K4" s="57" t="s">
        <v>1051</v>
      </c>
      <c r="L4" s="32" t="s">
        <v>1049</v>
      </c>
      <c r="M4" s="32" t="s">
        <v>1052</v>
      </c>
      <c r="N4" s="57" t="s">
        <v>1056</v>
      </c>
      <c r="O4" s="23" t="s">
        <v>1034</v>
      </c>
      <c r="P4" s="25" t="s">
        <v>261</v>
      </c>
      <c r="Q4" s="25" t="s">
        <v>364</v>
      </c>
      <c r="R4" s="23" t="s">
        <v>178</v>
      </c>
      <c r="S4" s="23"/>
      <c r="T4" s="13"/>
      <c r="U4" t="s">
        <v>514</v>
      </c>
      <c r="V4" t="s">
        <v>477</v>
      </c>
      <c r="W4" t="s">
        <v>515</v>
      </c>
      <c r="X4" s="73" t="s">
        <v>92</v>
      </c>
    </row>
    <row r="5" spans="1:24" x14ac:dyDescent="0.25">
      <c r="W5" t="s">
        <v>410</v>
      </c>
      <c r="X5" s="73" t="s">
        <v>92</v>
      </c>
    </row>
    <row r="6" spans="1:24" x14ac:dyDescent="0.25">
      <c r="A6" s="18"/>
      <c r="W6" t="s">
        <v>411</v>
      </c>
    </row>
    <row r="7" spans="1:24" x14ac:dyDescent="0.25">
      <c r="W7" t="s">
        <v>411</v>
      </c>
    </row>
    <row r="8" spans="1:24" x14ac:dyDescent="0.25">
      <c r="D8" s="19"/>
    </row>
  </sheetData>
  <hyperlinks>
    <hyperlink ref="F2" r:id="rId1" xr:uid="{00000000-0004-0000-0E00-000000000000}"/>
    <hyperlink ref="F3" r:id="rId2" xr:uid="{00000000-0004-0000-0E00-000001000000}"/>
    <hyperlink ref="F4" r:id="rId3" xr:uid="{00000000-0004-0000-0E00-000002000000}"/>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W7"/>
  <sheetViews>
    <sheetView topLeftCell="M1" workbookViewId="0">
      <selection activeCell="V2" sqref="V2:V7"/>
    </sheetView>
  </sheetViews>
  <sheetFormatPr defaultRowHeight="15" x14ac:dyDescent="0.25"/>
  <cols>
    <col min="1" max="2" width="15" customWidth="1" collapsed="1"/>
    <col min="3" max="3" width="14.42578125" customWidth="1" collapsed="1"/>
    <col min="4" max="4" width="16.5703125" customWidth="1" collapsed="1"/>
    <col min="5" max="5" width="13.85546875" customWidth="1" collapsed="1"/>
    <col min="6" max="6" width="13.28515625" customWidth="1" collapsed="1"/>
    <col min="7" max="7" width="18.5703125" customWidth="1" collapsed="1"/>
    <col min="15" max="15" width="18.28515625" customWidth="1" collapsed="1"/>
  </cols>
  <sheetData>
    <row r="1" spans="1:23" ht="15.75" x14ac:dyDescent="0.25">
      <c r="A1" s="31" t="s">
        <v>0</v>
      </c>
      <c r="B1" s="31" t="s">
        <v>1</v>
      </c>
      <c r="C1" s="31" t="s">
        <v>2</v>
      </c>
      <c r="D1" s="31" t="s">
        <v>4</v>
      </c>
      <c r="E1" s="31" t="s">
        <v>5</v>
      </c>
      <c r="F1" s="31" t="s">
        <v>6</v>
      </c>
      <c r="G1" s="31" t="s">
        <v>7</v>
      </c>
      <c r="H1" s="31" t="s">
        <v>8</v>
      </c>
      <c r="I1" s="31" t="s">
        <v>344</v>
      </c>
      <c r="J1" s="31" t="s">
        <v>9</v>
      </c>
      <c r="K1" s="31" t="s">
        <v>10</v>
      </c>
      <c r="L1" s="31" t="s">
        <v>11</v>
      </c>
      <c r="M1" s="31" t="s">
        <v>12</v>
      </c>
      <c r="N1" s="31" t="s">
        <v>13</v>
      </c>
      <c r="O1" s="31" t="s">
        <v>14</v>
      </c>
      <c r="P1" s="31" t="s">
        <v>351</v>
      </c>
      <c r="Q1" s="31" t="s">
        <v>352</v>
      </c>
      <c r="R1" s="31" t="s">
        <v>34</v>
      </c>
      <c r="S1" s="15" t="s">
        <v>33</v>
      </c>
      <c r="T1" s="15" t="s">
        <v>35</v>
      </c>
      <c r="U1" s="15" t="s">
        <v>36</v>
      </c>
      <c r="V1" s="15" t="s">
        <v>53</v>
      </c>
      <c r="W1" s="71" t="s">
        <v>52</v>
      </c>
    </row>
    <row r="2" spans="1:23" ht="15.75" x14ac:dyDescent="0.25">
      <c r="A2" s="32" t="s">
        <v>1021</v>
      </c>
      <c r="B2" s="32" t="s">
        <v>413</v>
      </c>
      <c r="C2" s="32" t="s">
        <v>1022</v>
      </c>
      <c r="D2" s="32" t="s">
        <v>135</v>
      </c>
      <c r="E2" s="32" t="s">
        <v>73</v>
      </c>
      <c r="F2" s="33" t="s">
        <v>74</v>
      </c>
      <c r="G2" s="32" t="s">
        <v>1049</v>
      </c>
      <c r="H2" s="34" t="s">
        <v>76</v>
      </c>
      <c r="I2" s="25" t="s">
        <v>358</v>
      </c>
      <c r="J2" s="57" t="s">
        <v>1050</v>
      </c>
      <c r="K2" s="57" t="s">
        <v>1051</v>
      </c>
      <c r="L2" s="32" t="s">
        <v>1049</v>
      </c>
      <c r="M2" s="32" t="s">
        <v>1052</v>
      </c>
      <c r="N2" s="57" t="s">
        <v>1053</v>
      </c>
      <c r="O2" s="32" t="s">
        <v>1024</v>
      </c>
      <c r="P2" s="34" t="s">
        <v>261</v>
      </c>
      <c r="Q2" s="34" t="s">
        <v>364</v>
      </c>
      <c r="R2" s="34" t="s">
        <v>178</v>
      </c>
      <c r="S2" s="58"/>
      <c r="T2" t="s">
        <v>86</v>
      </c>
      <c r="U2" t="s">
        <v>87</v>
      </c>
      <c r="V2" t="s">
        <v>509</v>
      </c>
      <c r="W2" s="73" t="s">
        <v>92</v>
      </c>
    </row>
    <row r="3" spans="1:23" ht="15.75" x14ac:dyDescent="0.25">
      <c r="A3" s="32" t="s">
        <v>1021</v>
      </c>
      <c r="B3" s="32" t="s">
        <v>413</v>
      </c>
      <c r="C3" s="32" t="s">
        <v>146</v>
      </c>
      <c r="D3" s="32" t="s">
        <v>426</v>
      </c>
      <c r="E3" s="32" t="s">
        <v>73</v>
      </c>
      <c r="F3" s="33" t="s">
        <v>74</v>
      </c>
      <c r="G3" s="32" t="s">
        <v>1049</v>
      </c>
      <c r="H3" s="25" t="s">
        <v>1062</v>
      </c>
      <c r="I3" s="25" t="s">
        <v>383</v>
      </c>
      <c r="J3" s="57" t="s">
        <v>1050</v>
      </c>
      <c r="K3" s="57" t="s">
        <v>1051</v>
      </c>
      <c r="L3" s="32" t="s">
        <v>1049</v>
      </c>
      <c r="M3" s="32" t="s">
        <v>1052</v>
      </c>
      <c r="N3" s="57" t="s">
        <v>1055</v>
      </c>
      <c r="O3" s="32" t="s">
        <v>1026</v>
      </c>
      <c r="P3" s="34" t="s">
        <v>261</v>
      </c>
      <c r="Q3" s="34" t="s">
        <v>364</v>
      </c>
      <c r="R3" s="34" t="s">
        <v>178</v>
      </c>
      <c r="T3" t="s">
        <v>86</v>
      </c>
      <c r="U3" t="s">
        <v>474</v>
      </c>
      <c r="V3" t="s">
        <v>511</v>
      </c>
      <c r="W3" s="73" t="s">
        <v>92</v>
      </c>
    </row>
    <row r="4" spans="1:23" ht="15.75" x14ac:dyDescent="0.25">
      <c r="A4" s="32" t="s">
        <v>1021</v>
      </c>
      <c r="B4" s="32" t="s">
        <v>413</v>
      </c>
      <c r="C4" s="32" t="s">
        <v>159</v>
      </c>
      <c r="D4" s="32" t="s">
        <v>437</v>
      </c>
      <c r="E4" s="32" t="s">
        <v>73</v>
      </c>
      <c r="F4" s="33" t="s">
        <v>74</v>
      </c>
      <c r="G4" s="32" t="s">
        <v>1049</v>
      </c>
      <c r="H4" s="25" t="s">
        <v>1063</v>
      </c>
      <c r="I4" s="25" t="s">
        <v>400</v>
      </c>
      <c r="J4" s="57" t="s">
        <v>1050</v>
      </c>
      <c r="K4" s="57" t="s">
        <v>1051</v>
      </c>
      <c r="L4" s="32" t="s">
        <v>1049</v>
      </c>
      <c r="M4" s="32" t="s">
        <v>1052</v>
      </c>
      <c r="N4" s="57" t="s">
        <v>1056</v>
      </c>
      <c r="O4" s="32" t="s">
        <v>1028</v>
      </c>
      <c r="P4" s="34" t="s">
        <v>261</v>
      </c>
      <c r="Q4" s="34" t="s">
        <v>364</v>
      </c>
      <c r="R4" s="34" t="s">
        <v>178</v>
      </c>
      <c r="S4" s="13"/>
      <c r="T4" t="s">
        <v>514</v>
      </c>
      <c r="U4" t="s">
        <v>477</v>
      </c>
      <c r="V4" t="s">
        <v>515</v>
      </c>
      <c r="W4" s="73" t="s">
        <v>92</v>
      </c>
    </row>
    <row r="5" spans="1:23" x14ac:dyDescent="0.25">
      <c r="V5" t="s">
        <v>410</v>
      </c>
      <c r="W5" s="73" t="s">
        <v>92</v>
      </c>
    </row>
    <row r="6" spans="1:23" x14ac:dyDescent="0.25">
      <c r="V6" t="s">
        <v>411</v>
      </c>
    </row>
    <row r="7" spans="1:23" x14ac:dyDescent="0.25">
      <c r="V7" t="s">
        <v>411</v>
      </c>
    </row>
  </sheetData>
  <hyperlinks>
    <hyperlink ref="F2" r:id="rId1" xr:uid="{00000000-0004-0000-0F00-000000000000}"/>
    <hyperlink ref="F3" r:id="rId2" xr:uid="{00000000-0004-0000-0F00-000001000000}"/>
    <hyperlink ref="F4" r:id="rId3" xr:uid="{00000000-0004-0000-0F00-000002000000}"/>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Y5"/>
  <sheetViews>
    <sheetView topLeftCell="P1" workbookViewId="0">
      <selection activeCell="X5" sqref="X5"/>
    </sheetView>
  </sheetViews>
  <sheetFormatPr defaultColWidth="9.140625" defaultRowHeight="15" x14ac:dyDescent="0.25"/>
  <cols>
    <col min="1" max="1" width="14" style="1" bestFit="1" customWidth="1" collapsed="1"/>
    <col min="2" max="2" width="17.5703125" style="1" customWidth="1" collapsed="1"/>
    <col min="3" max="3" width="15.85546875" style="1" customWidth="1" collapsed="1"/>
    <col min="4" max="4" width="9.140625" style="1" collapsed="1"/>
    <col min="5" max="5" width="20" style="1" customWidth="1" collapsed="1"/>
    <col min="6" max="6" width="25.28515625" style="1" customWidth="1" collapsed="1"/>
    <col min="7" max="7" width="18.42578125" style="1" customWidth="1" collapsed="1"/>
    <col min="8" max="9" width="9.140625" style="1" collapsed="1"/>
    <col min="10" max="10" width="27.42578125" style="1" customWidth="1" collapsed="1"/>
    <col min="11" max="14" width="9.140625" style="1" collapsed="1"/>
    <col min="15" max="15" width="13.140625" style="1" bestFit="1" customWidth="1" collapsed="1"/>
    <col min="16" max="16" width="14.5703125" style="1" customWidth="1" collapsed="1"/>
    <col min="17" max="17" width="11.5703125" style="1" customWidth="1" collapsed="1"/>
    <col min="18" max="22" width="9.140625" style="1" collapsed="1"/>
    <col min="23" max="23" width="11.5703125" style="1" customWidth="1" collapsed="1"/>
    <col min="24" max="24" width="22" style="1" customWidth="1" collapsed="1"/>
    <col min="25" max="16384" width="9.140625" style="1" collapsed="1"/>
  </cols>
  <sheetData>
    <row r="1" spans="1:25" ht="15.75" x14ac:dyDescent="0.25">
      <c r="A1" s="31" t="s">
        <v>0</v>
      </c>
      <c r="B1" s="31" t="s">
        <v>1</v>
      </c>
      <c r="C1" s="31" t="s">
        <v>2</v>
      </c>
      <c r="D1" s="31" t="s">
        <v>4</v>
      </c>
      <c r="E1" s="31" t="s">
        <v>5</v>
      </c>
      <c r="F1" s="31" t="s">
        <v>6</v>
      </c>
      <c r="G1" s="31" t="s">
        <v>7</v>
      </c>
      <c r="H1" s="31" t="s">
        <v>8</v>
      </c>
      <c r="I1" s="31" t="s">
        <v>344</v>
      </c>
      <c r="J1" s="31" t="s">
        <v>9</v>
      </c>
      <c r="K1" s="31" t="s">
        <v>10</v>
      </c>
      <c r="L1" s="31" t="s">
        <v>11</v>
      </c>
      <c r="M1" s="31" t="s">
        <v>12</v>
      </c>
      <c r="N1" s="31" t="s">
        <v>13</v>
      </c>
      <c r="O1" s="45" t="s">
        <v>14</v>
      </c>
      <c r="P1" s="31" t="s">
        <v>207</v>
      </c>
      <c r="Q1" s="31" t="s">
        <v>352</v>
      </c>
      <c r="R1" s="31" t="s">
        <v>34</v>
      </c>
      <c r="S1" s="31" t="s">
        <v>1064</v>
      </c>
      <c r="T1" s="31" t="s">
        <v>1065</v>
      </c>
      <c r="U1" s="15" t="s">
        <v>33</v>
      </c>
      <c r="V1" s="15" t="s">
        <v>35</v>
      </c>
      <c r="W1" s="15" t="s">
        <v>36</v>
      </c>
      <c r="X1" s="15" t="s">
        <v>53</v>
      </c>
      <c r="Y1" s="71" t="s">
        <v>52</v>
      </c>
    </row>
    <row r="2" spans="1:25" ht="15.75" x14ac:dyDescent="0.25">
      <c r="A2" s="46" t="s">
        <v>1111</v>
      </c>
      <c r="B2" s="32" t="s">
        <v>413</v>
      </c>
      <c r="C2" s="32" t="s">
        <v>1022</v>
      </c>
      <c r="D2" s="32" t="s">
        <v>1031</v>
      </c>
      <c r="E2" s="32" t="s">
        <v>73</v>
      </c>
      <c r="F2" s="42" t="s">
        <v>1043</v>
      </c>
      <c r="G2" s="32" t="s">
        <v>471</v>
      </c>
      <c r="H2" s="34" t="s">
        <v>357</v>
      </c>
      <c r="I2" s="34" t="s">
        <v>358</v>
      </c>
      <c r="J2" s="30" t="s">
        <v>1067</v>
      </c>
      <c r="K2" s="32" t="s">
        <v>470</v>
      </c>
      <c r="L2" s="32" t="s">
        <v>471</v>
      </c>
      <c r="M2" s="32" t="s">
        <v>472</v>
      </c>
      <c r="N2" s="34" t="s">
        <v>1046</v>
      </c>
      <c r="O2" s="32" t="s">
        <v>1112</v>
      </c>
      <c r="P2" s="34" t="s">
        <v>1047</v>
      </c>
      <c r="Q2" s="34" t="s">
        <v>364</v>
      </c>
      <c r="R2" s="32" t="s">
        <v>1113</v>
      </c>
      <c r="S2" s="32"/>
      <c r="T2" s="32"/>
      <c r="U2" s="58"/>
      <c r="V2" t="s">
        <v>86</v>
      </c>
      <c r="W2" t="s">
        <v>87</v>
      </c>
      <c r="X2" t="s">
        <v>515</v>
      </c>
      <c r="Y2" s="73" t="s">
        <v>92</v>
      </c>
    </row>
    <row r="3" spans="1:25" ht="15.75" x14ac:dyDescent="0.25">
      <c r="A3" s="46" t="s">
        <v>1111</v>
      </c>
      <c r="B3" s="32" t="s">
        <v>413</v>
      </c>
      <c r="C3" s="32" t="s">
        <v>146</v>
      </c>
      <c r="D3" s="32" t="s">
        <v>380</v>
      </c>
      <c r="E3" s="32" t="s">
        <v>73</v>
      </c>
      <c r="F3" s="42" t="s">
        <v>1043</v>
      </c>
      <c r="G3" s="32" t="s">
        <v>471</v>
      </c>
      <c r="H3" s="34" t="s">
        <v>382</v>
      </c>
      <c r="I3" s="34" t="s">
        <v>383</v>
      </c>
      <c r="J3" s="30" t="s">
        <v>1075</v>
      </c>
      <c r="K3" s="32" t="s">
        <v>470</v>
      </c>
      <c r="L3" s="32" t="s">
        <v>471</v>
      </c>
      <c r="M3" s="32" t="s">
        <v>472</v>
      </c>
      <c r="N3" s="34" t="s">
        <v>1046</v>
      </c>
      <c r="O3" s="32" t="s">
        <v>1114</v>
      </c>
      <c r="P3" s="34" t="s">
        <v>1047</v>
      </c>
      <c r="Q3" s="34" t="s">
        <v>364</v>
      </c>
      <c r="R3" s="32" t="s">
        <v>1113</v>
      </c>
      <c r="S3" s="32"/>
      <c r="T3" s="32"/>
      <c r="U3"/>
      <c r="V3" t="s">
        <v>86</v>
      </c>
      <c r="W3" t="s">
        <v>474</v>
      </c>
      <c r="X3" t="s">
        <v>410</v>
      </c>
      <c r="Y3" s="73" t="s">
        <v>92</v>
      </c>
    </row>
    <row r="4" spans="1:25" ht="15.75" x14ac:dyDescent="0.25">
      <c r="A4" s="46" t="s">
        <v>1115</v>
      </c>
      <c r="B4" s="32" t="s">
        <v>413</v>
      </c>
      <c r="C4" s="32" t="s">
        <v>159</v>
      </c>
      <c r="D4" s="32" t="s">
        <v>397</v>
      </c>
      <c r="E4" s="32" t="s">
        <v>73</v>
      </c>
      <c r="F4" s="42" t="s">
        <v>1043</v>
      </c>
      <c r="G4" s="32" t="s">
        <v>471</v>
      </c>
      <c r="H4" s="34" t="s">
        <v>399</v>
      </c>
      <c r="I4" s="34" t="s">
        <v>400</v>
      </c>
      <c r="J4" s="30" t="s">
        <v>469</v>
      </c>
      <c r="K4" s="32" t="s">
        <v>470</v>
      </c>
      <c r="L4" s="32" t="s">
        <v>471</v>
      </c>
      <c r="M4" s="32" t="s">
        <v>472</v>
      </c>
      <c r="N4" s="34" t="s">
        <v>1046</v>
      </c>
      <c r="O4" s="32" t="s">
        <v>1116</v>
      </c>
      <c r="P4" s="34" t="s">
        <v>1047</v>
      </c>
      <c r="Q4" s="34" t="s">
        <v>364</v>
      </c>
      <c r="R4" s="32" t="s">
        <v>1113</v>
      </c>
      <c r="S4" s="32"/>
      <c r="T4" s="32"/>
      <c r="U4" s="13"/>
      <c r="V4" t="s">
        <v>514</v>
      </c>
      <c r="W4" t="s">
        <v>477</v>
      </c>
      <c r="X4" t="s">
        <v>411</v>
      </c>
      <c r="Y4" s="73" t="s">
        <v>92</v>
      </c>
    </row>
    <row r="5" spans="1:25" x14ac:dyDescent="0.25">
      <c r="X5" t="s">
        <v>411</v>
      </c>
      <c r="Y5" s="73" t="s">
        <v>92</v>
      </c>
    </row>
  </sheetData>
  <hyperlinks>
    <hyperlink ref="F4" r:id="rId1" xr:uid="{00000000-0004-0000-1200-000000000000}"/>
    <hyperlink ref="F2" r:id="rId2" xr:uid="{00000000-0004-0000-1200-000001000000}"/>
    <hyperlink ref="F3" r:id="rId3" xr:uid="{00000000-0004-0000-1200-000002000000}"/>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D297C5-58AC-4DD9-8C7E-B29D8BF68B97}">
  <dimension ref="A1:BT28"/>
  <sheetViews>
    <sheetView topLeftCell="BJ1" workbookViewId="0">
      <selection activeCell="BT8" sqref="BT8"/>
    </sheetView>
  </sheetViews>
  <sheetFormatPr defaultRowHeight="15" x14ac:dyDescent="0.25"/>
  <cols>
    <col min="1" max="1" width="15.140625" style="142" customWidth="1" collapsed="1"/>
    <col min="2" max="2" width="21.5703125" style="142" customWidth="1" collapsed="1"/>
    <col min="3" max="3" width="18" style="142" customWidth="1" collapsed="1"/>
    <col min="4" max="4" width="9.140625" style="142" collapsed="1"/>
    <col min="5" max="5" width="20.140625" style="142" customWidth="1" collapsed="1"/>
    <col min="6" max="10" width="9.140625" style="142" collapsed="1"/>
    <col min="11" max="11" width="18.5703125" style="142" customWidth="1" collapsed="1"/>
    <col min="12" max="12" width="9.140625" style="142" collapsed="1"/>
    <col min="13" max="13" width="15" style="142" customWidth="1" collapsed="1"/>
    <col min="14" max="14" width="14.140625" style="142" customWidth="1" collapsed="1"/>
    <col min="15" max="16" width="9.140625" style="142" collapsed="1"/>
    <col min="17" max="17" width="15.7109375" style="142" customWidth="1" collapsed="1"/>
    <col min="18" max="18" width="9.140625" style="142" collapsed="1"/>
    <col min="19" max="19" width="13.140625" style="142" customWidth="1" collapsed="1"/>
    <col min="20" max="23" width="9.140625" style="142" collapsed="1"/>
    <col min="24" max="24" width="23.7109375" style="142" customWidth="1" collapsed="1"/>
    <col min="25" max="26" width="9.140625" style="142" collapsed="1"/>
    <col min="27" max="27" width="16.42578125" style="142" customWidth="1" collapsed="1"/>
    <col min="28" max="45" width="9.140625" style="142" collapsed="1"/>
    <col min="46" max="46" width="28.5703125" style="142" customWidth="1" collapsed="1"/>
    <col min="47" max="47" width="13.5703125" style="142" customWidth="1" collapsed="1"/>
    <col min="48" max="64" width="9.140625" style="142" collapsed="1"/>
    <col min="65" max="65" width="19.7109375" style="142" customWidth="1" collapsed="1"/>
    <col min="66" max="66" width="9.140625" style="142" collapsed="1"/>
    <col min="67" max="67" width="17.28515625" style="142" customWidth="1" collapsed="1"/>
    <col min="68" max="70" width="9.140625" style="142" collapsed="1"/>
    <col min="71" max="71" width="15.7109375" style="142" customWidth="1" collapsed="1"/>
    <col min="72" max="16384" width="9.140625" style="142" collapsed="1"/>
  </cols>
  <sheetData>
    <row r="1" spans="1:72" x14ac:dyDescent="0.25">
      <c r="A1" s="146" t="s">
        <v>0</v>
      </c>
      <c r="B1" s="143" t="s">
        <v>816</v>
      </c>
      <c r="C1" s="148" t="s">
        <v>817</v>
      </c>
      <c r="D1" s="143" t="s">
        <v>818</v>
      </c>
      <c r="E1" s="143" t="s">
        <v>819</v>
      </c>
      <c r="F1" s="143" t="s">
        <v>820</v>
      </c>
      <c r="G1" s="143" t="s">
        <v>821</v>
      </c>
      <c r="H1" s="143" t="s">
        <v>822</v>
      </c>
      <c r="I1" s="143" t="s">
        <v>823</v>
      </c>
      <c r="J1" s="143" t="s">
        <v>824</v>
      </c>
      <c r="K1" s="143" t="s">
        <v>825</v>
      </c>
      <c r="L1" s="143" t="s">
        <v>1</v>
      </c>
      <c r="M1" s="143" t="s">
        <v>2</v>
      </c>
      <c r="N1" s="143" t="s">
        <v>7</v>
      </c>
      <c r="O1" s="143" t="s">
        <v>9</v>
      </c>
      <c r="P1" s="143" t="s">
        <v>10</v>
      </c>
      <c r="Q1" s="143" t="s">
        <v>210</v>
      </c>
      <c r="R1" s="143" t="s">
        <v>26</v>
      </c>
      <c r="S1" s="143" t="s">
        <v>8</v>
      </c>
      <c r="T1" s="143" t="s">
        <v>828</v>
      </c>
      <c r="U1" s="143" t="s">
        <v>829</v>
      </c>
      <c r="V1" s="143" t="s">
        <v>830</v>
      </c>
      <c r="W1" s="143" t="s">
        <v>831</v>
      </c>
      <c r="X1" s="143" t="s">
        <v>832</v>
      </c>
      <c r="Y1" s="143" t="s">
        <v>833</v>
      </c>
      <c r="Z1" s="143" t="s">
        <v>834</v>
      </c>
      <c r="AA1" s="143" t="s">
        <v>835</v>
      </c>
      <c r="AB1" s="143" t="s">
        <v>638</v>
      </c>
      <c r="AC1" s="143" t="s">
        <v>639</v>
      </c>
      <c r="AD1" s="143" t="s">
        <v>640</v>
      </c>
      <c r="AE1" s="143" t="s">
        <v>641</v>
      </c>
      <c r="AF1" s="143" t="s">
        <v>642</v>
      </c>
      <c r="AG1" s="143" t="s">
        <v>836</v>
      </c>
      <c r="AH1" s="143" t="s">
        <v>837</v>
      </c>
      <c r="AI1" s="143" t="s">
        <v>838</v>
      </c>
      <c r="AJ1" s="143" t="s">
        <v>839</v>
      </c>
      <c r="AK1" s="143" t="s">
        <v>840</v>
      </c>
      <c r="AL1" s="143" t="s">
        <v>841</v>
      </c>
      <c r="AM1" s="143" t="s">
        <v>842</v>
      </c>
      <c r="AN1" s="143" t="s">
        <v>843</v>
      </c>
      <c r="AO1" s="143" t="s">
        <v>844</v>
      </c>
      <c r="AP1" s="143" t="s">
        <v>845</v>
      </c>
      <c r="AQ1" s="143" t="s">
        <v>846</v>
      </c>
      <c r="AR1" s="143" t="s">
        <v>847</v>
      </c>
      <c r="AS1" s="143" t="s">
        <v>848</v>
      </c>
      <c r="AT1" s="143" t="s">
        <v>849</v>
      </c>
      <c r="AU1" s="143" t="s">
        <v>850</v>
      </c>
      <c r="AV1" s="143" t="s">
        <v>851</v>
      </c>
      <c r="AW1" s="143" t="s">
        <v>852</v>
      </c>
      <c r="AX1" s="143" t="s">
        <v>853</v>
      </c>
      <c r="AY1" s="143" t="s">
        <v>854</v>
      </c>
      <c r="AZ1" s="143" t="s">
        <v>855</v>
      </c>
      <c r="BA1" s="143" t="s">
        <v>856</v>
      </c>
      <c r="BB1" s="143" t="s">
        <v>857</v>
      </c>
      <c r="BC1" s="143" t="s">
        <v>858</v>
      </c>
      <c r="BD1" s="143" t="s">
        <v>859</v>
      </c>
      <c r="BE1" s="143" t="s">
        <v>860</v>
      </c>
      <c r="BF1" s="143" t="s">
        <v>861</v>
      </c>
      <c r="BG1" s="143" t="s">
        <v>862</v>
      </c>
      <c r="BH1" s="143" t="s">
        <v>863</v>
      </c>
      <c r="BI1" s="143" t="s">
        <v>864</v>
      </c>
      <c r="BJ1" s="143" t="s">
        <v>865</v>
      </c>
      <c r="BK1" s="143" t="s">
        <v>866</v>
      </c>
      <c r="BL1" s="143" t="s">
        <v>867</v>
      </c>
      <c r="BM1" s="143" t="s">
        <v>868</v>
      </c>
      <c r="BN1" s="143" t="s">
        <v>869</v>
      </c>
      <c r="BO1" s="143" t="s">
        <v>870</v>
      </c>
      <c r="BP1" s="143" t="s">
        <v>871</v>
      </c>
      <c r="BQ1" s="143" t="s">
        <v>872</v>
      </c>
      <c r="BR1" s="143" t="s">
        <v>14</v>
      </c>
      <c r="BS1" s="143" t="s">
        <v>64</v>
      </c>
      <c r="BT1" s="143" t="s">
        <v>873</v>
      </c>
    </row>
    <row r="2" spans="1:72" x14ac:dyDescent="0.25">
      <c r="A2" s="147" t="s">
        <v>1117</v>
      </c>
      <c r="B2" s="144" t="s">
        <v>875</v>
      </c>
      <c r="C2" s="149" t="s">
        <v>876</v>
      </c>
      <c r="D2" s="144" t="s">
        <v>75</v>
      </c>
      <c r="E2" s="144" t="s">
        <v>877</v>
      </c>
      <c r="F2" s="144" t="s">
        <v>79</v>
      </c>
      <c r="G2" s="144" t="s">
        <v>74</v>
      </c>
      <c r="H2" s="144" t="s">
        <v>878</v>
      </c>
      <c r="I2" s="144" t="s">
        <v>202</v>
      </c>
      <c r="J2" s="144" t="s">
        <v>879</v>
      </c>
      <c r="K2" s="144" t="s">
        <v>880</v>
      </c>
      <c r="L2" s="144" t="s">
        <v>881</v>
      </c>
      <c r="M2" s="144" t="s">
        <v>106</v>
      </c>
      <c r="N2" s="144" t="s">
        <v>75</v>
      </c>
      <c r="O2" s="144" t="s">
        <v>882</v>
      </c>
      <c r="P2" s="144" t="s">
        <v>79</v>
      </c>
      <c r="Q2" s="144" t="s">
        <v>883</v>
      </c>
      <c r="R2" s="144" t="s">
        <v>731</v>
      </c>
      <c r="S2" s="144" t="s">
        <v>884</v>
      </c>
      <c r="T2" s="144" t="s">
        <v>83</v>
      </c>
      <c r="U2" s="144" t="s">
        <v>1118</v>
      </c>
      <c r="V2" s="144" t="s">
        <v>988</v>
      </c>
      <c r="W2" s="144" t="s">
        <v>886</v>
      </c>
      <c r="X2" s="144" t="s">
        <v>1119</v>
      </c>
      <c r="Y2" s="144"/>
      <c r="Z2" s="144"/>
      <c r="AA2" s="144"/>
      <c r="AB2" s="144" t="s">
        <v>990</v>
      </c>
      <c r="AC2" s="144" t="s">
        <v>669</v>
      </c>
      <c r="AD2" s="144" t="s">
        <v>721</v>
      </c>
      <c r="AE2" s="144" t="s">
        <v>721</v>
      </c>
      <c r="AF2" s="144" t="s">
        <v>739</v>
      </c>
      <c r="AG2" s="144" t="s">
        <v>670</v>
      </c>
      <c r="AH2" s="145" t="s">
        <v>991</v>
      </c>
      <c r="AI2" s="144" t="s">
        <v>83</v>
      </c>
      <c r="AJ2" s="144" t="s">
        <v>83</v>
      </c>
      <c r="AK2" s="144" t="s">
        <v>586</v>
      </c>
      <c r="AL2" s="144" t="s">
        <v>890</v>
      </c>
      <c r="AM2" s="144" t="s">
        <v>83</v>
      </c>
      <c r="AN2" s="144" t="s">
        <v>891</v>
      </c>
      <c r="AO2" s="144" t="s">
        <v>892</v>
      </c>
      <c r="AP2" s="144" t="s">
        <v>893</v>
      </c>
      <c r="AQ2" s="144" t="s">
        <v>83</v>
      </c>
      <c r="AR2" s="144" t="s">
        <v>891</v>
      </c>
      <c r="AS2" s="144" t="s">
        <v>894</v>
      </c>
      <c r="AT2" s="144" t="s">
        <v>895</v>
      </c>
      <c r="AU2" s="144" t="s">
        <v>83</v>
      </c>
      <c r="AV2" s="144" t="s">
        <v>891</v>
      </c>
      <c r="AW2" s="144" t="s">
        <v>896</v>
      </c>
      <c r="AX2" s="144" t="s">
        <v>897</v>
      </c>
      <c r="AY2" s="144" t="s">
        <v>83</v>
      </c>
      <c r="AZ2" s="144" t="s">
        <v>891</v>
      </c>
      <c r="BA2" s="144" t="s">
        <v>586</v>
      </c>
      <c r="BB2" s="144" t="s">
        <v>898</v>
      </c>
      <c r="BC2" s="144" t="s">
        <v>670</v>
      </c>
      <c r="BD2" s="144" t="s">
        <v>668</v>
      </c>
      <c r="BE2" s="144" t="s">
        <v>899</v>
      </c>
      <c r="BF2" s="144" t="s">
        <v>900</v>
      </c>
      <c r="BG2" s="144" t="s">
        <v>667</v>
      </c>
      <c r="BH2" s="144" t="s">
        <v>891</v>
      </c>
      <c r="BI2" s="144" t="s">
        <v>901</v>
      </c>
      <c r="BJ2" s="144" t="s">
        <v>902</v>
      </c>
      <c r="BK2" s="144" t="s">
        <v>903</v>
      </c>
      <c r="BL2" s="144" t="s">
        <v>904</v>
      </c>
      <c r="BM2" s="144" t="s">
        <v>161</v>
      </c>
      <c r="BN2" s="144" t="s">
        <v>905</v>
      </c>
      <c r="BO2" s="144" t="s">
        <v>74</v>
      </c>
      <c r="BP2" s="144" t="s">
        <v>75</v>
      </c>
      <c r="BQ2" s="144" t="s">
        <v>906</v>
      </c>
      <c r="BR2" s="144" t="s">
        <v>907</v>
      </c>
      <c r="BS2" s="144" t="s">
        <v>992</v>
      </c>
      <c r="BT2" s="144" t="s">
        <v>91</v>
      </c>
    </row>
    <row r="3" spans="1:72" ht="30" x14ac:dyDescent="0.25">
      <c r="A3" s="147" t="s">
        <v>993</v>
      </c>
      <c r="B3" s="144"/>
      <c r="C3" s="149" t="s">
        <v>909</v>
      </c>
      <c r="D3" s="144" t="s">
        <v>214</v>
      </c>
      <c r="E3" s="144" t="s">
        <v>910</v>
      </c>
      <c r="F3" s="144" t="s">
        <v>911</v>
      </c>
      <c r="G3" s="144" t="s">
        <v>74</v>
      </c>
      <c r="H3" s="144" t="s">
        <v>912</v>
      </c>
      <c r="I3" s="144" t="s">
        <v>202</v>
      </c>
      <c r="J3" s="144"/>
      <c r="K3" s="144" t="s">
        <v>913</v>
      </c>
      <c r="L3" s="144" t="s">
        <v>69</v>
      </c>
      <c r="M3" s="144" t="s">
        <v>1120</v>
      </c>
      <c r="N3" s="144" t="s">
        <v>75</v>
      </c>
      <c r="O3" s="144" t="s">
        <v>914</v>
      </c>
      <c r="P3" s="144" t="s">
        <v>915</v>
      </c>
      <c r="Q3" s="144" t="s">
        <v>883</v>
      </c>
      <c r="R3" s="144" t="s">
        <v>668</v>
      </c>
      <c r="S3" s="144" t="s">
        <v>916</v>
      </c>
      <c r="T3" s="144" t="s">
        <v>917</v>
      </c>
      <c r="U3" s="144" t="s">
        <v>1121</v>
      </c>
      <c r="V3" s="144" t="s">
        <v>994</v>
      </c>
      <c r="W3" s="144" t="s">
        <v>886</v>
      </c>
      <c r="X3" s="144" t="s">
        <v>1122</v>
      </c>
      <c r="Y3" s="144"/>
      <c r="Z3" s="144"/>
      <c r="AA3" s="144"/>
      <c r="AB3" s="144" t="s">
        <v>888</v>
      </c>
      <c r="AC3" s="144" t="s">
        <v>669</v>
      </c>
      <c r="AD3" s="144" t="s">
        <v>721</v>
      </c>
      <c r="AE3" s="144" t="s">
        <v>721</v>
      </c>
      <c r="AF3" s="144" t="s">
        <v>695</v>
      </c>
      <c r="AG3" s="144"/>
      <c r="AH3" s="145" t="s">
        <v>996</v>
      </c>
      <c r="AI3" s="144" t="s">
        <v>922</v>
      </c>
      <c r="AJ3" s="144" t="s">
        <v>107</v>
      </c>
      <c r="AK3" s="144" t="s">
        <v>586</v>
      </c>
      <c r="AL3" s="144" t="s">
        <v>890</v>
      </c>
      <c r="AM3" s="144" t="s">
        <v>83</v>
      </c>
      <c r="AN3" s="144" t="s">
        <v>111</v>
      </c>
      <c r="AO3" s="144" t="s">
        <v>892</v>
      </c>
      <c r="AP3" s="144" t="s">
        <v>893</v>
      </c>
      <c r="AQ3" s="144" t="s">
        <v>83</v>
      </c>
      <c r="AR3" s="144" t="s">
        <v>111</v>
      </c>
      <c r="AS3" s="144" t="s">
        <v>894</v>
      </c>
      <c r="AT3" s="144" t="s">
        <v>895</v>
      </c>
      <c r="AU3" s="144" t="s">
        <v>83</v>
      </c>
      <c r="AV3" s="144" t="s">
        <v>111</v>
      </c>
      <c r="AW3" s="144" t="s">
        <v>896</v>
      </c>
      <c r="AX3" s="144" t="s">
        <v>897</v>
      </c>
      <c r="AY3" s="144" t="s">
        <v>83</v>
      </c>
      <c r="AZ3" s="144" t="s">
        <v>111</v>
      </c>
      <c r="BA3" s="144" t="s">
        <v>586</v>
      </c>
      <c r="BB3" s="144" t="s">
        <v>898</v>
      </c>
      <c r="BC3" s="144" t="s">
        <v>682</v>
      </c>
      <c r="BD3" s="144" t="s">
        <v>920</v>
      </c>
      <c r="BE3" s="144" t="s">
        <v>899</v>
      </c>
      <c r="BF3" s="144" t="s">
        <v>898</v>
      </c>
      <c r="BG3" s="144" t="s">
        <v>83</v>
      </c>
      <c r="BH3" s="144" t="s">
        <v>111</v>
      </c>
      <c r="BI3" s="144" t="s">
        <v>901</v>
      </c>
      <c r="BJ3" s="144" t="s">
        <v>902</v>
      </c>
      <c r="BK3" s="144"/>
      <c r="BL3" s="144"/>
      <c r="BM3" s="144"/>
      <c r="BN3" s="144"/>
      <c r="BO3" s="144" t="s">
        <v>923</v>
      </c>
      <c r="BP3" s="144"/>
      <c r="BQ3" s="144"/>
      <c r="BR3" s="144"/>
      <c r="BS3" s="144" t="s">
        <v>997</v>
      </c>
      <c r="BT3" s="144" t="s">
        <v>90</v>
      </c>
    </row>
    <row r="4" spans="1:72" x14ac:dyDescent="0.25">
      <c r="A4" s="147" t="s">
        <v>924</v>
      </c>
      <c r="B4" s="144"/>
      <c r="C4" s="149" t="s">
        <v>876</v>
      </c>
      <c r="D4" s="144" t="s">
        <v>75</v>
      </c>
      <c r="E4" s="144" t="s">
        <v>877</v>
      </c>
      <c r="F4" s="144" t="s">
        <v>79</v>
      </c>
      <c r="G4" s="144" t="s">
        <v>74</v>
      </c>
      <c r="H4" s="144" t="s">
        <v>878</v>
      </c>
      <c r="I4" s="144" t="s">
        <v>202</v>
      </c>
      <c r="J4" s="144"/>
      <c r="K4" s="144" t="s">
        <v>925</v>
      </c>
      <c r="L4" s="144" t="s">
        <v>69</v>
      </c>
      <c r="M4" s="144" t="s">
        <v>146</v>
      </c>
      <c r="N4" s="144" t="s">
        <v>75</v>
      </c>
      <c r="O4" s="144" t="s">
        <v>914</v>
      </c>
      <c r="P4" s="144" t="s">
        <v>915</v>
      </c>
      <c r="Q4" s="144" t="s">
        <v>926</v>
      </c>
      <c r="R4" s="144" t="s">
        <v>670</v>
      </c>
      <c r="S4" s="144" t="s">
        <v>927</v>
      </c>
      <c r="T4" s="144" t="s">
        <v>920</v>
      </c>
      <c r="U4" s="144" t="s">
        <v>1123</v>
      </c>
      <c r="V4" s="144" t="s">
        <v>998</v>
      </c>
      <c r="W4" s="144" t="s">
        <v>886</v>
      </c>
      <c r="X4" s="144" t="s">
        <v>1124</v>
      </c>
      <c r="Y4" s="144"/>
      <c r="Z4" s="144"/>
      <c r="AA4" s="144"/>
      <c r="AB4" s="144" t="s">
        <v>920</v>
      </c>
      <c r="AC4" s="144" t="s">
        <v>669</v>
      </c>
      <c r="AD4" s="144" t="s">
        <v>721</v>
      </c>
      <c r="AE4" s="144" t="s">
        <v>721</v>
      </c>
      <c r="AF4" s="144" t="s">
        <v>670</v>
      </c>
      <c r="AG4" s="144" t="s">
        <v>670</v>
      </c>
      <c r="AH4" s="145" t="s">
        <v>724</v>
      </c>
      <c r="AI4" s="144"/>
      <c r="AJ4" s="144"/>
      <c r="AK4" s="144"/>
      <c r="AL4" s="144"/>
      <c r="AM4" s="144"/>
      <c r="AN4" s="144"/>
      <c r="AO4" s="144"/>
      <c r="AP4" s="144"/>
      <c r="AQ4" s="144"/>
      <c r="AR4" s="144"/>
      <c r="AS4" s="144"/>
      <c r="AT4" s="144"/>
      <c r="AU4" s="144"/>
      <c r="AV4" s="144"/>
      <c r="AW4" s="144"/>
      <c r="AX4" s="144"/>
      <c r="AY4" s="144"/>
      <c r="AZ4" s="144"/>
      <c r="BA4" s="144"/>
      <c r="BB4" s="144"/>
      <c r="BC4" s="144"/>
      <c r="BD4" s="144"/>
      <c r="BE4" s="144"/>
      <c r="BF4" s="144"/>
      <c r="BG4" s="144"/>
      <c r="BH4" s="144"/>
      <c r="BI4" s="144"/>
      <c r="BJ4" s="144"/>
      <c r="BK4" s="144"/>
      <c r="BL4" s="144"/>
      <c r="BM4" s="144"/>
      <c r="BN4" s="144"/>
      <c r="BO4" s="144"/>
      <c r="BP4" s="144"/>
      <c r="BQ4" s="144"/>
      <c r="BR4" s="144" t="s">
        <v>930</v>
      </c>
      <c r="BS4" s="144" t="s">
        <v>1125</v>
      </c>
      <c r="BT4" s="144" t="s">
        <v>1001</v>
      </c>
    </row>
    <row r="5" spans="1:72" ht="30" x14ac:dyDescent="0.25">
      <c r="A5" s="147" t="s">
        <v>1126</v>
      </c>
      <c r="B5" s="144"/>
      <c r="C5" s="149"/>
      <c r="D5" s="144"/>
      <c r="E5" s="144"/>
      <c r="F5" s="144"/>
      <c r="G5" s="144"/>
      <c r="H5" s="144"/>
      <c r="I5" s="144"/>
      <c r="J5" s="144"/>
      <c r="K5" s="144" t="s">
        <v>936</v>
      </c>
      <c r="L5" s="144" t="s">
        <v>69</v>
      </c>
      <c r="M5" s="144" t="s">
        <v>146</v>
      </c>
      <c r="N5" s="144" t="s">
        <v>1002</v>
      </c>
      <c r="O5" s="144" t="s">
        <v>937</v>
      </c>
      <c r="P5" s="144" t="s">
        <v>79</v>
      </c>
      <c r="Q5" s="144" t="s">
        <v>883</v>
      </c>
      <c r="R5" s="144" t="s">
        <v>670</v>
      </c>
      <c r="S5" s="144" t="s">
        <v>938</v>
      </c>
      <c r="T5" s="144" t="s">
        <v>917</v>
      </c>
      <c r="U5" s="144" t="s">
        <v>1127</v>
      </c>
      <c r="V5" s="144" t="s">
        <v>1003</v>
      </c>
      <c r="W5" s="144" t="s">
        <v>886</v>
      </c>
      <c r="X5" s="144" t="s">
        <v>1128</v>
      </c>
      <c r="Y5" s="144"/>
      <c r="Z5" s="144"/>
      <c r="AA5" s="144"/>
      <c r="AB5" s="144" t="s">
        <v>920</v>
      </c>
      <c r="AC5" s="144" t="s">
        <v>669</v>
      </c>
      <c r="AD5" s="144" t="s">
        <v>682</v>
      </c>
      <c r="AE5" s="144" t="s">
        <v>682</v>
      </c>
      <c r="AF5" s="144" t="s">
        <v>670</v>
      </c>
      <c r="AG5" s="144" t="s">
        <v>758</v>
      </c>
      <c r="AH5" s="145" t="s">
        <v>1005</v>
      </c>
      <c r="AI5" s="144"/>
      <c r="AJ5" s="144"/>
      <c r="AK5" s="144"/>
      <c r="AL5" s="144"/>
      <c r="AM5" s="144"/>
      <c r="AN5" s="144"/>
      <c r="AO5" s="144"/>
      <c r="AP5" s="144"/>
      <c r="AQ5" s="144"/>
      <c r="AR5" s="144"/>
      <c r="AS5" s="144"/>
      <c r="AT5" s="144"/>
      <c r="AU5" s="144"/>
      <c r="AV5" s="144"/>
      <c r="AW5" s="144"/>
      <c r="AX5" s="144"/>
      <c r="AY5" s="144"/>
      <c r="AZ5" s="144"/>
      <c r="BA5" s="144"/>
      <c r="BB5" s="144"/>
      <c r="BC5" s="144"/>
      <c r="BD5" s="144"/>
      <c r="BE5" s="144"/>
      <c r="BF5" s="144"/>
      <c r="BG5" s="144"/>
      <c r="BH5" s="144"/>
      <c r="BI5" s="144"/>
      <c r="BJ5" s="144"/>
      <c r="BK5" s="144"/>
      <c r="BL5" s="144"/>
      <c r="BM5" s="144"/>
      <c r="BN5" s="144"/>
      <c r="BO5" s="144"/>
      <c r="BP5" s="144"/>
      <c r="BQ5" s="144"/>
      <c r="BR5" s="144" t="s">
        <v>942</v>
      </c>
      <c r="BS5" s="144" t="s">
        <v>1006</v>
      </c>
      <c r="BT5" s="144" t="s">
        <v>1007</v>
      </c>
    </row>
    <row r="6" spans="1:72" x14ac:dyDescent="0.25">
      <c r="A6" s="144"/>
      <c r="B6" s="150"/>
      <c r="C6" s="144"/>
      <c r="D6" s="144"/>
      <c r="E6" s="144"/>
      <c r="F6" s="144"/>
      <c r="G6" s="144"/>
      <c r="H6" s="144"/>
      <c r="I6" s="144"/>
      <c r="J6" s="144"/>
      <c r="K6" s="144" t="s">
        <v>945</v>
      </c>
      <c r="L6" s="144" t="s">
        <v>881</v>
      </c>
      <c r="M6" s="144" t="s">
        <v>946</v>
      </c>
      <c r="N6" s="144" t="s">
        <v>243</v>
      </c>
      <c r="O6" s="144" t="s">
        <v>947</v>
      </c>
      <c r="P6" s="144" t="s">
        <v>79</v>
      </c>
      <c r="Q6" s="144" t="s">
        <v>883</v>
      </c>
      <c r="R6" s="144" t="s">
        <v>670</v>
      </c>
      <c r="S6" s="144" t="s">
        <v>948</v>
      </c>
      <c r="T6" s="144" t="s">
        <v>83</v>
      </c>
      <c r="U6" s="144" t="s">
        <v>1129</v>
      </c>
      <c r="V6" s="144" t="s">
        <v>582</v>
      </c>
      <c r="W6" s="144" t="s">
        <v>949</v>
      </c>
      <c r="X6" s="144" t="s">
        <v>1130</v>
      </c>
      <c r="Y6" s="144" t="s">
        <v>575</v>
      </c>
      <c r="Z6" s="144" t="s">
        <v>951</v>
      </c>
      <c r="AA6" s="144" t="s">
        <v>952</v>
      </c>
      <c r="AB6" s="144" t="s">
        <v>920</v>
      </c>
      <c r="AC6" s="144" t="s">
        <v>112</v>
      </c>
      <c r="AD6" s="144" t="s">
        <v>670</v>
      </c>
      <c r="AE6" s="144" t="s">
        <v>670</v>
      </c>
      <c r="AF6" s="144" t="s">
        <v>139</v>
      </c>
      <c r="AG6" s="144" t="s">
        <v>758</v>
      </c>
      <c r="AH6" s="144" t="s">
        <v>991</v>
      </c>
      <c r="AI6" s="144"/>
      <c r="AJ6" s="144"/>
      <c r="AK6" s="144"/>
      <c r="AL6" s="144"/>
      <c r="AM6" s="144"/>
      <c r="AN6" s="144"/>
      <c r="AO6" s="144"/>
      <c r="AP6" s="144"/>
      <c r="AQ6" s="144"/>
      <c r="AR6" s="144"/>
      <c r="AS6" s="144"/>
      <c r="AT6" s="144"/>
      <c r="AU6" s="144"/>
      <c r="AV6" s="144"/>
      <c r="AW6" s="144"/>
      <c r="AX6" s="144"/>
      <c r="AY6" s="144"/>
      <c r="AZ6" s="144"/>
      <c r="BA6" s="144"/>
      <c r="BB6" s="144"/>
      <c r="BC6" s="144"/>
      <c r="BD6" s="144"/>
      <c r="BE6" s="144"/>
      <c r="BF6" s="144"/>
      <c r="BG6" s="144"/>
      <c r="BH6" s="144"/>
      <c r="BI6" s="144"/>
      <c r="BJ6" s="144"/>
      <c r="BK6" s="144"/>
      <c r="BL6" s="144"/>
      <c r="BM6" s="144"/>
      <c r="BN6" s="144"/>
      <c r="BO6" s="144"/>
      <c r="BP6" s="144"/>
      <c r="BQ6" s="144"/>
      <c r="BR6" s="144"/>
      <c r="BS6" s="144"/>
      <c r="BT6" s="144"/>
    </row>
    <row r="7" spans="1:72" x14ac:dyDescent="0.25">
      <c r="A7" s="144"/>
      <c r="B7" s="144"/>
      <c r="C7" s="144"/>
      <c r="D7" s="144"/>
      <c r="E7" s="144"/>
      <c r="F7" s="144"/>
      <c r="G7" s="144"/>
      <c r="H7" s="144"/>
      <c r="I7" s="144"/>
      <c r="J7" s="144"/>
      <c r="K7" s="144" t="s">
        <v>1009</v>
      </c>
      <c r="L7" s="144" t="s">
        <v>69</v>
      </c>
      <c r="M7" s="144" t="s">
        <v>146</v>
      </c>
      <c r="N7" s="144" t="s">
        <v>1010</v>
      </c>
      <c r="O7" s="144" t="s">
        <v>955</v>
      </c>
      <c r="P7" s="144" t="s">
        <v>79</v>
      </c>
      <c r="Q7" s="144" t="s">
        <v>883</v>
      </c>
      <c r="R7" s="144" t="s">
        <v>694</v>
      </c>
      <c r="S7" s="144" t="s">
        <v>162</v>
      </c>
      <c r="T7" s="144" t="s">
        <v>920</v>
      </c>
      <c r="U7" s="144" t="s">
        <v>1121</v>
      </c>
      <c r="V7" s="144" t="s">
        <v>1011</v>
      </c>
      <c r="W7" s="144" t="s">
        <v>949</v>
      </c>
      <c r="X7" s="144" t="s">
        <v>1131</v>
      </c>
      <c r="Y7" s="144" t="s">
        <v>667</v>
      </c>
      <c r="Z7" s="144" t="s">
        <v>951</v>
      </c>
      <c r="AA7" s="144" t="s">
        <v>1132</v>
      </c>
      <c r="AB7" s="144" t="s">
        <v>691</v>
      </c>
      <c r="AC7" s="144" t="s">
        <v>691</v>
      </c>
      <c r="AD7" s="144" t="s">
        <v>691</v>
      </c>
      <c r="AE7" s="144" t="s">
        <v>691</v>
      </c>
      <c r="AF7" s="144" t="s">
        <v>691</v>
      </c>
      <c r="AG7" s="144" t="s">
        <v>691</v>
      </c>
      <c r="AH7" s="144" t="s">
        <v>724</v>
      </c>
      <c r="AI7" s="144"/>
      <c r="AJ7" s="144"/>
      <c r="AK7" s="144"/>
      <c r="AL7" s="144"/>
      <c r="AM7" s="144"/>
      <c r="AN7" s="144"/>
      <c r="AO7" s="144"/>
      <c r="AP7" s="144"/>
      <c r="AQ7" s="144"/>
      <c r="AR7" s="144"/>
      <c r="AS7" s="144"/>
      <c r="AT7" s="144"/>
      <c r="AU7" s="144"/>
      <c r="AV7" s="144"/>
      <c r="AW7" s="144"/>
      <c r="AX7" s="144"/>
      <c r="AY7" s="144"/>
      <c r="AZ7" s="144"/>
      <c r="BA7" s="144"/>
      <c r="BB7" s="144"/>
      <c r="BC7" s="144"/>
      <c r="BD7" s="144"/>
      <c r="BE7" s="144"/>
      <c r="BF7" s="144"/>
      <c r="BG7" s="144"/>
      <c r="BH7" s="144"/>
      <c r="BI7" s="144"/>
      <c r="BJ7" s="144"/>
      <c r="BK7" s="144"/>
      <c r="BL7" s="144"/>
      <c r="BM7" s="144"/>
      <c r="BN7" s="144"/>
      <c r="BO7" s="144"/>
      <c r="BP7" s="144"/>
      <c r="BQ7" s="144"/>
      <c r="BR7" s="144"/>
      <c r="BS7" s="144"/>
      <c r="BT7" s="144"/>
    </row>
    <row r="8" spans="1:72" x14ac:dyDescent="0.25">
      <c r="A8" s="144"/>
      <c r="B8" s="144"/>
      <c r="C8" s="144"/>
      <c r="D8" s="144"/>
      <c r="E8" s="144"/>
      <c r="F8" s="144"/>
      <c r="G8" s="144"/>
      <c r="H8" s="144"/>
      <c r="I8" s="144"/>
      <c r="J8" s="144"/>
      <c r="K8" s="144" t="s">
        <v>959</v>
      </c>
      <c r="L8" s="144" t="s">
        <v>69</v>
      </c>
      <c r="M8" s="144" t="s">
        <v>146</v>
      </c>
      <c r="N8" s="144" t="s">
        <v>381</v>
      </c>
      <c r="O8" s="144" t="s">
        <v>960</v>
      </c>
      <c r="P8" s="144" t="s">
        <v>79</v>
      </c>
      <c r="Q8" s="144" t="s">
        <v>961</v>
      </c>
      <c r="R8" s="144" t="s">
        <v>737</v>
      </c>
      <c r="S8" s="144" t="s">
        <v>691</v>
      </c>
      <c r="T8" s="144"/>
      <c r="U8" s="144" t="s">
        <v>691</v>
      </c>
      <c r="V8" s="144" t="s">
        <v>691</v>
      </c>
      <c r="W8" s="144" t="s">
        <v>886</v>
      </c>
      <c r="X8" s="144" t="s">
        <v>1133</v>
      </c>
      <c r="Y8" s="144"/>
      <c r="Z8" s="144"/>
      <c r="AA8" s="144"/>
      <c r="AB8" s="144" t="s">
        <v>691</v>
      </c>
      <c r="AC8" s="144" t="s">
        <v>691</v>
      </c>
      <c r="AD8" s="144" t="s">
        <v>691</v>
      </c>
      <c r="AE8" s="144" t="s">
        <v>691</v>
      </c>
      <c r="AF8" s="144" t="s">
        <v>691</v>
      </c>
      <c r="AG8" s="144" t="s">
        <v>691</v>
      </c>
      <c r="AH8" s="144" t="s">
        <v>691</v>
      </c>
      <c r="AI8" s="144"/>
      <c r="AJ8" s="144"/>
      <c r="AK8" s="144"/>
      <c r="AL8" s="144"/>
      <c r="AM8" s="144"/>
      <c r="AN8" s="144"/>
      <c r="AO8" s="144"/>
      <c r="AP8" s="144"/>
      <c r="AQ8" s="144"/>
      <c r="AR8" s="144"/>
      <c r="AS8" s="144"/>
      <c r="AT8" s="144"/>
      <c r="AU8" s="144"/>
      <c r="AV8" s="144"/>
      <c r="AW8" s="144"/>
      <c r="AX8" s="144"/>
      <c r="AY8" s="144"/>
      <c r="AZ8" s="144"/>
      <c r="BA8" s="144"/>
      <c r="BB8" s="144"/>
      <c r="BC8" s="144"/>
      <c r="BD8" s="144"/>
      <c r="BE8" s="144"/>
      <c r="BF8" s="144"/>
      <c r="BG8" s="144"/>
      <c r="BH8" s="144"/>
      <c r="BI8" s="144"/>
      <c r="BJ8" s="144"/>
      <c r="BK8" s="144"/>
      <c r="BL8" s="144"/>
      <c r="BM8" s="144"/>
      <c r="BN8" s="144"/>
      <c r="BO8" s="144"/>
      <c r="BP8" s="144"/>
      <c r="BQ8" s="144"/>
      <c r="BR8" s="144"/>
      <c r="BS8" s="144"/>
      <c r="BT8" s="144"/>
    </row>
    <row r="9" spans="1:72" x14ac:dyDescent="0.25">
      <c r="A9" s="144"/>
      <c r="B9" s="144"/>
      <c r="C9" s="144"/>
      <c r="D9" s="144"/>
      <c r="E9" s="144"/>
      <c r="F9" s="144"/>
      <c r="G9" s="144"/>
      <c r="H9" s="144"/>
      <c r="I9" s="144"/>
      <c r="J9" s="144"/>
      <c r="K9" s="144"/>
      <c r="L9" s="144"/>
      <c r="M9" s="144"/>
      <c r="N9" s="144"/>
      <c r="O9" s="144"/>
      <c r="P9" s="144"/>
      <c r="Q9" s="144" t="s">
        <v>963</v>
      </c>
      <c r="R9" s="144" t="s">
        <v>691</v>
      </c>
      <c r="S9" s="144" t="s">
        <v>964</v>
      </c>
      <c r="T9" s="144"/>
      <c r="U9" s="144" t="s">
        <v>965</v>
      </c>
      <c r="V9" s="144" t="s">
        <v>691</v>
      </c>
      <c r="W9" s="144"/>
      <c r="X9" s="144"/>
      <c r="Y9" s="144"/>
      <c r="Z9" s="144"/>
      <c r="AA9" s="144"/>
      <c r="AB9" s="144"/>
      <c r="AC9" s="144"/>
      <c r="AD9" s="144"/>
      <c r="AE9" s="144"/>
      <c r="AF9" s="144"/>
      <c r="AG9" s="144"/>
      <c r="AH9" s="144"/>
      <c r="AI9" s="144"/>
      <c r="AJ9" s="144"/>
      <c r="AK9" s="144"/>
      <c r="AL9" s="144"/>
      <c r="AM9" s="144"/>
      <c r="AN9" s="144"/>
      <c r="AO9" s="144"/>
      <c r="AP9" s="144"/>
      <c r="AQ9" s="144"/>
      <c r="AR9" s="144"/>
      <c r="AS9" s="144"/>
      <c r="AT9" s="144"/>
      <c r="AU9" s="144"/>
      <c r="AV9" s="144"/>
      <c r="AW9" s="144"/>
      <c r="AX9" s="144"/>
      <c r="AY9" s="144"/>
      <c r="AZ9" s="144"/>
      <c r="BA9" s="144"/>
      <c r="BB9" s="144"/>
      <c r="BC9" s="144"/>
      <c r="BD9" s="144"/>
      <c r="BE9" s="144"/>
      <c r="BF9" s="144"/>
      <c r="BG9" s="144"/>
      <c r="BH9" s="144"/>
      <c r="BI9" s="144"/>
      <c r="BJ9" s="144"/>
      <c r="BK9" s="144"/>
      <c r="BL9" s="144"/>
      <c r="BM9" s="144"/>
      <c r="BN9" s="144"/>
      <c r="BO9" s="144"/>
      <c r="BP9" s="144"/>
      <c r="BQ9" s="144"/>
      <c r="BR9" s="144"/>
      <c r="BS9" s="144"/>
      <c r="BT9" s="144"/>
    </row>
    <row r="10" spans="1:72" x14ac:dyDescent="0.25">
      <c r="A10" s="144"/>
      <c r="B10" s="144"/>
      <c r="C10" s="144"/>
      <c r="D10" s="144"/>
      <c r="E10" s="144"/>
      <c r="F10" s="144"/>
      <c r="G10" s="144"/>
      <c r="H10" s="144"/>
      <c r="I10" s="144"/>
      <c r="J10" s="144"/>
      <c r="K10" s="144"/>
      <c r="L10" s="144"/>
      <c r="M10" s="144"/>
      <c r="N10" s="144"/>
      <c r="O10" s="144"/>
      <c r="P10" s="144"/>
      <c r="Q10" s="144" t="s">
        <v>966</v>
      </c>
      <c r="R10" s="144" t="s">
        <v>691</v>
      </c>
      <c r="S10" s="144" t="s">
        <v>967</v>
      </c>
      <c r="T10" s="144"/>
      <c r="U10" s="144" t="s">
        <v>968</v>
      </c>
      <c r="V10" s="144" t="s">
        <v>691</v>
      </c>
      <c r="W10" s="144"/>
      <c r="X10" s="144"/>
      <c r="Y10" s="144"/>
      <c r="Z10" s="144"/>
      <c r="AA10" s="144"/>
      <c r="AB10" s="144"/>
      <c r="AC10" s="144"/>
      <c r="AD10" s="144"/>
      <c r="AE10" s="144"/>
      <c r="AF10" s="144"/>
      <c r="AG10" s="144"/>
      <c r="AH10" s="144"/>
      <c r="AI10" s="144"/>
      <c r="AJ10" s="144"/>
      <c r="AK10" s="144"/>
      <c r="AL10" s="144"/>
      <c r="AM10" s="144"/>
      <c r="AN10" s="144"/>
      <c r="AO10" s="144"/>
      <c r="AP10" s="144"/>
      <c r="AQ10" s="144"/>
      <c r="AR10" s="144"/>
      <c r="AS10" s="144"/>
      <c r="AT10" s="144"/>
      <c r="AU10" s="144"/>
      <c r="AV10" s="144"/>
      <c r="AW10" s="144"/>
      <c r="AX10" s="144"/>
      <c r="AY10" s="144"/>
      <c r="AZ10" s="144"/>
      <c r="BA10" s="144"/>
      <c r="BB10" s="144"/>
      <c r="BC10" s="144"/>
      <c r="BD10" s="144"/>
      <c r="BE10" s="144"/>
      <c r="BF10" s="144"/>
      <c r="BG10" s="144"/>
      <c r="BH10" s="144"/>
      <c r="BI10" s="144"/>
      <c r="BJ10" s="144"/>
      <c r="BK10" s="144"/>
      <c r="BL10" s="144"/>
      <c r="BM10" s="144"/>
      <c r="BN10" s="144"/>
      <c r="BO10" s="144"/>
      <c r="BP10" s="144"/>
      <c r="BQ10" s="144"/>
      <c r="BR10" s="144"/>
      <c r="BS10" s="144"/>
      <c r="BT10" s="144"/>
    </row>
    <row r="11" spans="1:72" x14ac:dyDescent="0.25">
      <c r="A11" s="144"/>
      <c r="B11" s="144"/>
      <c r="C11" s="144"/>
      <c r="D11" s="144"/>
      <c r="E11" s="144"/>
      <c r="F11" s="144"/>
      <c r="G11" s="144"/>
      <c r="H11" s="144"/>
      <c r="I11" s="144"/>
      <c r="J11" s="144"/>
      <c r="K11" s="144"/>
      <c r="L11" s="144"/>
      <c r="M11" s="144"/>
      <c r="N11" s="144"/>
      <c r="O11" s="144"/>
      <c r="P11" s="144"/>
      <c r="Q11" s="144" t="s">
        <v>972</v>
      </c>
      <c r="R11" s="144" t="s">
        <v>691</v>
      </c>
      <c r="S11" s="144" t="s">
        <v>691</v>
      </c>
      <c r="T11" s="144"/>
      <c r="U11" s="144" t="s">
        <v>691</v>
      </c>
      <c r="V11" s="144" t="s">
        <v>973</v>
      </c>
      <c r="W11" s="144"/>
      <c r="X11" s="144"/>
      <c r="Y11" s="144"/>
      <c r="Z11" s="144"/>
      <c r="AA11" s="144"/>
      <c r="AB11" s="144" t="s">
        <v>1014</v>
      </c>
      <c r="AC11" s="144" t="s">
        <v>1015</v>
      </c>
      <c r="AD11" s="144" t="s">
        <v>1016</v>
      </c>
      <c r="AE11" s="144" t="s">
        <v>731</v>
      </c>
      <c r="AF11" s="144" t="s">
        <v>1017</v>
      </c>
      <c r="AG11" s="144"/>
      <c r="AH11" s="144"/>
      <c r="AI11" s="144"/>
      <c r="AJ11" s="144"/>
      <c r="AK11" s="144"/>
      <c r="AL11" s="144"/>
      <c r="AM11" s="144"/>
      <c r="AN11" s="144"/>
      <c r="AO11" s="144"/>
      <c r="AP11" s="144"/>
      <c r="AQ11" s="144"/>
      <c r="AR11" s="144"/>
      <c r="AS11" s="144"/>
      <c r="AT11" s="144"/>
      <c r="AU11" s="144"/>
      <c r="AV11" s="144"/>
      <c r="AW11" s="144"/>
      <c r="AX11" s="144"/>
      <c r="AY11" s="144"/>
      <c r="AZ11" s="144"/>
      <c r="BA11" s="144"/>
      <c r="BB11" s="144"/>
      <c r="BC11" s="144"/>
      <c r="BD11" s="144"/>
      <c r="BE11" s="144"/>
      <c r="BF11" s="144"/>
      <c r="BG11" s="144"/>
      <c r="BH11" s="144"/>
      <c r="BI11" s="144"/>
      <c r="BJ11" s="144"/>
      <c r="BK11" s="144"/>
      <c r="BL11" s="144"/>
      <c r="BM11" s="144"/>
      <c r="BN11" s="144"/>
      <c r="BO11" s="144"/>
      <c r="BP11" s="144"/>
      <c r="BQ11" s="144"/>
      <c r="BR11" s="144"/>
      <c r="BS11" s="144"/>
      <c r="BT11" s="144"/>
    </row>
    <row r="12" spans="1:72" x14ac:dyDescent="0.25">
      <c r="A12" s="144"/>
      <c r="B12" s="144"/>
      <c r="C12" s="144"/>
      <c r="D12" s="144"/>
      <c r="E12" s="144"/>
      <c r="F12" s="144"/>
      <c r="G12" s="144"/>
      <c r="H12" s="144"/>
      <c r="I12" s="144"/>
      <c r="J12" s="144"/>
      <c r="K12" s="144"/>
      <c r="L12" s="144"/>
      <c r="M12" s="144"/>
      <c r="N12" s="144"/>
      <c r="O12" s="144"/>
      <c r="P12" s="144"/>
      <c r="Q12" s="144" t="s">
        <v>976</v>
      </c>
      <c r="R12" s="144" t="s">
        <v>691</v>
      </c>
      <c r="S12" s="144" t="s">
        <v>691</v>
      </c>
      <c r="T12" s="144"/>
      <c r="U12" s="144" t="s">
        <v>691</v>
      </c>
      <c r="V12" s="144" t="s">
        <v>977</v>
      </c>
      <c r="W12" s="144"/>
      <c r="X12" s="144"/>
      <c r="Y12" s="144"/>
      <c r="Z12" s="144"/>
      <c r="AA12" s="144"/>
      <c r="AB12" s="144" t="s">
        <v>978</v>
      </c>
      <c r="AC12" s="144" t="s">
        <v>669</v>
      </c>
      <c r="AD12" s="144" t="s">
        <v>692</v>
      </c>
      <c r="AE12" s="144" t="s">
        <v>112</v>
      </c>
      <c r="AF12" s="144" t="s">
        <v>670</v>
      </c>
      <c r="AG12" s="144"/>
      <c r="AH12" s="144" t="s">
        <v>1018</v>
      </c>
      <c r="AI12" s="144"/>
      <c r="AJ12" s="144"/>
      <c r="AK12" s="144"/>
      <c r="AL12" s="144"/>
      <c r="AM12" s="144"/>
      <c r="AN12" s="144"/>
      <c r="AO12" s="144"/>
      <c r="AP12" s="144"/>
      <c r="AQ12" s="144"/>
      <c r="AR12" s="144"/>
      <c r="AS12" s="144"/>
      <c r="AT12" s="144"/>
      <c r="AU12" s="144"/>
      <c r="AV12" s="144"/>
      <c r="AW12" s="144"/>
      <c r="AX12" s="144"/>
      <c r="AY12" s="144"/>
      <c r="AZ12" s="144"/>
      <c r="BA12" s="144"/>
      <c r="BB12" s="144"/>
      <c r="BC12" s="144"/>
      <c r="BD12" s="144"/>
      <c r="BE12" s="144"/>
      <c r="BF12" s="144"/>
      <c r="BG12" s="144"/>
      <c r="BH12" s="144"/>
      <c r="BI12" s="144"/>
      <c r="BJ12" s="144"/>
      <c r="BK12" s="144"/>
      <c r="BL12" s="144"/>
      <c r="BM12" s="144"/>
      <c r="BN12" s="144"/>
      <c r="BO12" s="144"/>
      <c r="BP12" s="144"/>
      <c r="BQ12" s="144"/>
      <c r="BR12" s="144"/>
      <c r="BS12" s="144"/>
      <c r="BT12" s="144"/>
    </row>
    <row r="13" spans="1:72" x14ac:dyDescent="0.25">
      <c r="A13" s="144"/>
      <c r="B13" s="144"/>
      <c r="C13" s="144"/>
      <c r="D13" s="144"/>
      <c r="E13" s="144"/>
      <c r="F13" s="144"/>
      <c r="G13" s="144"/>
      <c r="H13" s="144"/>
      <c r="I13" s="144"/>
      <c r="J13" s="144"/>
      <c r="K13" s="144"/>
      <c r="L13" s="144"/>
      <c r="M13" s="144"/>
      <c r="N13" s="144"/>
      <c r="O13" s="144"/>
      <c r="P13" s="144"/>
      <c r="Q13" s="144" t="s">
        <v>979</v>
      </c>
      <c r="R13" s="144" t="s">
        <v>691</v>
      </c>
      <c r="S13" s="144" t="s">
        <v>691</v>
      </c>
      <c r="T13" s="144" t="s">
        <v>969</v>
      </c>
      <c r="U13" s="144" t="s">
        <v>691</v>
      </c>
      <c r="V13" s="144" t="s">
        <v>691</v>
      </c>
      <c r="W13" s="144"/>
      <c r="X13" s="144"/>
      <c r="Y13" s="144"/>
      <c r="Z13" s="144"/>
      <c r="AA13" s="144"/>
      <c r="AB13" s="144" t="s">
        <v>691</v>
      </c>
      <c r="AC13" s="144" t="s">
        <v>691</v>
      </c>
      <c r="AD13" s="144" t="s">
        <v>691</v>
      </c>
      <c r="AE13" s="144" t="s">
        <v>691</v>
      </c>
      <c r="AF13" s="144" t="s">
        <v>691</v>
      </c>
      <c r="AG13" s="144"/>
      <c r="AH13" s="144" t="s">
        <v>1019</v>
      </c>
      <c r="AI13" s="144"/>
      <c r="AJ13" s="144"/>
      <c r="AK13" s="144"/>
      <c r="AL13" s="144"/>
      <c r="AM13" s="144"/>
      <c r="AN13" s="144"/>
      <c r="AO13" s="144"/>
      <c r="AP13" s="144"/>
      <c r="AQ13" s="144"/>
      <c r="AR13" s="144"/>
      <c r="AS13" s="144"/>
      <c r="AT13" s="144"/>
      <c r="AU13" s="144"/>
      <c r="AV13" s="144"/>
      <c r="AW13" s="144"/>
      <c r="AX13" s="144"/>
      <c r="AY13" s="144"/>
      <c r="AZ13" s="144"/>
      <c r="BA13" s="144"/>
      <c r="BB13" s="144"/>
      <c r="BC13" s="144"/>
      <c r="BD13" s="144"/>
      <c r="BE13" s="144"/>
      <c r="BF13" s="144"/>
      <c r="BG13" s="144"/>
      <c r="BH13" s="144"/>
      <c r="BI13" s="144"/>
      <c r="BJ13" s="144"/>
      <c r="BK13" s="144"/>
      <c r="BL13" s="144"/>
      <c r="BM13" s="144"/>
      <c r="BN13" s="144"/>
      <c r="BO13" s="144"/>
      <c r="BP13" s="144"/>
      <c r="BQ13" s="144"/>
      <c r="BR13" s="144"/>
      <c r="BS13" s="144"/>
      <c r="BT13" s="144"/>
    </row>
    <row r="14" spans="1:72" x14ac:dyDescent="0.25">
      <c r="A14" s="144"/>
      <c r="B14" s="144"/>
      <c r="C14" s="144"/>
      <c r="D14" s="144"/>
      <c r="E14" s="144"/>
      <c r="F14" s="144"/>
      <c r="G14" s="144"/>
      <c r="H14" s="144"/>
      <c r="I14" s="144"/>
      <c r="J14" s="144"/>
      <c r="K14" s="144"/>
      <c r="L14" s="144"/>
      <c r="M14" s="144"/>
      <c r="N14" s="144"/>
      <c r="O14" s="144"/>
      <c r="P14" s="144"/>
      <c r="Q14" s="144" t="s">
        <v>980</v>
      </c>
      <c r="R14" s="144" t="s">
        <v>691</v>
      </c>
      <c r="S14" s="144" t="s">
        <v>691</v>
      </c>
      <c r="T14" s="144" t="s">
        <v>981</v>
      </c>
      <c r="U14" s="144" t="s">
        <v>691</v>
      </c>
      <c r="V14" s="144" t="s">
        <v>982</v>
      </c>
      <c r="W14" s="144"/>
      <c r="X14" s="144"/>
      <c r="Y14" s="144"/>
      <c r="Z14" s="144"/>
      <c r="AA14" s="144"/>
      <c r="AB14" s="144" t="s">
        <v>766</v>
      </c>
      <c r="AC14" s="144" t="s">
        <v>692</v>
      </c>
      <c r="AD14" s="144" t="s">
        <v>758</v>
      </c>
      <c r="AE14" s="144" t="s">
        <v>731</v>
      </c>
      <c r="AF14" s="144" t="s">
        <v>758</v>
      </c>
      <c r="AG14" s="144"/>
      <c r="AH14" s="144" t="s">
        <v>1020</v>
      </c>
      <c r="AI14" s="144"/>
      <c r="AJ14" s="144"/>
      <c r="AK14" s="144"/>
      <c r="AL14" s="144"/>
      <c r="AM14" s="144"/>
      <c r="AN14" s="144"/>
      <c r="AO14" s="144"/>
      <c r="AP14" s="144"/>
      <c r="AQ14" s="144"/>
      <c r="AR14" s="144"/>
      <c r="AS14" s="144"/>
      <c r="AT14" s="144"/>
      <c r="AU14" s="144"/>
      <c r="AV14" s="144"/>
      <c r="AW14" s="144"/>
      <c r="AX14" s="144"/>
      <c r="AY14" s="144"/>
      <c r="AZ14" s="144"/>
      <c r="BA14" s="144"/>
      <c r="BB14" s="144"/>
      <c r="BC14" s="144"/>
      <c r="BD14" s="144"/>
      <c r="BE14" s="144"/>
      <c r="BF14" s="144"/>
      <c r="BG14" s="144"/>
      <c r="BH14" s="144"/>
      <c r="BI14" s="144"/>
      <c r="BJ14" s="144"/>
      <c r="BK14" s="144"/>
      <c r="BL14" s="144"/>
      <c r="BM14" s="144"/>
      <c r="BN14" s="144"/>
      <c r="BO14" s="144"/>
      <c r="BP14" s="144"/>
      <c r="BQ14" s="144"/>
      <c r="BR14" s="144"/>
      <c r="BS14" s="144"/>
      <c r="BT14" s="144"/>
    </row>
    <row r="15" spans="1:72" x14ac:dyDescent="0.25">
      <c r="J15" s="144"/>
      <c r="K15" s="144"/>
      <c r="L15" s="144"/>
      <c r="M15" s="144"/>
      <c r="N15" s="144"/>
      <c r="O15" s="144"/>
      <c r="P15" s="144"/>
      <c r="Q15" s="144" t="s">
        <v>983</v>
      </c>
      <c r="R15" s="151" t="s">
        <v>984</v>
      </c>
      <c r="S15" s="151" t="s">
        <v>985</v>
      </c>
      <c r="T15" s="151" t="s">
        <v>986</v>
      </c>
      <c r="U15" s="144"/>
      <c r="V15" s="144"/>
      <c r="W15" s="144"/>
      <c r="X15" s="144"/>
      <c r="Y15" s="144"/>
      <c r="Z15" s="144"/>
      <c r="AA15" s="144"/>
      <c r="AB15" s="144"/>
      <c r="AC15" s="144"/>
      <c r="AD15" s="144"/>
      <c r="AE15" s="144"/>
      <c r="AF15" s="144"/>
      <c r="AG15" s="144"/>
      <c r="AH15" s="144"/>
      <c r="AI15" s="144"/>
      <c r="AJ15" s="144"/>
      <c r="AK15" s="144"/>
      <c r="AL15" s="144"/>
    </row>
    <row r="16" spans="1:72" x14ac:dyDescent="0.25">
      <c r="J16" s="144"/>
      <c r="K16" s="144"/>
      <c r="L16" s="144"/>
      <c r="M16" s="144"/>
      <c r="N16" s="144"/>
      <c r="O16" s="144"/>
      <c r="P16" s="144"/>
      <c r="Q16" s="144"/>
      <c r="R16" s="144"/>
      <c r="S16" s="144"/>
      <c r="T16" s="144"/>
      <c r="U16" s="144"/>
      <c r="V16" s="144"/>
      <c r="W16" s="144"/>
      <c r="X16" s="144"/>
      <c r="Y16" s="144"/>
      <c r="Z16" s="144"/>
      <c r="AA16" s="144"/>
      <c r="AB16" s="144"/>
      <c r="AC16" s="144"/>
      <c r="AD16" s="144"/>
      <c r="AE16" s="144"/>
      <c r="AF16" s="144"/>
      <c r="AG16" s="144"/>
      <c r="AH16" s="144"/>
      <c r="AI16" s="144"/>
      <c r="AJ16" s="144"/>
      <c r="AK16" s="144"/>
      <c r="AL16" s="144"/>
    </row>
    <row r="17" spans="21:38" x14ac:dyDescent="0.25">
      <c r="U17" s="144"/>
      <c r="V17" s="144"/>
      <c r="W17" s="144"/>
      <c r="X17" s="144"/>
      <c r="Y17" s="144"/>
      <c r="Z17" s="144"/>
      <c r="AA17" s="144"/>
      <c r="AB17" s="144"/>
      <c r="AC17" s="144"/>
      <c r="AD17" s="144"/>
      <c r="AE17" s="144"/>
      <c r="AF17" s="144"/>
      <c r="AG17" s="144"/>
      <c r="AH17" s="144"/>
      <c r="AI17" s="144"/>
      <c r="AJ17" s="144"/>
      <c r="AK17" s="144"/>
      <c r="AL17" s="144"/>
    </row>
    <row r="18" spans="21:38" x14ac:dyDescent="0.25">
      <c r="U18" s="144"/>
      <c r="V18" s="144"/>
      <c r="W18" s="144"/>
      <c r="X18" s="144"/>
      <c r="Y18" s="144"/>
      <c r="Z18" s="144"/>
      <c r="AA18" s="144"/>
      <c r="AB18" s="144"/>
      <c r="AC18" s="144"/>
      <c r="AD18" s="144"/>
      <c r="AE18" s="144"/>
      <c r="AF18" s="144"/>
      <c r="AG18" s="144"/>
      <c r="AH18" s="144"/>
      <c r="AI18" s="144"/>
      <c r="AJ18" s="144"/>
      <c r="AK18" s="144"/>
      <c r="AL18" s="144"/>
    </row>
    <row r="19" spans="21:38" x14ac:dyDescent="0.25">
      <c r="U19" s="144"/>
      <c r="V19" s="144"/>
      <c r="W19" s="144"/>
      <c r="X19" s="144"/>
      <c r="Y19" s="144"/>
      <c r="Z19" s="144"/>
      <c r="AA19" s="144"/>
      <c r="AB19" s="144"/>
      <c r="AC19" s="144"/>
      <c r="AD19" s="144"/>
      <c r="AE19" s="144"/>
      <c r="AF19" s="144"/>
      <c r="AG19" s="144"/>
      <c r="AH19" s="144"/>
      <c r="AI19" s="144"/>
      <c r="AJ19" s="144"/>
      <c r="AK19" s="144"/>
      <c r="AL19" s="144"/>
    </row>
    <row r="20" spans="21:38" x14ac:dyDescent="0.25">
      <c r="U20" s="144"/>
      <c r="V20" s="144"/>
      <c r="W20" s="144"/>
      <c r="X20" s="144"/>
      <c r="Y20" s="144"/>
      <c r="Z20" s="144"/>
      <c r="AA20" s="144"/>
      <c r="AB20" s="144"/>
      <c r="AC20" s="144"/>
      <c r="AD20" s="144"/>
      <c r="AE20" s="144"/>
      <c r="AF20" s="144"/>
      <c r="AG20" s="144"/>
      <c r="AH20" s="144"/>
      <c r="AI20" s="144"/>
      <c r="AJ20" s="144"/>
      <c r="AK20" s="144"/>
      <c r="AL20" s="144"/>
    </row>
    <row r="21" spans="21:38" x14ac:dyDescent="0.25">
      <c r="U21" s="144"/>
      <c r="V21" s="144"/>
      <c r="W21" s="144"/>
      <c r="X21" s="144"/>
      <c r="Y21" s="144"/>
      <c r="Z21" s="144"/>
      <c r="AA21" s="144"/>
      <c r="AB21" s="144"/>
      <c r="AC21" s="144"/>
      <c r="AD21" s="144"/>
      <c r="AE21" s="144"/>
      <c r="AF21" s="144"/>
      <c r="AG21" s="144"/>
      <c r="AH21" s="144"/>
      <c r="AI21" s="144"/>
      <c r="AJ21" s="144"/>
      <c r="AK21" s="144"/>
      <c r="AL21" s="144"/>
    </row>
    <row r="22" spans="21:38" x14ac:dyDescent="0.25">
      <c r="U22" s="144"/>
      <c r="V22" s="144"/>
      <c r="W22" s="144"/>
      <c r="X22" s="144"/>
      <c r="Y22" s="144"/>
      <c r="Z22" s="144"/>
      <c r="AA22" s="144"/>
      <c r="AB22" s="144"/>
      <c r="AC22" s="144"/>
      <c r="AD22" s="144"/>
      <c r="AE22" s="144"/>
      <c r="AF22" s="144"/>
      <c r="AG22" s="144"/>
      <c r="AH22" s="144"/>
      <c r="AI22" s="144"/>
      <c r="AJ22" s="144"/>
      <c r="AK22" s="144"/>
      <c r="AL22" s="144"/>
    </row>
    <row r="23" spans="21:38" x14ac:dyDescent="0.25">
      <c r="U23" s="144"/>
      <c r="V23" s="144"/>
      <c r="W23" s="144"/>
      <c r="X23" s="144"/>
      <c r="Y23" s="144"/>
      <c r="Z23" s="144"/>
      <c r="AA23" s="144"/>
      <c r="AB23" s="144"/>
      <c r="AC23" s="144"/>
      <c r="AD23" s="144"/>
      <c r="AE23" s="144"/>
      <c r="AF23" s="144"/>
      <c r="AG23" s="144"/>
      <c r="AH23" s="144"/>
      <c r="AI23" s="144"/>
      <c r="AJ23" s="144"/>
      <c r="AK23" s="144"/>
      <c r="AL23" s="144"/>
    </row>
    <row r="24" spans="21:38" x14ac:dyDescent="0.25">
      <c r="U24" s="144"/>
      <c r="V24" s="144"/>
      <c r="W24" s="144"/>
      <c r="X24" s="144"/>
      <c r="Y24" s="144"/>
      <c r="Z24" s="144"/>
      <c r="AA24" s="144"/>
      <c r="AB24" s="144"/>
      <c r="AC24" s="144"/>
      <c r="AD24" s="144"/>
      <c r="AE24" s="144"/>
      <c r="AF24" s="144"/>
      <c r="AG24" s="144"/>
      <c r="AH24" s="144"/>
      <c r="AI24" s="144"/>
      <c r="AJ24" s="144"/>
      <c r="AK24" s="144"/>
      <c r="AL24" s="144"/>
    </row>
    <row r="25" spans="21:38" x14ac:dyDescent="0.25">
      <c r="U25" s="144"/>
      <c r="V25" s="144"/>
      <c r="W25" s="144"/>
      <c r="X25" s="144"/>
      <c r="Y25" s="144"/>
      <c r="Z25" s="144"/>
      <c r="AA25" s="144"/>
      <c r="AB25" s="144"/>
      <c r="AC25" s="144"/>
      <c r="AD25" s="144"/>
      <c r="AE25" s="144"/>
      <c r="AF25" s="144"/>
      <c r="AG25" s="144"/>
      <c r="AH25" s="144"/>
      <c r="AI25" s="144"/>
      <c r="AJ25" s="144"/>
      <c r="AK25" s="144"/>
      <c r="AL25" s="144"/>
    </row>
    <row r="26" spans="21:38" x14ac:dyDescent="0.25">
      <c r="U26" s="144"/>
      <c r="V26" s="144"/>
      <c r="W26" s="144"/>
      <c r="X26" s="144"/>
      <c r="Y26" s="144"/>
      <c r="Z26" s="144"/>
      <c r="AA26" s="144"/>
      <c r="AB26" s="144"/>
      <c r="AC26" s="144"/>
      <c r="AD26" s="144"/>
      <c r="AE26" s="144"/>
      <c r="AF26" s="144"/>
      <c r="AG26" s="144"/>
      <c r="AH26" s="144"/>
      <c r="AI26" s="144"/>
      <c r="AJ26" s="144"/>
      <c r="AK26" s="144"/>
      <c r="AL26" s="144"/>
    </row>
    <row r="27" spans="21:38" x14ac:dyDescent="0.25">
      <c r="U27" s="144"/>
      <c r="V27" s="144"/>
      <c r="W27" s="144"/>
      <c r="X27" s="144"/>
      <c r="Y27" s="144"/>
      <c r="Z27" s="144"/>
      <c r="AA27" s="144"/>
      <c r="AB27" s="144"/>
      <c r="AC27" s="144"/>
      <c r="AD27" s="144"/>
      <c r="AE27" s="144"/>
      <c r="AF27" s="144"/>
      <c r="AG27" s="144"/>
      <c r="AH27" s="144"/>
      <c r="AI27" s="144"/>
      <c r="AJ27" s="144"/>
      <c r="AK27" s="144"/>
      <c r="AL27" s="144"/>
    </row>
    <row r="28" spans="21:38" x14ac:dyDescent="0.25">
      <c r="U28" s="144"/>
      <c r="V28" s="144"/>
      <c r="W28" s="144"/>
      <c r="X28" s="144"/>
      <c r="Y28" s="144"/>
      <c r="Z28" s="144"/>
      <c r="AA28" s="144"/>
      <c r="AB28" s="144"/>
      <c r="AC28" s="144"/>
      <c r="AD28" s="144"/>
      <c r="AE28" s="144"/>
      <c r="AF28" s="144"/>
      <c r="AG28" s="144"/>
      <c r="AH28" s="144"/>
      <c r="AI28" s="144"/>
      <c r="AJ28" s="144"/>
      <c r="AK28" s="144"/>
      <c r="AL28" s="14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M5"/>
  <sheetViews>
    <sheetView topLeftCell="Y1" workbookViewId="0">
      <selection activeCell="AA2" sqref="AA2:AA4"/>
    </sheetView>
  </sheetViews>
  <sheetFormatPr defaultColWidth="9.140625" defaultRowHeight="15.75" x14ac:dyDescent="0.25"/>
  <cols>
    <col min="1" max="1" width="30.42578125" style="35" bestFit="1" customWidth="1" collapsed="1"/>
    <col min="2" max="2" width="9.140625" style="35" collapsed="1"/>
    <col min="3" max="3" width="19.85546875" style="35" customWidth="1" collapsed="1"/>
    <col min="4" max="4" width="20.85546875" style="35" customWidth="1" collapsed="1"/>
    <col min="5" max="5" width="17.42578125" style="35" customWidth="1" collapsed="1"/>
    <col min="6" max="6" width="20.7109375" style="35" customWidth="1" collapsed="1"/>
    <col min="7" max="7" width="16.5703125" style="35" customWidth="1" collapsed="1"/>
    <col min="8" max="9" width="9.140625" style="35" collapsed="1"/>
    <col min="10" max="10" width="23.5703125" style="35" customWidth="1" collapsed="1"/>
    <col min="11" max="14" width="9.140625" style="35" collapsed="1"/>
    <col min="15" max="15" width="13.140625" style="35" bestFit="1" customWidth="1" collapsed="1"/>
    <col min="16" max="16" width="13.140625" style="35" customWidth="1" collapsed="1"/>
    <col min="17" max="23" width="9.140625" style="35" collapsed="1"/>
    <col min="24" max="24" width="12.42578125" style="35" customWidth="1" collapsed="1"/>
    <col min="25" max="25" width="20.85546875" style="35" customWidth="1" collapsed="1"/>
    <col min="26" max="26" width="9.140625" style="35" collapsed="1"/>
    <col min="27" max="27" width="10.42578125" style="35" bestFit="1" customWidth="1" collapsed="1"/>
    <col min="28" max="28" width="15.7109375" style="35" customWidth="1" collapsed="1"/>
    <col min="29" max="29" width="12.28515625" style="35" customWidth="1" collapsed="1"/>
    <col min="30" max="30" width="35.5703125" style="35" customWidth="1" collapsed="1"/>
    <col min="31" max="31" width="16.7109375" style="35" customWidth="1" collapsed="1"/>
    <col min="32" max="32" width="13.85546875" style="35" customWidth="1" collapsed="1"/>
    <col min="33" max="33" width="24.7109375" style="35" customWidth="1" collapsed="1"/>
    <col min="34" max="34" width="24.140625" style="35" customWidth="1" collapsed="1"/>
    <col min="35" max="35" width="16.140625" style="35" customWidth="1" collapsed="1"/>
    <col min="36" max="36" width="13.42578125" style="35" customWidth="1" collapsed="1"/>
    <col min="37" max="37" width="17.140625" style="35" customWidth="1" collapsed="1"/>
    <col min="38" max="38" width="16.140625" style="35" customWidth="1" collapsed="1"/>
    <col min="39" max="39" width="36" style="35" customWidth="1" collapsed="1"/>
    <col min="40" max="16384" width="9.140625" style="35" collapsed="1"/>
  </cols>
  <sheetData>
    <row r="1" spans="1:39" x14ac:dyDescent="0.25">
      <c r="A1" s="43" t="s">
        <v>0</v>
      </c>
      <c r="B1" s="43" t="s">
        <v>1</v>
      </c>
      <c r="C1" s="43" t="s">
        <v>2</v>
      </c>
      <c r="D1" s="43" t="s">
        <v>4</v>
      </c>
      <c r="E1" s="44" t="s">
        <v>5</v>
      </c>
      <c r="F1" s="43" t="s">
        <v>6</v>
      </c>
      <c r="G1" s="43" t="s">
        <v>7</v>
      </c>
      <c r="H1" s="43" t="s">
        <v>8</v>
      </c>
      <c r="I1" s="43" t="s">
        <v>344</v>
      </c>
      <c r="J1" s="43" t="s">
        <v>9</v>
      </c>
      <c r="K1" s="43" t="s">
        <v>10</v>
      </c>
      <c r="L1" s="43" t="s">
        <v>11</v>
      </c>
      <c r="M1" s="43" t="s">
        <v>12</v>
      </c>
      <c r="N1" s="43" t="s">
        <v>13</v>
      </c>
      <c r="O1" s="45" t="s">
        <v>14</v>
      </c>
      <c r="P1" s="43" t="s">
        <v>351</v>
      </c>
      <c r="Q1" s="43" t="s">
        <v>352</v>
      </c>
      <c r="R1" s="43" t="s">
        <v>34</v>
      </c>
      <c r="S1" s="31" t="s">
        <v>1064</v>
      </c>
      <c r="T1" s="31" t="s">
        <v>1065</v>
      </c>
      <c r="U1" s="45" t="s">
        <v>353</v>
      </c>
      <c r="V1" s="15" t="s">
        <v>33</v>
      </c>
      <c r="W1" s="15" t="s">
        <v>35</v>
      </c>
      <c r="X1" s="15" t="s">
        <v>36</v>
      </c>
      <c r="Y1" s="15" t="s">
        <v>53</v>
      </c>
      <c r="Z1" s="71" t="s">
        <v>52</v>
      </c>
      <c r="AA1" s="15" t="s">
        <v>53</v>
      </c>
      <c r="AB1" s="15" t="s">
        <v>54</v>
      </c>
      <c r="AC1" s="15" t="s">
        <v>55</v>
      </c>
      <c r="AD1" s="15" t="s">
        <v>56</v>
      </c>
      <c r="AE1" s="7" t="s">
        <v>57</v>
      </c>
      <c r="AF1" s="26" t="s">
        <v>58</v>
      </c>
      <c r="AG1" s="26" t="s">
        <v>59</v>
      </c>
      <c r="AH1" s="26" t="s">
        <v>60</v>
      </c>
      <c r="AI1" s="26" t="s">
        <v>61</v>
      </c>
      <c r="AJ1" s="26" t="s">
        <v>62</v>
      </c>
      <c r="AK1" s="26" t="s">
        <v>63</v>
      </c>
      <c r="AL1" s="26" t="s">
        <v>66</v>
      </c>
      <c r="AM1" s="26" t="s">
        <v>67</v>
      </c>
    </row>
    <row r="2" spans="1:39" x14ac:dyDescent="0.25">
      <c r="A2" s="23" t="s">
        <v>1106</v>
      </c>
      <c r="B2" s="23" t="s">
        <v>354</v>
      </c>
      <c r="C2" s="23" t="s">
        <v>1030</v>
      </c>
      <c r="D2" s="23" t="s">
        <v>1031</v>
      </c>
      <c r="E2" s="32" t="s">
        <v>73</v>
      </c>
      <c r="F2" s="24" t="s">
        <v>74</v>
      </c>
      <c r="G2" s="35" t="s">
        <v>471</v>
      </c>
      <c r="H2" s="37" t="s">
        <v>1107</v>
      </c>
      <c r="I2" s="37" t="s">
        <v>358</v>
      </c>
      <c r="J2" s="27" t="s">
        <v>1067</v>
      </c>
      <c r="K2" s="35" t="s">
        <v>470</v>
      </c>
      <c r="L2" s="35" t="s">
        <v>471</v>
      </c>
      <c r="M2" s="35" t="s">
        <v>472</v>
      </c>
      <c r="N2" s="37" t="s">
        <v>1046</v>
      </c>
      <c r="O2" s="25" t="s">
        <v>1108</v>
      </c>
      <c r="P2" s="25" t="s">
        <v>261</v>
      </c>
      <c r="Q2" s="25" t="s">
        <v>364</v>
      </c>
      <c r="R2" s="23" t="s">
        <v>178</v>
      </c>
      <c r="S2" s="23"/>
      <c r="T2" s="23"/>
      <c r="U2" s="26" t="s">
        <v>365</v>
      </c>
      <c r="V2" s="58"/>
      <c r="W2" t="s">
        <v>86</v>
      </c>
      <c r="X2" t="s">
        <v>87</v>
      </c>
      <c r="Y2" t="s">
        <v>511</v>
      </c>
      <c r="Z2" s="73" t="s">
        <v>92</v>
      </c>
      <c r="AA2" s="138" t="s">
        <v>374</v>
      </c>
      <c r="AB2" s="26" t="s">
        <v>126</v>
      </c>
      <c r="AC2" s="67" t="s">
        <v>375</v>
      </c>
      <c r="AD2" s="52" t="s">
        <v>376</v>
      </c>
      <c r="AE2" s="26" t="s">
        <v>126</v>
      </c>
      <c r="AF2" s="26" t="s">
        <v>185</v>
      </c>
      <c r="AG2" s="26" t="s">
        <v>377</v>
      </c>
      <c r="AH2" s="26" t="s">
        <v>378</v>
      </c>
      <c r="AI2" s="26" t="s">
        <v>126</v>
      </c>
      <c r="AJ2" s="26" t="s">
        <v>379</v>
      </c>
      <c r="AK2" s="26" t="s">
        <v>185</v>
      </c>
      <c r="AL2" s="26" t="s">
        <v>88</v>
      </c>
      <c r="AM2" s="52" t="s">
        <v>1147</v>
      </c>
    </row>
    <row r="3" spans="1:39" x14ac:dyDescent="0.25">
      <c r="A3" s="23" t="s">
        <v>1148</v>
      </c>
      <c r="B3" s="23" t="s">
        <v>354</v>
      </c>
      <c r="C3" s="23" t="s">
        <v>146</v>
      </c>
      <c r="D3" s="23" t="s">
        <v>380</v>
      </c>
      <c r="E3" s="32" t="s">
        <v>73</v>
      </c>
      <c r="F3" s="24" t="s">
        <v>74</v>
      </c>
      <c r="G3" s="32" t="s">
        <v>504</v>
      </c>
      <c r="H3" s="34" t="s">
        <v>1025</v>
      </c>
      <c r="I3" s="34" t="s">
        <v>428</v>
      </c>
      <c r="J3" s="27" t="s">
        <v>1075</v>
      </c>
      <c r="K3" s="35" t="s">
        <v>470</v>
      </c>
      <c r="L3" s="35" t="s">
        <v>471</v>
      </c>
      <c r="M3" s="35" t="s">
        <v>472</v>
      </c>
      <c r="N3" s="37" t="s">
        <v>1076</v>
      </c>
      <c r="O3" s="23" t="s">
        <v>1150</v>
      </c>
      <c r="P3" s="25" t="s">
        <v>261</v>
      </c>
      <c r="Q3" s="25" t="s">
        <v>364</v>
      </c>
      <c r="R3" s="23" t="s">
        <v>178</v>
      </c>
      <c r="S3" s="23"/>
      <c r="T3" s="23"/>
      <c r="U3" s="23"/>
      <c r="V3"/>
      <c r="W3" t="s">
        <v>86</v>
      </c>
      <c r="X3" t="s">
        <v>474</v>
      </c>
      <c r="Y3" t="s">
        <v>515</v>
      </c>
      <c r="Z3" s="73" t="s">
        <v>92</v>
      </c>
      <c r="AA3" s="138" t="s">
        <v>1149</v>
      </c>
      <c r="AB3" s="26" t="s">
        <v>126</v>
      </c>
      <c r="AC3" s="67" t="s">
        <v>375</v>
      </c>
      <c r="AD3" s="52" t="s">
        <v>376</v>
      </c>
      <c r="AE3" s="26" t="s">
        <v>126</v>
      </c>
      <c r="AF3" s="26" t="s">
        <v>185</v>
      </c>
      <c r="AG3" s="26" t="s">
        <v>393</v>
      </c>
      <c r="AH3" s="26" t="s">
        <v>394</v>
      </c>
      <c r="AI3" s="26" t="s">
        <v>126</v>
      </c>
      <c r="AJ3" s="26" t="s">
        <v>395</v>
      </c>
      <c r="AK3" s="26" t="s">
        <v>185</v>
      </c>
      <c r="AL3" s="26" t="s">
        <v>88</v>
      </c>
      <c r="AM3" s="52" t="s">
        <v>1147</v>
      </c>
    </row>
    <row r="4" spans="1:39" x14ac:dyDescent="0.25">
      <c r="A4" s="23" t="s">
        <v>1109</v>
      </c>
      <c r="B4" s="23" t="s">
        <v>354</v>
      </c>
      <c r="C4" s="23" t="s">
        <v>159</v>
      </c>
      <c r="D4" s="23" t="s">
        <v>397</v>
      </c>
      <c r="E4" s="32" t="s">
        <v>73</v>
      </c>
      <c r="F4" s="24" t="s">
        <v>74</v>
      </c>
      <c r="G4" s="32" t="s">
        <v>504</v>
      </c>
      <c r="H4" s="34" t="s">
        <v>1027</v>
      </c>
      <c r="I4" s="34" t="s">
        <v>439</v>
      </c>
      <c r="J4" s="27" t="s">
        <v>469</v>
      </c>
      <c r="K4" s="35" t="s">
        <v>470</v>
      </c>
      <c r="L4" s="35" t="s">
        <v>471</v>
      </c>
      <c r="M4" s="35" t="s">
        <v>472</v>
      </c>
      <c r="N4" s="37" t="s">
        <v>473</v>
      </c>
      <c r="O4" s="23" t="s">
        <v>1110</v>
      </c>
      <c r="P4" s="25" t="s">
        <v>261</v>
      </c>
      <c r="Q4" s="25" t="s">
        <v>364</v>
      </c>
      <c r="R4" s="23" t="s">
        <v>178</v>
      </c>
      <c r="S4" s="23"/>
      <c r="T4" s="23"/>
      <c r="U4" s="23"/>
      <c r="V4" s="13"/>
      <c r="W4" t="s">
        <v>514</v>
      </c>
      <c r="X4" t="s">
        <v>477</v>
      </c>
      <c r="Y4" t="s">
        <v>410</v>
      </c>
      <c r="Z4" s="73" t="s">
        <v>92</v>
      </c>
      <c r="AA4" s="139" t="s">
        <v>405</v>
      </c>
      <c r="AB4" s="26" t="s">
        <v>126</v>
      </c>
      <c r="AC4" s="67" t="s">
        <v>375</v>
      </c>
      <c r="AD4" s="52" t="s">
        <v>376</v>
      </c>
      <c r="AE4" s="26" t="s">
        <v>126</v>
      </c>
      <c r="AF4" s="26" t="s">
        <v>185</v>
      </c>
      <c r="AG4" s="26" t="s">
        <v>406</v>
      </c>
      <c r="AH4" s="26" t="s">
        <v>394</v>
      </c>
      <c r="AI4" s="26" t="s">
        <v>126</v>
      </c>
      <c r="AJ4" s="26" t="s">
        <v>407</v>
      </c>
      <c r="AK4" s="26" t="s">
        <v>185</v>
      </c>
      <c r="AL4" s="26"/>
      <c r="AM4" s="52" t="s">
        <v>1147</v>
      </c>
    </row>
    <row r="5" spans="1:39" x14ac:dyDescent="0.25">
      <c r="Y5" t="s">
        <v>411</v>
      </c>
      <c r="Z5" s="73" t="s">
        <v>92</v>
      </c>
    </row>
  </sheetData>
  <hyperlinks>
    <hyperlink ref="F2" r:id="rId1" xr:uid="{00000000-0004-0000-1100-000000000000}"/>
    <hyperlink ref="F3" r:id="rId2" xr:uid="{00000000-0004-0000-1100-000001000000}"/>
    <hyperlink ref="F4" r:id="rId3" xr:uid="{00000000-0004-0000-1100-000002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D8"/>
  <sheetViews>
    <sheetView topLeftCell="K1" workbookViewId="0">
      <selection activeCell="U2" sqref="U2"/>
    </sheetView>
  </sheetViews>
  <sheetFormatPr defaultColWidth="9.140625" defaultRowHeight="15.75" x14ac:dyDescent="0.25"/>
  <cols>
    <col min="1" max="1" width="25.85546875" style="26" bestFit="1" customWidth="1" collapsed="1"/>
    <col min="2" max="2" width="14.140625" style="26" customWidth="1" collapsed="1"/>
    <col min="3" max="3" width="22" style="26" customWidth="1" collapsed="1"/>
    <col min="4" max="4" width="21.7109375" style="26" customWidth="1" collapsed="1"/>
    <col min="5" max="5" width="24" style="26" customWidth="1" collapsed="1"/>
    <col min="6" max="6" width="29.140625" style="26" customWidth="1" collapsed="1"/>
    <col min="7" max="7" width="16.28515625" style="26" customWidth="1" collapsed="1"/>
    <col min="8" max="8" width="9.140625" style="26" collapsed="1"/>
    <col min="9" max="9" width="18.42578125" style="26" customWidth="1" collapsed="1"/>
    <col min="10" max="10" width="56.7109375" style="26" customWidth="1" collapsed="1"/>
    <col min="11" max="12" width="14.42578125" style="26" customWidth="1" collapsed="1"/>
    <col min="13" max="13" width="14.7109375" style="26" customWidth="1" collapsed="1"/>
    <col min="14" max="14" width="20.140625" style="26" customWidth="1" collapsed="1"/>
    <col min="15" max="15" width="13.140625" style="26" bestFit="1" customWidth="1" collapsed="1"/>
    <col min="16" max="16" width="9.140625" style="26" collapsed="1"/>
    <col min="17" max="17" width="16.42578125" style="26" customWidth="1" collapsed="1"/>
    <col min="18" max="18" width="14.42578125" style="26" customWidth="1" collapsed="1"/>
    <col min="19" max="19" width="24.7109375" style="26" customWidth="1" collapsed="1"/>
    <col min="20" max="20" width="20.7109375" style="26" customWidth="1" collapsed="1"/>
    <col min="21" max="21" width="12.42578125" style="26" bestFit="1" customWidth="1" collapsed="1"/>
    <col min="22" max="22" width="12.85546875" style="26" customWidth="1" collapsed="1"/>
    <col min="23" max="23" width="17.140625" style="26" customWidth="1" collapsed="1"/>
    <col min="24" max="24" width="11.85546875" style="26" customWidth="1" collapsed="1"/>
    <col min="25" max="25" width="15.28515625" style="26" customWidth="1" collapsed="1"/>
    <col min="26" max="26" width="23.140625" style="26" customWidth="1" collapsed="1"/>
    <col min="27" max="27" width="16.42578125" style="26" customWidth="1" collapsed="1"/>
    <col min="28" max="28" width="16" style="26" customWidth="1" collapsed="1"/>
    <col min="29" max="29" width="21.7109375" style="26" customWidth="1" collapsed="1"/>
    <col min="30" max="30" width="28.28515625" style="26" customWidth="1" collapsed="1"/>
    <col min="31" max="31" width="19.7109375" style="26" customWidth="1" collapsed="1"/>
    <col min="32" max="32" width="22.28515625" style="26" customWidth="1" collapsed="1"/>
    <col min="33" max="33" width="29.42578125" style="26" customWidth="1" collapsed="1"/>
    <col min="34" max="34" width="21.7109375" style="26" customWidth="1" collapsed="1"/>
    <col min="35" max="35" width="41.7109375" customWidth="1" collapsed="1"/>
    <col min="36" max="36" width="38.42578125" customWidth="1" collapsed="1"/>
    <col min="37" max="37" width="17.28515625" customWidth="1" collapsed="1"/>
    <col min="38" max="38" width="12.42578125" style="72" bestFit="1" customWidth="1" collapsed="1"/>
    <col min="39" max="40" width="9.140625" style="26" collapsed="1"/>
    <col min="41" max="41" width="27.7109375" style="26" customWidth="1" collapsed="1"/>
    <col min="42" max="42" width="9.140625" collapsed="1"/>
    <col min="43" max="43" width="20.7109375" style="26" customWidth="1" collapsed="1"/>
    <col min="44" max="44" width="13.5703125" style="26" bestFit="1" customWidth="1" collapsed="1"/>
    <col min="45" max="45" width="39.28515625" style="26" customWidth="1" collapsed="1"/>
    <col min="46" max="46" width="12.5703125" style="26" customWidth="1" collapsed="1"/>
    <col min="47" max="47" width="19.7109375" style="26" customWidth="1" collapsed="1"/>
    <col min="48" max="48" width="14.42578125" style="26" customWidth="1" collapsed="1"/>
    <col min="49" max="50" width="21.85546875" style="26" customWidth="1" collapsed="1"/>
    <col min="51" max="51" width="18" style="26" customWidth="1" collapsed="1"/>
    <col min="52" max="52" width="20.42578125" style="26" customWidth="1" collapsed="1"/>
    <col min="53" max="53" width="22.42578125" style="26" customWidth="1" collapsed="1"/>
    <col min="54" max="54" width="20.85546875" style="26" customWidth="1" collapsed="1"/>
    <col min="55" max="55" width="17.85546875" style="26" customWidth="1" collapsed="1"/>
    <col min="56" max="56" width="19.28515625" style="26" customWidth="1" collapsed="1"/>
    <col min="57" max="16384" width="9.140625" style="26" collapsed="1"/>
  </cols>
  <sheetData>
    <row r="1" spans="1:56" x14ac:dyDescent="0.25">
      <c r="A1" s="45" t="s">
        <v>0</v>
      </c>
      <c r="B1" s="45" t="s">
        <v>1</v>
      </c>
      <c r="C1" s="45" t="s">
        <v>2</v>
      </c>
      <c r="D1" s="45" t="s">
        <v>4</v>
      </c>
      <c r="E1" s="44" t="s">
        <v>5</v>
      </c>
      <c r="F1" s="45" t="s">
        <v>6</v>
      </c>
      <c r="G1" s="45" t="s">
        <v>7</v>
      </c>
      <c r="H1" s="45" t="s">
        <v>8</v>
      </c>
      <c r="I1" s="45" t="s">
        <v>344</v>
      </c>
      <c r="J1" s="45" t="s">
        <v>345</v>
      </c>
      <c r="K1" s="45" t="s">
        <v>346</v>
      </c>
      <c r="L1" s="45" t="s">
        <v>347</v>
      </c>
      <c r="M1" s="45" t="s">
        <v>348</v>
      </c>
      <c r="N1" s="45" t="s">
        <v>349</v>
      </c>
      <c r="O1" s="45" t="s">
        <v>350</v>
      </c>
      <c r="P1" s="45" t="s">
        <v>9</v>
      </c>
      <c r="Q1" s="45" t="s">
        <v>10</v>
      </c>
      <c r="R1" s="45" t="s">
        <v>11</v>
      </c>
      <c r="S1" s="45" t="s">
        <v>12</v>
      </c>
      <c r="T1" s="15" t="s">
        <v>13</v>
      </c>
      <c r="U1" s="15" t="s">
        <v>14</v>
      </c>
      <c r="V1" s="15" t="s">
        <v>351</v>
      </c>
      <c r="W1" s="15" t="s">
        <v>352</v>
      </c>
      <c r="X1" s="68" t="s">
        <v>34</v>
      </c>
      <c r="Y1" s="69" t="s">
        <v>353</v>
      </c>
      <c r="Z1" s="69" t="s">
        <v>33</v>
      </c>
      <c r="AA1" s="69" t="s">
        <v>35</v>
      </c>
      <c r="AB1" s="69" t="s">
        <v>36</v>
      </c>
      <c r="AC1" s="69" t="s">
        <v>38</v>
      </c>
      <c r="AD1" s="15" t="s">
        <v>39</v>
      </c>
      <c r="AE1" s="15" t="s">
        <v>40</v>
      </c>
      <c r="AF1" s="70" t="s">
        <v>41</v>
      </c>
      <c r="AG1" s="71" t="s">
        <v>42</v>
      </c>
      <c r="AH1" s="71" t="s">
        <v>43</v>
      </c>
      <c r="AI1" s="71" t="s">
        <v>44</v>
      </c>
      <c r="AJ1" s="71" t="s">
        <v>45</v>
      </c>
      <c r="AK1" s="71" t="s">
        <v>46</v>
      </c>
      <c r="AL1" s="15" t="s">
        <v>47</v>
      </c>
      <c r="AM1" s="15" t="s">
        <v>48</v>
      </c>
      <c r="AN1" s="15" t="s">
        <v>49</v>
      </c>
      <c r="AO1" s="15" t="s">
        <v>50</v>
      </c>
      <c r="AP1" s="15" t="s">
        <v>51</v>
      </c>
      <c r="AQ1" s="45" t="s">
        <v>52</v>
      </c>
      <c r="AR1" s="15" t="s">
        <v>53</v>
      </c>
      <c r="AS1" s="15" t="s">
        <v>54</v>
      </c>
      <c r="AT1" s="15" t="s">
        <v>55</v>
      </c>
      <c r="AU1" s="15" t="s">
        <v>56</v>
      </c>
      <c r="AV1" s="7" t="s">
        <v>57</v>
      </c>
      <c r="AW1" s="26" t="s">
        <v>58</v>
      </c>
      <c r="AX1" s="26" t="s">
        <v>59</v>
      </c>
      <c r="AY1" s="26" t="s">
        <v>60</v>
      </c>
      <c r="AZ1" s="26" t="s">
        <v>61</v>
      </c>
      <c r="BA1" s="26" t="s">
        <v>62</v>
      </c>
      <c r="BB1" s="26" t="s">
        <v>63</v>
      </c>
      <c r="BC1" s="26" t="s">
        <v>66</v>
      </c>
      <c r="BD1" s="26" t="s">
        <v>67</v>
      </c>
    </row>
    <row r="2" spans="1:56" x14ac:dyDescent="0.25">
      <c r="A2" s="52" t="s">
        <v>1152</v>
      </c>
      <c r="B2" s="26" t="s">
        <v>354</v>
      </c>
      <c r="C2" s="26" t="s">
        <v>355</v>
      </c>
      <c r="D2" s="26" t="s">
        <v>356</v>
      </c>
      <c r="E2" s="32" t="s">
        <v>73</v>
      </c>
      <c r="F2" s="51" t="s">
        <v>74</v>
      </c>
      <c r="G2" s="26" t="s">
        <v>75</v>
      </c>
      <c r="H2" s="52" t="s">
        <v>357</v>
      </c>
      <c r="I2" s="52" t="s">
        <v>358</v>
      </c>
      <c r="J2" s="26" t="s">
        <v>359</v>
      </c>
      <c r="K2" s="30" t="s">
        <v>360</v>
      </c>
      <c r="L2" s="32" t="s">
        <v>78</v>
      </c>
      <c r="M2" s="30" t="s">
        <v>78</v>
      </c>
      <c r="N2" s="53" t="s">
        <v>361</v>
      </c>
      <c r="O2" s="56" t="s">
        <v>362</v>
      </c>
      <c r="P2" s="52" t="s">
        <v>359</v>
      </c>
      <c r="Q2" s="52" t="s">
        <v>78</v>
      </c>
      <c r="R2" s="26" t="s">
        <v>75</v>
      </c>
      <c r="S2" s="26" t="s">
        <v>78</v>
      </c>
      <c r="T2" s="29" t="s">
        <v>363</v>
      </c>
      <c r="U2" s="58" t="s">
        <v>1153</v>
      </c>
      <c r="V2" s="58" t="s">
        <v>261</v>
      </c>
      <c r="W2" s="1" t="s">
        <v>364</v>
      </c>
      <c r="X2" s="1" t="s">
        <v>178</v>
      </c>
      <c r="Y2" s="1" t="s">
        <v>365</v>
      </c>
      <c r="Z2" s="29" t="s">
        <v>366</v>
      </c>
      <c r="AA2" s="29" t="s">
        <v>367</v>
      </c>
      <c r="AB2" s="156" t="s">
        <v>368</v>
      </c>
      <c r="AC2" s="29" t="s">
        <v>369</v>
      </c>
      <c r="AD2" s="29" t="s">
        <v>88</v>
      </c>
      <c r="AE2" s="29" t="s">
        <v>88</v>
      </c>
      <c r="AF2" s="56" t="s">
        <v>370</v>
      </c>
      <c r="AG2" s="73" t="s">
        <v>371</v>
      </c>
      <c r="AH2" s="75" t="s">
        <v>182</v>
      </c>
      <c r="AI2" s="137" t="s">
        <v>372</v>
      </c>
      <c r="AJ2" s="136">
        <v>-278475.65000000002</v>
      </c>
      <c r="AK2" s="137">
        <v>-5000</v>
      </c>
      <c r="AL2" t="s">
        <v>373</v>
      </c>
      <c r="AM2" s="67" t="s">
        <v>124</v>
      </c>
      <c r="AN2" s="67" t="s">
        <v>74</v>
      </c>
      <c r="AO2" t="s">
        <v>124</v>
      </c>
      <c r="AP2" s="67" t="s">
        <v>74</v>
      </c>
      <c r="AQ2" s="26" t="s">
        <v>92</v>
      </c>
      <c r="AR2" s="138" t="s">
        <v>1154</v>
      </c>
      <c r="AS2" s="26" t="s">
        <v>126</v>
      </c>
      <c r="AT2" s="67" t="s">
        <v>375</v>
      </c>
      <c r="AU2" s="52" t="s">
        <v>376</v>
      </c>
      <c r="AV2" s="26" t="s">
        <v>126</v>
      </c>
      <c r="AW2" s="26" t="s">
        <v>185</v>
      </c>
      <c r="AX2" s="26" t="s">
        <v>377</v>
      </c>
      <c r="AY2" s="26" t="s">
        <v>378</v>
      </c>
      <c r="AZ2" s="26" t="s">
        <v>126</v>
      </c>
      <c r="BA2" s="26" t="s">
        <v>379</v>
      </c>
      <c r="BB2" s="26" t="s">
        <v>185</v>
      </c>
      <c r="BC2" s="26" t="s">
        <v>88</v>
      </c>
      <c r="BD2" s="26" t="s">
        <v>178</v>
      </c>
    </row>
    <row r="3" spans="1:56" x14ac:dyDescent="0.25">
      <c r="A3" s="52" t="s">
        <v>1137</v>
      </c>
      <c r="B3" s="26" t="s">
        <v>354</v>
      </c>
      <c r="C3" s="26" t="s">
        <v>146</v>
      </c>
      <c r="D3" s="26" t="s">
        <v>380</v>
      </c>
      <c r="E3" s="32" t="s">
        <v>73</v>
      </c>
      <c r="F3" s="51" t="s">
        <v>74</v>
      </c>
      <c r="G3" s="26" t="s">
        <v>381</v>
      </c>
      <c r="H3" s="52" t="s">
        <v>382</v>
      </c>
      <c r="I3" s="52" t="s">
        <v>383</v>
      </c>
      <c r="K3" s="30"/>
      <c r="L3" s="32"/>
      <c r="M3" s="30"/>
      <c r="N3" s="53"/>
      <c r="O3" s="56"/>
      <c r="P3" s="52" t="s">
        <v>384</v>
      </c>
      <c r="Q3" s="52" t="s">
        <v>78</v>
      </c>
      <c r="R3" s="26" t="s">
        <v>75</v>
      </c>
      <c r="S3" s="26" t="s">
        <v>78</v>
      </c>
      <c r="T3" s="29" t="s">
        <v>385</v>
      </c>
      <c r="U3" s="58" t="s">
        <v>386</v>
      </c>
      <c r="V3" s="58" t="s">
        <v>261</v>
      </c>
      <c r="W3" s="1" t="s">
        <v>364</v>
      </c>
      <c r="X3" s="1" t="s">
        <v>178</v>
      </c>
      <c r="Y3" s="1"/>
      <c r="Z3" s="29" t="s">
        <v>387</v>
      </c>
      <c r="AA3" s="29" t="s">
        <v>86</v>
      </c>
      <c r="AB3" s="155">
        <v>11085447</v>
      </c>
      <c r="AC3" s="58" t="s">
        <v>146</v>
      </c>
      <c r="AD3" s="67" t="s">
        <v>88</v>
      </c>
      <c r="AE3" s="67" t="s">
        <v>88</v>
      </c>
      <c r="AF3" s="1" t="s">
        <v>388</v>
      </c>
      <c r="AG3" s="73" t="s">
        <v>389</v>
      </c>
      <c r="AH3" s="75" t="s">
        <v>390</v>
      </c>
      <c r="AI3" s="137" t="s">
        <v>391</v>
      </c>
      <c r="AJ3" s="136">
        <v>-111887.52</v>
      </c>
      <c r="AK3" s="137">
        <v>-2500</v>
      </c>
      <c r="AL3" t="s">
        <v>151</v>
      </c>
      <c r="AM3" s="73" t="s">
        <v>124</v>
      </c>
      <c r="AN3" s="67" t="s">
        <v>74</v>
      </c>
      <c r="AO3" s="26" t="s">
        <v>124</v>
      </c>
      <c r="AP3" s="67" t="s">
        <v>74</v>
      </c>
      <c r="AQ3" s="26" t="s">
        <v>92</v>
      </c>
      <c r="AR3" s="138" t="s">
        <v>392</v>
      </c>
      <c r="AS3" s="26" t="s">
        <v>126</v>
      </c>
      <c r="AT3" s="67" t="s">
        <v>375</v>
      </c>
      <c r="AU3" s="52" t="s">
        <v>376</v>
      </c>
      <c r="AV3" s="26" t="s">
        <v>126</v>
      </c>
      <c r="AW3" s="26" t="s">
        <v>185</v>
      </c>
      <c r="AX3" s="26" t="s">
        <v>393</v>
      </c>
      <c r="AY3" s="26" t="s">
        <v>394</v>
      </c>
      <c r="AZ3" s="26" t="s">
        <v>126</v>
      </c>
      <c r="BA3" s="26" t="s">
        <v>395</v>
      </c>
      <c r="BB3" s="26" t="s">
        <v>185</v>
      </c>
      <c r="BC3" s="26" t="s">
        <v>88</v>
      </c>
      <c r="BD3" s="26" t="s">
        <v>178</v>
      </c>
    </row>
    <row r="4" spans="1:56" x14ac:dyDescent="0.25">
      <c r="A4" s="52" t="s">
        <v>396</v>
      </c>
      <c r="B4" s="26" t="s">
        <v>354</v>
      </c>
      <c r="C4" s="26" t="s">
        <v>159</v>
      </c>
      <c r="D4" s="26" t="s">
        <v>397</v>
      </c>
      <c r="E4" s="32" t="s">
        <v>73</v>
      </c>
      <c r="F4" s="51" t="s">
        <v>74</v>
      </c>
      <c r="G4" s="26" t="s">
        <v>398</v>
      </c>
      <c r="H4" s="52" t="s">
        <v>399</v>
      </c>
      <c r="I4" s="52" t="s">
        <v>400</v>
      </c>
      <c r="K4" s="30"/>
      <c r="L4" s="32"/>
      <c r="M4" s="30"/>
      <c r="N4" s="53"/>
      <c r="O4" s="56"/>
      <c r="P4" s="52" t="s">
        <v>401</v>
      </c>
      <c r="Q4" s="52" t="s">
        <v>78</v>
      </c>
      <c r="R4" s="26" t="s">
        <v>75</v>
      </c>
      <c r="S4" s="26" t="s">
        <v>78</v>
      </c>
      <c r="T4" s="152" t="s">
        <v>402</v>
      </c>
      <c r="U4" t="s">
        <v>403</v>
      </c>
      <c r="V4" s="58" t="s">
        <v>261</v>
      </c>
      <c r="W4" s="29" t="s">
        <v>364</v>
      </c>
      <c r="X4" s="1" t="s">
        <v>178</v>
      </c>
      <c r="Y4" s="1"/>
      <c r="Z4" s="67" t="s">
        <v>404</v>
      </c>
      <c r="AA4" s="154">
        <v>11083079</v>
      </c>
      <c r="AB4" s="153">
        <v>11019181</v>
      </c>
      <c r="AC4" s="67" t="s">
        <v>159</v>
      </c>
      <c r="AD4" t="s">
        <v>88</v>
      </c>
      <c r="AE4" t="s">
        <v>88</v>
      </c>
      <c r="AF4" s="1"/>
      <c r="AG4" s="75"/>
      <c r="AH4" s="75"/>
      <c r="AI4" s="75"/>
      <c r="AJ4" s="75"/>
      <c r="AK4" s="73"/>
      <c r="AL4" t="s">
        <v>151</v>
      </c>
      <c r="AM4" s="73" t="s">
        <v>124</v>
      </c>
      <c r="AN4" s="67" t="s">
        <v>74</v>
      </c>
      <c r="AO4" s="26" t="s">
        <v>124</v>
      </c>
      <c r="AP4" s="67" t="s">
        <v>74</v>
      </c>
      <c r="AQ4" s="26" t="s">
        <v>92</v>
      </c>
      <c r="AR4" s="139" t="s">
        <v>405</v>
      </c>
      <c r="AS4" s="26" t="s">
        <v>126</v>
      </c>
      <c r="AT4" s="67" t="s">
        <v>375</v>
      </c>
      <c r="AU4" s="52" t="s">
        <v>376</v>
      </c>
      <c r="AV4" s="26" t="s">
        <v>126</v>
      </c>
      <c r="AW4" s="26" t="s">
        <v>185</v>
      </c>
      <c r="AX4" s="26" t="s">
        <v>406</v>
      </c>
      <c r="AY4" s="26" t="s">
        <v>394</v>
      </c>
      <c r="AZ4" s="26" t="s">
        <v>126</v>
      </c>
      <c r="BA4" s="26" t="s">
        <v>407</v>
      </c>
      <c r="BB4" s="26" t="s">
        <v>185</v>
      </c>
      <c r="BD4" s="26" t="s">
        <v>178</v>
      </c>
    </row>
    <row r="5" spans="1:56" x14ac:dyDescent="0.25">
      <c r="A5" s="75" t="s">
        <v>408</v>
      </c>
      <c r="B5"/>
      <c r="C5"/>
      <c r="D5"/>
      <c r="E5"/>
      <c r="F5"/>
      <c r="G5"/>
      <c r="H5"/>
      <c r="I5"/>
      <c r="J5"/>
      <c r="K5"/>
      <c r="L5"/>
      <c r="M5"/>
      <c r="N5"/>
      <c r="P5"/>
      <c r="Q5"/>
      <c r="R5"/>
      <c r="S5"/>
      <c r="T5" s="58"/>
      <c r="U5" t="s">
        <v>409</v>
      </c>
      <c r="V5"/>
      <c r="W5"/>
      <c r="X5"/>
      <c r="Y5"/>
      <c r="Z5" s="58" t="s">
        <v>404</v>
      </c>
      <c r="AA5"/>
      <c r="AB5"/>
      <c r="AC5"/>
      <c r="AD5"/>
      <c r="AE5"/>
      <c r="AF5"/>
      <c r="AG5"/>
      <c r="AH5"/>
      <c r="AI5" s="58" t="s">
        <v>391</v>
      </c>
      <c r="AL5"/>
      <c r="AM5" s="73"/>
      <c r="AN5" s="67"/>
      <c r="AR5" s="26" t="s">
        <v>410</v>
      </c>
      <c r="AV5" s="1"/>
    </row>
    <row r="6" spans="1:56" x14ac:dyDescent="0.25">
      <c r="T6" s="67"/>
      <c r="U6"/>
      <c r="V6"/>
      <c r="Z6" s="66"/>
      <c r="AL6" t="s">
        <v>411</v>
      </c>
      <c r="AM6" s="73"/>
      <c r="AN6" s="67"/>
      <c r="AT6" s="67"/>
      <c r="AV6" s="1"/>
    </row>
    <row r="7" spans="1:56" x14ac:dyDescent="0.25">
      <c r="T7" s="67"/>
      <c r="U7"/>
      <c r="V7"/>
      <c r="AI7" s="136">
        <v>111887.52</v>
      </c>
      <c r="AL7" t="s">
        <v>411</v>
      </c>
      <c r="AM7" s="73"/>
      <c r="AN7" s="67"/>
      <c r="AT7" s="67"/>
      <c r="AV7" s="1"/>
    </row>
    <row r="8" spans="1:56" x14ac:dyDescent="0.25">
      <c r="D8" s="52"/>
      <c r="AT8" s="67"/>
    </row>
  </sheetData>
  <hyperlinks>
    <hyperlink ref="F2" r:id="rId1" xr:uid="{00000000-0004-0000-0200-000000000000}"/>
    <hyperlink ref="F3" r:id="rId2" xr:uid="{00000000-0004-0000-0200-000001000000}"/>
    <hyperlink ref="F4" r:id="rId3" xr:uid="{00000000-0004-0000-0200-000002000000}"/>
  </hyperlinks>
  <pageMargins left="0.7" right="0.7" top="0.75" bottom="0.75" header="0.3" footer="0.3"/>
  <pageSetup paperSize="9" orientation="portrait"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7"/>
  <sheetViews>
    <sheetView topLeftCell="A3" workbookViewId="0">
      <selection activeCell="A26" sqref="A26"/>
    </sheetView>
  </sheetViews>
  <sheetFormatPr defaultRowHeight="15" x14ac:dyDescent="0.25"/>
  <cols>
    <col min="1" max="1" width="19.85546875" customWidth="1" collapsed="1"/>
  </cols>
  <sheetData>
    <row r="1" spans="1:1" x14ac:dyDescent="0.25">
      <c r="A1" t="s">
        <v>200</v>
      </c>
    </row>
    <row r="2" spans="1:1" x14ac:dyDescent="0.25">
      <c r="A2" s="74" t="s">
        <v>201</v>
      </c>
    </row>
    <row r="3" spans="1:1" x14ac:dyDescent="0.25">
      <c r="A3" s="74" t="s">
        <v>201</v>
      </c>
    </row>
    <row r="4" spans="1:1" x14ac:dyDescent="0.25">
      <c r="A4" s="74" t="s">
        <v>201</v>
      </c>
    </row>
    <row r="5" spans="1:1" x14ac:dyDescent="0.25">
      <c r="A5" t="s">
        <v>202</v>
      </c>
    </row>
    <row r="6" spans="1:1" x14ac:dyDescent="0.25">
      <c r="A6" t="s">
        <v>202</v>
      </c>
    </row>
    <row r="7" spans="1:1" x14ac:dyDescent="0.25">
      <c r="A7" s="74" t="s">
        <v>201</v>
      </c>
    </row>
  </sheetData>
  <hyperlinks>
    <hyperlink ref="A5" r:id="rId1" xr:uid="{00000000-0004-0000-0100-000000000000}"/>
    <hyperlink ref="A6" r:id="rId2" xr:uid="{00000000-0004-0000-0100-000001000000}"/>
    <hyperlink ref="A7" r:id="rId3" xr:uid="{00000000-0004-0000-0100-000002000000}"/>
    <hyperlink ref="A2" r:id="rId4" xr:uid="{00000000-0004-0000-0100-000003000000}"/>
    <hyperlink ref="A3:A4" r:id="rId5" display="qas-02@gmail.com" xr:uid="{00000000-0004-0000-0100-000004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1F8DE-3888-4EE5-930C-99C681B784B2}">
  <dimension ref="A1:O41"/>
  <sheetViews>
    <sheetView topLeftCell="B1" workbookViewId="0">
      <selection activeCell="O21" sqref="O21"/>
    </sheetView>
  </sheetViews>
  <sheetFormatPr defaultRowHeight="15" x14ac:dyDescent="0.25"/>
  <cols>
    <col min="1" max="1" width="24.42578125" customWidth="1" collapsed="1"/>
    <col min="2" max="2" width="45.28515625" customWidth="1"/>
    <col min="7" max="7" width="6" customWidth="1" collapsed="1"/>
    <col min="9" max="9" width="5.7109375" customWidth="1"/>
    <col min="13" max="13" width="8.85546875" customWidth="1"/>
    <col min="14" max="14" width="9" customWidth="1"/>
    <col min="15" max="15" width="19.140625" customWidth="1"/>
  </cols>
  <sheetData>
    <row r="1" spans="1:15" s="1" customFormat="1" x14ac:dyDescent="0.25">
      <c r="A1" s="1" t="s">
        <v>14</v>
      </c>
      <c r="B1" s="1" t="s">
        <v>0</v>
      </c>
      <c r="C1" s="1" t="s">
        <v>53</v>
      </c>
      <c r="D1" s="1" t="s">
        <v>11</v>
      </c>
      <c r="E1" s="1" t="s">
        <v>12</v>
      </c>
      <c r="F1" s="1" t="s">
        <v>13</v>
      </c>
      <c r="G1" s="1" t="s">
        <v>203</v>
      </c>
      <c r="H1" s="1" t="s">
        <v>204</v>
      </c>
      <c r="I1" s="1" t="s">
        <v>205</v>
      </c>
      <c r="J1" s="1" t="s">
        <v>206</v>
      </c>
      <c r="K1" s="1" t="s">
        <v>207</v>
      </c>
      <c r="L1" s="1" t="s">
        <v>208</v>
      </c>
      <c r="M1" s="1" t="s">
        <v>209</v>
      </c>
      <c r="N1" s="1" t="s">
        <v>66</v>
      </c>
      <c r="O1" s="1" t="s">
        <v>1155</v>
      </c>
    </row>
    <row r="2" spans="1:15" s="1" customFormat="1" x14ac:dyDescent="0.25">
      <c r="A2" s="1" t="s">
        <v>211</v>
      </c>
      <c r="B2" s="1" t="s">
        <v>212</v>
      </c>
      <c r="C2" s="1" t="s">
        <v>213</v>
      </c>
      <c r="D2" s="1" t="s">
        <v>214</v>
      </c>
      <c r="E2" s="1" t="s">
        <v>215</v>
      </c>
      <c r="F2" s="1" t="s">
        <v>216</v>
      </c>
      <c r="G2" s="1" t="s">
        <v>217</v>
      </c>
      <c r="H2" s="1" t="s">
        <v>218</v>
      </c>
      <c r="I2" s="1" t="s">
        <v>219</v>
      </c>
      <c r="J2" s="1" t="s">
        <v>220</v>
      </c>
      <c r="K2" s="1" t="s">
        <v>221</v>
      </c>
      <c r="L2" s="1" t="s">
        <v>222</v>
      </c>
      <c r="M2" s="1" t="s">
        <v>156</v>
      </c>
      <c r="N2" s="1" t="s">
        <v>88</v>
      </c>
      <c r="O2" s="29" t="s">
        <v>1156</v>
      </c>
    </row>
    <row r="3" spans="1:15" s="1" customFormat="1" x14ac:dyDescent="0.25">
      <c r="A3" s="1" t="s">
        <v>223</v>
      </c>
      <c r="B3" s="1" t="s">
        <v>224</v>
      </c>
      <c r="C3" s="1" t="s">
        <v>225</v>
      </c>
      <c r="D3" s="1" t="s">
        <v>226</v>
      </c>
      <c r="E3" s="1" t="s">
        <v>227</v>
      </c>
      <c r="F3" s="1" t="s">
        <v>228</v>
      </c>
      <c r="G3" s="1" t="s">
        <v>229</v>
      </c>
      <c r="H3" s="1" t="s">
        <v>230</v>
      </c>
      <c r="I3" s="1" t="s">
        <v>219</v>
      </c>
      <c r="J3" s="1" t="s">
        <v>220</v>
      </c>
      <c r="K3" s="1" t="s">
        <v>221</v>
      </c>
      <c r="L3" s="1" t="s">
        <v>231</v>
      </c>
      <c r="M3" s="1" t="s">
        <v>167</v>
      </c>
      <c r="N3" s="1" t="s">
        <v>88</v>
      </c>
      <c r="O3" s="29" t="s">
        <v>1157</v>
      </c>
    </row>
    <row r="4" spans="1:15" s="1" customFormat="1" x14ac:dyDescent="0.25">
      <c r="A4" s="1" t="s">
        <v>232</v>
      </c>
      <c r="B4" s="1" t="s">
        <v>233</v>
      </c>
      <c r="C4" s="1" t="s">
        <v>225</v>
      </c>
      <c r="D4" s="1" t="s">
        <v>234</v>
      </c>
      <c r="E4" s="1" t="s">
        <v>235</v>
      </c>
      <c r="F4" s="1" t="s">
        <v>236</v>
      </c>
      <c r="G4" s="1" t="s">
        <v>237</v>
      </c>
      <c r="H4" s="1" t="s">
        <v>238</v>
      </c>
      <c r="I4" s="1" t="s">
        <v>219</v>
      </c>
      <c r="J4" s="1" t="s">
        <v>220</v>
      </c>
      <c r="K4" s="1" t="s">
        <v>221</v>
      </c>
      <c r="L4" s="1" t="s">
        <v>239</v>
      </c>
      <c r="M4" s="1" t="s">
        <v>240</v>
      </c>
      <c r="N4" s="1" t="s">
        <v>88</v>
      </c>
      <c r="O4" s="29" t="s">
        <v>1158</v>
      </c>
    </row>
    <row r="5" spans="1:15" s="1" customFormat="1" x14ac:dyDescent="0.25">
      <c r="A5" s="1" t="s">
        <v>241</v>
      </c>
      <c r="B5" s="1" t="s">
        <v>242</v>
      </c>
      <c r="C5" s="1" t="s">
        <v>225</v>
      </c>
      <c r="D5" s="1" t="s">
        <v>243</v>
      </c>
      <c r="E5" s="1" t="s">
        <v>244</v>
      </c>
      <c r="F5" s="1" t="s">
        <v>245</v>
      </c>
      <c r="G5" s="1" t="s">
        <v>246</v>
      </c>
      <c r="H5" s="1" t="s">
        <v>247</v>
      </c>
      <c r="I5" s="1" t="s">
        <v>219</v>
      </c>
      <c r="J5" s="1" t="s">
        <v>220</v>
      </c>
      <c r="K5" s="1" t="s">
        <v>221</v>
      </c>
      <c r="L5" s="1" t="s">
        <v>248</v>
      </c>
      <c r="M5" s="1" t="s">
        <v>249</v>
      </c>
      <c r="N5" s="1" t="s">
        <v>88</v>
      </c>
      <c r="O5" s="29" t="s">
        <v>1159</v>
      </c>
    </row>
    <row r="6" spans="1:15" s="1" customFormat="1" x14ac:dyDescent="0.25">
      <c r="A6" s="1" t="s">
        <v>250</v>
      </c>
      <c r="B6" s="1" t="s">
        <v>251</v>
      </c>
      <c r="C6" s="1" t="s">
        <v>225</v>
      </c>
      <c r="D6" s="1" t="s">
        <v>252</v>
      </c>
      <c r="E6" s="1" t="s">
        <v>253</v>
      </c>
      <c r="F6" s="1" t="s">
        <v>254</v>
      </c>
      <c r="G6" s="1" t="s">
        <v>255</v>
      </c>
      <c r="H6" s="1" t="s">
        <v>256</v>
      </c>
      <c r="I6" s="1" t="s">
        <v>219</v>
      </c>
      <c r="J6" s="1" t="s">
        <v>220</v>
      </c>
      <c r="K6" s="1" t="s">
        <v>221</v>
      </c>
      <c r="L6" s="1" t="s">
        <v>257</v>
      </c>
      <c r="M6" s="1" t="s">
        <v>85</v>
      </c>
      <c r="N6" s="1" t="s">
        <v>88</v>
      </c>
      <c r="O6" s="29" t="s">
        <v>1160</v>
      </c>
    </row>
    <row r="7" spans="1:15" s="1" customFormat="1" x14ac:dyDescent="0.25">
      <c r="A7" s="1" t="s">
        <v>258</v>
      </c>
      <c r="B7" s="1" t="s">
        <v>259</v>
      </c>
      <c r="C7" s="1" t="s">
        <v>225</v>
      </c>
      <c r="D7" s="1" t="s">
        <v>260</v>
      </c>
      <c r="E7" s="1" t="s">
        <v>260</v>
      </c>
      <c r="F7" s="1" t="s">
        <v>261</v>
      </c>
      <c r="G7" s="1" t="s">
        <v>217</v>
      </c>
      <c r="H7" s="1" t="s">
        <v>262</v>
      </c>
      <c r="I7" s="1" t="s">
        <v>219</v>
      </c>
      <c r="J7" s="1" t="s">
        <v>220</v>
      </c>
      <c r="K7" s="1" t="s">
        <v>263</v>
      </c>
      <c r="L7" s="1" t="s">
        <v>264</v>
      </c>
      <c r="M7" s="1" t="s">
        <v>156</v>
      </c>
      <c r="N7" s="1" t="s">
        <v>88</v>
      </c>
      <c r="O7" s="29" t="s">
        <v>1156</v>
      </c>
    </row>
    <row r="8" spans="1:15" s="1" customFormat="1" x14ac:dyDescent="0.25">
      <c r="A8" s="1" t="s">
        <v>265</v>
      </c>
      <c r="B8" s="1" t="s">
        <v>266</v>
      </c>
      <c r="C8" s="1" t="s">
        <v>225</v>
      </c>
      <c r="D8" s="1" t="s">
        <v>267</v>
      </c>
      <c r="E8" s="1" t="s">
        <v>268</v>
      </c>
      <c r="F8" s="1" t="s">
        <v>269</v>
      </c>
      <c r="G8" s="1" t="s">
        <v>229</v>
      </c>
      <c r="H8" s="1" t="s">
        <v>270</v>
      </c>
      <c r="I8" s="1" t="s">
        <v>219</v>
      </c>
      <c r="J8" s="1" t="s">
        <v>220</v>
      </c>
      <c r="K8" s="1" t="s">
        <v>263</v>
      </c>
      <c r="L8" s="1" t="s">
        <v>271</v>
      </c>
      <c r="M8" s="1" t="s">
        <v>167</v>
      </c>
      <c r="N8" s="1" t="s">
        <v>88</v>
      </c>
      <c r="O8" s="29" t="s">
        <v>1157</v>
      </c>
    </row>
    <row r="9" spans="1:15" s="1" customFormat="1" x14ac:dyDescent="0.25">
      <c r="A9" s="1" t="s">
        <v>272</v>
      </c>
      <c r="B9" s="1" t="s">
        <v>273</v>
      </c>
      <c r="C9" s="1" t="s">
        <v>225</v>
      </c>
      <c r="D9" s="1" t="s">
        <v>274</v>
      </c>
      <c r="E9" s="1" t="s">
        <v>275</v>
      </c>
      <c r="F9" s="1" t="s">
        <v>276</v>
      </c>
      <c r="G9" s="1" t="s">
        <v>237</v>
      </c>
      <c r="H9" s="1" t="s">
        <v>277</v>
      </c>
      <c r="I9" s="1" t="s">
        <v>219</v>
      </c>
      <c r="J9" s="1" t="s">
        <v>220</v>
      </c>
      <c r="K9" s="1" t="s">
        <v>263</v>
      </c>
      <c r="L9" s="1" t="s">
        <v>278</v>
      </c>
      <c r="M9" s="1" t="s">
        <v>240</v>
      </c>
      <c r="N9" s="1" t="s">
        <v>88</v>
      </c>
      <c r="O9" s="29" t="s">
        <v>1158</v>
      </c>
    </row>
    <row r="10" spans="1:15" s="1" customFormat="1" x14ac:dyDescent="0.25">
      <c r="A10" s="1" t="s">
        <v>279</v>
      </c>
      <c r="B10" s="1" t="s">
        <v>280</v>
      </c>
      <c r="C10" s="1" t="s">
        <v>225</v>
      </c>
      <c r="D10" s="1" t="s">
        <v>281</v>
      </c>
      <c r="E10" s="1" t="s">
        <v>282</v>
      </c>
      <c r="F10" s="1" t="s">
        <v>283</v>
      </c>
      <c r="G10" s="1" t="s">
        <v>246</v>
      </c>
      <c r="H10" s="1" t="s">
        <v>284</v>
      </c>
      <c r="I10" s="1" t="s">
        <v>219</v>
      </c>
      <c r="J10" s="1" t="s">
        <v>220</v>
      </c>
      <c r="K10" s="1" t="s">
        <v>263</v>
      </c>
      <c r="L10" s="1" t="s">
        <v>285</v>
      </c>
      <c r="M10" s="1" t="s">
        <v>249</v>
      </c>
      <c r="N10" s="1" t="s">
        <v>88</v>
      </c>
      <c r="O10" s="29" t="s">
        <v>1159</v>
      </c>
    </row>
    <row r="11" spans="1:15" s="1" customFormat="1" x14ac:dyDescent="0.25">
      <c r="A11" s="1" t="s">
        <v>286</v>
      </c>
      <c r="B11" s="1" t="s">
        <v>287</v>
      </c>
      <c r="C11" s="1" t="s">
        <v>225</v>
      </c>
      <c r="D11" s="1" t="s">
        <v>288</v>
      </c>
      <c r="E11" s="1" t="s">
        <v>289</v>
      </c>
      <c r="F11" s="1" t="s">
        <v>290</v>
      </c>
      <c r="G11" s="1" t="s">
        <v>255</v>
      </c>
      <c r="H11" s="1" t="s">
        <v>291</v>
      </c>
      <c r="I11" s="1" t="s">
        <v>219</v>
      </c>
      <c r="J11" s="1" t="s">
        <v>220</v>
      </c>
      <c r="K11" s="1" t="s">
        <v>263</v>
      </c>
      <c r="L11" s="1" t="s">
        <v>292</v>
      </c>
      <c r="M11" s="1" t="s">
        <v>85</v>
      </c>
      <c r="N11" s="1" t="s">
        <v>88</v>
      </c>
      <c r="O11" s="29" t="s">
        <v>1160</v>
      </c>
    </row>
    <row r="12" spans="1:15" s="1" customFormat="1" x14ac:dyDescent="0.25">
      <c r="A12" s="1" t="s">
        <v>293</v>
      </c>
      <c r="B12" s="1" t="s">
        <v>294</v>
      </c>
      <c r="C12" s="1" t="s">
        <v>225</v>
      </c>
      <c r="D12" s="1" t="s">
        <v>295</v>
      </c>
      <c r="E12" s="1" t="s">
        <v>296</v>
      </c>
      <c r="F12" s="1" t="s">
        <v>297</v>
      </c>
      <c r="G12" s="1" t="s">
        <v>298</v>
      </c>
      <c r="M12" s="1" t="s">
        <v>85</v>
      </c>
      <c r="N12" s="1" t="s">
        <v>88</v>
      </c>
      <c r="O12" s="29" t="s">
        <v>1160</v>
      </c>
    </row>
    <row r="13" spans="1:15" s="1" customFormat="1" x14ac:dyDescent="0.25">
      <c r="A13" s="1" t="s">
        <v>299</v>
      </c>
      <c r="B13" s="1" t="s">
        <v>300</v>
      </c>
      <c r="C13" s="1" t="s">
        <v>225</v>
      </c>
      <c r="D13" s="1" t="s">
        <v>301</v>
      </c>
      <c r="E13" s="1" t="s">
        <v>302</v>
      </c>
      <c r="F13" s="1" t="s">
        <v>303</v>
      </c>
      <c r="G13" s="1" t="s">
        <v>298</v>
      </c>
      <c r="M13" s="1" t="s">
        <v>85</v>
      </c>
      <c r="N13" s="1" t="s">
        <v>88</v>
      </c>
      <c r="O13" s="29" t="s">
        <v>1160</v>
      </c>
    </row>
    <row r="14" spans="1:15" s="1" customFormat="1" x14ac:dyDescent="0.25">
      <c r="A14" s="1" t="s">
        <v>304</v>
      </c>
      <c r="B14" s="1" t="s">
        <v>305</v>
      </c>
      <c r="C14" s="1" t="s">
        <v>225</v>
      </c>
      <c r="D14" s="1" t="s">
        <v>306</v>
      </c>
      <c r="E14" s="1" t="s">
        <v>307</v>
      </c>
      <c r="F14" s="1" t="s">
        <v>308</v>
      </c>
      <c r="G14" s="1" t="s">
        <v>298</v>
      </c>
      <c r="M14" s="1" t="s">
        <v>85</v>
      </c>
      <c r="N14" s="1" t="s">
        <v>88</v>
      </c>
      <c r="O14" s="29" t="s">
        <v>1160</v>
      </c>
    </row>
    <row r="15" spans="1:15" s="1" customFormat="1" x14ac:dyDescent="0.25">
      <c r="A15" s="1" t="s">
        <v>309</v>
      </c>
      <c r="B15" s="1" t="s">
        <v>310</v>
      </c>
      <c r="C15" s="1" t="s">
        <v>225</v>
      </c>
      <c r="D15" s="1" t="s">
        <v>311</v>
      </c>
      <c r="E15" s="1" t="s">
        <v>312</v>
      </c>
      <c r="F15" s="1" t="s">
        <v>313</v>
      </c>
      <c r="G15" s="1" t="s">
        <v>298</v>
      </c>
      <c r="M15" s="1" t="s">
        <v>85</v>
      </c>
      <c r="N15" s="1" t="s">
        <v>88</v>
      </c>
      <c r="O15" s="29" t="s">
        <v>1160</v>
      </c>
    </row>
    <row r="16" spans="1:15" s="1" customFormat="1" x14ac:dyDescent="0.25">
      <c r="A16" s="1" t="s">
        <v>314</v>
      </c>
      <c r="B16" s="1" t="s">
        <v>315</v>
      </c>
      <c r="C16" s="1" t="s">
        <v>225</v>
      </c>
      <c r="D16" s="1" t="s">
        <v>316</v>
      </c>
      <c r="E16" s="1" t="s">
        <v>317</v>
      </c>
      <c r="F16" s="1" t="s">
        <v>318</v>
      </c>
      <c r="G16" s="1" t="s">
        <v>298</v>
      </c>
      <c r="M16" s="1" t="s">
        <v>85</v>
      </c>
      <c r="N16" s="1" t="s">
        <v>88</v>
      </c>
      <c r="O16" s="29" t="s">
        <v>1160</v>
      </c>
    </row>
    <row r="17" spans="1:15" s="1" customFormat="1" x14ac:dyDescent="0.25">
      <c r="A17" s="1" t="s">
        <v>319</v>
      </c>
      <c r="B17" s="1" t="s">
        <v>320</v>
      </c>
      <c r="C17" s="1" t="s">
        <v>225</v>
      </c>
      <c r="D17" s="1" t="s">
        <v>321</v>
      </c>
      <c r="E17" s="1" t="s">
        <v>322</v>
      </c>
      <c r="F17" s="1" t="s">
        <v>323</v>
      </c>
      <c r="G17" s="1" t="s">
        <v>298</v>
      </c>
      <c r="M17" s="1" t="s">
        <v>85</v>
      </c>
      <c r="N17" s="1" t="s">
        <v>88</v>
      </c>
      <c r="O17" s="29" t="s">
        <v>1160</v>
      </c>
    </row>
    <row r="18" spans="1:15" s="1" customFormat="1" x14ac:dyDescent="0.25">
      <c r="A18" s="1" t="s">
        <v>324</v>
      </c>
      <c r="B18" s="1" t="s">
        <v>325</v>
      </c>
      <c r="C18" s="1" t="s">
        <v>225</v>
      </c>
      <c r="D18" s="1" t="s">
        <v>326</v>
      </c>
      <c r="E18" s="1" t="s">
        <v>327</v>
      </c>
      <c r="F18" s="1" t="s">
        <v>328</v>
      </c>
      <c r="G18" s="1" t="s">
        <v>298</v>
      </c>
      <c r="M18" s="1" t="s">
        <v>85</v>
      </c>
      <c r="N18" s="1" t="s">
        <v>88</v>
      </c>
      <c r="O18" s="29" t="s">
        <v>1160</v>
      </c>
    </row>
    <row r="19" spans="1:15" s="1" customFormat="1" x14ac:dyDescent="0.25">
      <c r="A19" s="1" t="s">
        <v>329</v>
      </c>
      <c r="B19" s="1" t="s">
        <v>330</v>
      </c>
      <c r="C19" s="1" t="s">
        <v>225</v>
      </c>
      <c r="D19" s="1" t="s">
        <v>331</v>
      </c>
      <c r="E19" s="1" t="s">
        <v>332</v>
      </c>
      <c r="F19" s="1" t="s">
        <v>333</v>
      </c>
      <c r="G19" s="1" t="s">
        <v>298</v>
      </c>
      <c r="M19" s="1" t="s">
        <v>85</v>
      </c>
      <c r="N19" s="1" t="s">
        <v>88</v>
      </c>
      <c r="O19" s="29" t="s">
        <v>1160</v>
      </c>
    </row>
    <row r="20" spans="1:15" s="1" customFormat="1" x14ac:dyDescent="0.25">
      <c r="A20" s="1" t="s">
        <v>334</v>
      </c>
      <c r="B20" s="1" t="s">
        <v>335</v>
      </c>
      <c r="C20" s="1" t="s">
        <v>225</v>
      </c>
      <c r="D20" s="1" t="s">
        <v>336</v>
      </c>
      <c r="E20" s="1" t="s">
        <v>337</v>
      </c>
      <c r="F20" s="1" t="s">
        <v>338</v>
      </c>
      <c r="G20" s="1" t="s">
        <v>298</v>
      </c>
      <c r="M20" s="1" t="s">
        <v>85</v>
      </c>
      <c r="N20" s="1" t="s">
        <v>88</v>
      </c>
      <c r="O20" s="29" t="s">
        <v>1160</v>
      </c>
    </row>
    <row r="21" spans="1:15" s="1" customFormat="1" x14ac:dyDescent="0.25">
      <c r="A21" s="1" t="s">
        <v>339</v>
      </c>
      <c r="B21" s="1" t="s">
        <v>340</v>
      </c>
      <c r="C21" s="1" t="s">
        <v>225</v>
      </c>
      <c r="D21" s="1" t="s">
        <v>341</v>
      </c>
      <c r="E21" s="1" t="s">
        <v>342</v>
      </c>
      <c r="F21" s="1" t="s">
        <v>343</v>
      </c>
      <c r="G21" s="1" t="s">
        <v>298</v>
      </c>
      <c r="M21" s="1" t="s">
        <v>85</v>
      </c>
      <c r="N21" s="1" t="s">
        <v>88</v>
      </c>
      <c r="O21" s="29" t="s">
        <v>1160</v>
      </c>
    </row>
    <row r="22" spans="1:15" s="1" customFormat="1" x14ac:dyDescent="0.25">
      <c r="O22" s="29" t="s">
        <v>735</v>
      </c>
    </row>
    <row r="23" spans="1:15" s="1" customFormat="1" x14ac:dyDescent="0.25"/>
    <row r="24" spans="1:15" s="1" customFormat="1" x14ac:dyDescent="0.25"/>
    <row r="25" spans="1:15" s="1" customFormat="1" x14ac:dyDescent="0.25"/>
    <row r="26" spans="1:15" s="1" customFormat="1" x14ac:dyDescent="0.25"/>
    <row r="27" spans="1:15" s="1" customFormat="1" x14ac:dyDescent="0.25"/>
    <row r="28" spans="1:15" s="1" customFormat="1" x14ac:dyDescent="0.25"/>
    <row r="29" spans="1:15" s="1" customFormat="1" x14ac:dyDescent="0.25"/>
    <row r="30" spans="1:15" s="1" customFormat="1" x14ac:dyDescent="0.25"/>
    <row r="31" spans="1:15" s="1" customFormat="1" x14ac:dyDescent="0.25"/>
    <row r="32" spans="1:15" s="1" customFormat="1" x14ac:dyDescent="0.25"/>
    <row r="33" s="1" customFormat="1" x14ac:dyDescent="0.25"/>
    <row r="34" s="1" customFormat="1" x14ac:dyDescent="0.25"/>
    <row r="35" s="1" customFormat="1" x14ac:dyDescent="0.25"/>
    <row r="36" s="1" customFormat="1" x14ac:dyDescent="0.25"/>
    <row r="37" s="1" customFormat="1" x14ac:dyDescent="0.25"/>
    <row r="38" s="1" customFormat="1" x14ac:dyDescent="0.25"/>
    <row r="39" s="1" customFormat="1" x14ac:dyDescent="0.25"/>
    <row r="40" s="1" customFormat="1" x14ac:dyDescent="0.25"/>
    <row r="41" s="1" customFormat="1" x14ac:dyDescent="0.25"/>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W7"/>
  <sheetViews>
    <sheetView topLeftCell="AV1" workbookViewId="0">
      <selection activeCell="AW1" sqref="AW1"/>
    </sheetView>
  </sheetViews>
  <sheetFormatPr defaultRowHeight="15" x14ac:dyDescent="0.25"/>
  <cols>
    <col min="1" max="1" width="37.42578125" bestFit="1" customWidth="1" collapsed="1"/>
    <col min="2" max="2" width="18" customWidth="1" collapsed="1"/>
    <col min="3" max="3" width="23.28515625" customWidth="1" collapsed="1"/>
    <col min="4" max="4" width="24.7109375" customWidth="1" collapsed="1"/>
    <col min="5" max="5" width="22.28515625" customWidth="1" collapsed="1"/>
    <col min="6" max="6" width="21.42578125" customWidth="1" collapsed="1"/>
    <col min="7" max="7" width="17.85546875" customWidth="1" collapsed="1"/>
    <col min="8" max="8" width="17.28515625" customWidth="1" collapsed="1"/>
    <col min="9" max="9" width="14.28515625" customWidth="1" collapsed="1"/>
    <col min="10" max="10" width="26.7109375" customWidth="1" collapsed="1"/>
    <col min="11" max="11" width="13.7109375" customWidth="1" collapsed="1"/>
    <col min="12" max="12" width="14.7109375" customWidth="1" collapsed="1"/>
    <col min="13" max="13" width="14" customWidth="1" collapsed="1"/>
    <col min="14" max="14" width="11.5703125" customWidth="1" collapsed="1"/>
    <col min="15" max="15" width="12" bestFit="1" customWidth="1" collapsed="1"/>
    <col min="16" max="16" width="16.28515625" customWidth="1" collapsed="1"/>
    <col min="17" max="17" width="16.140625" customWidth="1" collapsed="1"/>
    <col min="18" max="18" width="14.5703125" customWidth="1" collapsed="1"/>
    <col min="19" max="19" width="15.140625" customWidth="1" collapsed="1"/>
    <col min="20" max="20" width="12.28515625" customWidth="1" collapsed="1"/>
    <col min="21" max="21" width="12.140625" bestFit="1" customWidth="1" collapsed="1"/>
    <col min="22" max="22" width="11.42578125" customWidth="1" collapsed="1"/>
    <col min="23" max="23" width="15.140625" customWidth="1" collapsed="1"/>
    <col min="24" max="24" width="16.140625" customWidth="1" collapsed="1"/>
    <col min="25" max="25" width="18.140625" customWidth="1" collapsed="1"/>
    <col min="26" max="26" width="18" customWidth="1" collapsed="1"/>
    <col min="27" max="27" width="34.140625" customWidth="1" collapsed="1"/>
    <col min="28" max="28" width="30.28515625" customWidth="1" collapsed="1"/>
    <col min="29" max="29" width="29.140625" customWidth="1" collapsed="1"/>
    <col min="30" max="30" width="21" customWidth="1" collapsed="1"/>
    <col min="31" max="31" width="26.5703125" customWidth="1" collapsed="1"/>
    <col min="32" max="32" width="28.5703125" customWidth="1" collapsed="1"/>
    <col min="33" max="33" width="28.42578125" customWidth="1" collapsed="1"/>
    <col min="34" max="34" width="40.85546875" customWidth="1" collapsed="1"/>
    <col min="35" max="35" width="19.140625" customWidth="1" collapsed="1"/>
    <col min="36" max="36" width="18.42578125" customWidth="1" collapsed="1"/>
    <col min="37" max="37" width="23.42578125" customWidth="1" collapsed="1"/>
    <col min="38" max="38" width="12.28515625" customWidth="1" collapsed="1"/>
    <col min="39" max="39" width="10.28515625" customWidth="1" collapsed="1"/>
    <col min="40" max="40" width="21.5703125" customWidth="1" collapsed="1"/>
    <col min="41" max="41" width="16.140625" customWidth="1" collapsed="1"/>
    <col min="42" max="42" width="20.85546875" customWidth="1" collapsed="1"/>
    <col min="43" max="43" width="18.5703125" customWidth="1" collapsed="1"/>
    <col min="44" max="44" width="23.85546875" customWidth="1" collapsed="1"/>
    <col min="45" max="45" width="14.28515625" customWidth="1" collapsed="1"/>
    <col min="46" max="46" width="19" customWidth="1" collapsed="1"/>
    <col min="47" max="47" width="23.42578125" customWidth="1" collapsed="1"/>
    <col min="48" max="48" width="18.28515625" customWidth="1" collapsed="1"/>
    <col min="49" max="49" width="17.42578125" customWidth="1" collapsed="1"/>
  </cols>
  <sheetData>
    <row r="1" spans="1:49" ht="15.75" x14ac:dyDescent="0.25">
      <c r="A1" s="7" t="s">
        <v>0</v>
      </c>
      <c r="B1" s="7" t="s">
        <v>1</v>
      </c>
      <c r="C1" s="7" t="s">
        <v>2</v>
      </c>
      <c r="D1" s="7" t="s">
        <v>4</v>
      </c>
      <c r="E1" s="7" t="s">
        <v>5</v>
      </c>
      <c r="F1" s="7" t="s">
        <v>6</v>
      </c>
      <c r="G1" s="7" t="s">
        <v>7</v>
      </c>
      <c r="H1" s="7" t="s">
        <v>8</v>
      </c>
      <c r="I1" s="7" t="s">
        <v>344</v>
      </c>
      <c r="J1" s="7" t="s">
        <v>345</v>
      </c>
      <c r="K1" s="7" t="s">
        <v>346</v>
      </c>
      <c r="L1" s="7" t="s">
        <v>347</v>
      </c>
      <c r="M1" s="7" t="s">
        <v>348</v>
      </c>
      <c r="N1" s="7" t="s">
        <v>349</v>
      </c>
      <c r="O1" s="7" t="s">
        <v>350</v>
      </c>
      <c r="P1" s="7" t="s">
        <v>9</v>
      </c>
      <c r="Q1" s="7" t="s">
        <v>10</v>
      </c>
      <c r="R1" s="7" t="s">
        <v>11</v>
      </c>
      <c r="S1" s="15" t="s">
        <v>12</v>
      </c>
      <c r="T1" s="15" t="s">
        <v>13</v>
      </c>
      <c r="U1" s="15" t="s">
        <v>14</v>
      </c>
      <c r="V1" s="15" t="s">
        <v>351</v>
      </c>
      <c r="W1" s="68" t="s">
        <v>352</v>
      </c>
      <c r="X1" s="69" t="s">
        <v>34</v>
      </c>
      <c r="Y1" s="70" t="s">
        <v>33</v>
      </c>
      <c r="Z1" s="71" t="s">
        <v>35</v>
      </c>
      <c r="AA1" s="71" t="s">
        <v>36</v>
      </c>
      <c r="AB1" s="71" t="s">
        <v>38</v>
      </c>
      <c r="AC1" s="71" t="s">
        <v>39</v>
      </c>
      <c r="AD1" s="71" t="s">
        <v>40</v>
      </c>
      <c r="AE1" s="15" t="s">
        <v>47</v>
      </c>
      <c r="AF1" s="15" t="s">
        <v>48</v>
      </c>
      <c r="AG1" s="15" t="s">
        <v>49</v>
      </c>
      <c r="AH1" s="15" t="s">
        <v>50</v>
      </c>
      <c r="AI1" s="15" t="s">
        <v>51</v>
      </c>
      <c r="AJ1" s="45" t="s">
        <v>52</v>
      </c>
      <c r="AK1" s="15" t="s">
        <v>53</v>
      </c>
      <c r="AL1" s="15" t="s">
        <v>54</v>
      </c>
      <c r="AM1" s="15" t="s">
        <v>55</v>
      </c>
      <c r="AN1" s="15" t="s">
        <v>56</v>
      </c>
      <c r="AO1" s="7" t="s">
        <v>57</v>
      </c>
      <c r="AP1" s="26" t="s">
        <v>58</v>
      </c>
      <c r="AQ1" s="26" t="s">
        <v>59</v>
      </c>
      <c r="AR1" s="26" t="s">
        <v>60</v>
      </c>
      <c r="AS1" s="26" t="s">
        <v>61</v>
      </c>
      <c r="AT1" s="26" t="s">
        <v>62</v>
      </c>
      <c r="AU1" s="26" t="s">
        <v>63</v>
      </c>
      <c r="AV1" s="26" t="s">
        <v>66</v>
      </c>
      <c r="AW1" s="26" t="s">
        <v>67</v>
      </c>
    </row>
    <row r="2" spans="1:49" ht="15.75" x14ac:dyDescent="0.25">
      <c r="A2" s="1" t="s">
        <v>412</v>
      </c>
      <c r="B2" s="1" t="s">
        <v>413</v>
      </c>
      <c r="C2" s="1" t="s">
        <v>414</v>
      </c>
      <c r="D2" s="1" t="s">
        <v>415</v>
      </c>
      <c r="E2" s="32" t="s">
        <v>73</v>
      </c>
      <c r="F2" s="28" t="s">
        <v>74</v>
      </c>
      <c r="G2" s="1" t="s">
        <v>75</v>
      </c>
      <c r="H2" s="52" t="s">
        <v>357</v>
      </c>
      <c r="I2" s="29" t="s">
        <v>416</v>
      </c>
      <c r="J2" s="30" t="s">
        <v>359</v>
      </c>
      <c r="K2" s="30" t="s">
        <v>360</v>
      </c>
      <c r="L2" s="1" t="s">
        <v>78</v>
      </c>
      <c r="M2" s="30" t="s">
        <v>78</v>
      </c>
      <c r="N2" s="62" t="s">
        <v>361</v>
      </c>
      <c r="O2" s="29" t="s">
        <v>362</v>
      </c>
      <c r="P2" s="29" t="s">
        <v>359</v>
      </c>
      <c r="Q2" s="29" t="s">
        <v>78</v>
      </c>
      <c r="R2" s="29" t="s">
        <v>75</v>
      </c>
      <c r="S2" s="29" t="s">
        <v>78</v>
      </c>
      <c r="T2" s="29" t="s">
        <v>363</v>
      </c>
      <c r="U2" s="58" t="s">
        <v>417</v>
      </c>
      <c r="V2" s="1">
        <v>400</v>
      </c>
      <c r="W2" s="1" t="s">
        <v>364</v>
      </c>
      <c r="X2" s="1" t="s">
        <v>178</v>
      </c>
      <c r="Y2" s="157">
        <v>278475.65000000002</v>
      </c>
      <c r="Z2" s="118">
        <v>11091885</v>
      </c>
      <c r="AA2" s="73" t="s">
        <v>418</v>
      </c>
      <c r="AB2" s="75" t="s">
        <v>419</v>
      </c>
      <c r="AC2" s="75" t="s">
        <v>88</v>
      </c>
      <c r="AD2" s="73" t="s">
        <v>88</v>
      </c>
      <c r="AE2" t="s">
        <v>420</v>
      </c>
      <c r="AF2" s="67" t="s">
        <v>124</v>
      </c>
      <c r="AG2" s="67" t="s">
        <v>74</v>
      </c>
      <c r="AH2" t="s">
        <v>124</v>
      </c>
      <c r="AI2" s="67" t="s">
        <v>74</v>
      </c>
      <c r="AJ2" s="26" t="s">
        <v>92</v>
      </c>
      <c r="AK2" s="29" t="s">
        <v>421</v>
      </c>
      <c r="AL2" s="26" t="s">
        <v>126</v>
      </c>
      <c r="AM2" s="26" t="s">
        <v>126</v>
      </c>
      <c r="AN2" s="58" t="s">
        <v>422</v>
      </c>
      <c r="AO2" s="26" t="s">
        <v>126</v>
      </c>
      <c r="AP2" s="26" t="s">
        <v>185</v>
      </c>
      <c r="AQ2" s="26" t="s">
        <v>377</v>
      </c>
      <c r="AR2" s="26" t="s">
        <v>423</v>
      </c>
      <c r="AS2" s="26" t="s">
        <v>126</v>
      </c>
      <c r="AT2" s="26" t="s">
        <v>424</v>
      </c>
      <c r="AU2" s="26" t="s">
        <v>185</v>
      </c>
      <c r="AV2" s="26" t="s">
        <v>88</v>
      </c>
      <c r="AW2" s="26" t="s">
        <v>178</v>
      </c>
    </row>
    <row r="3" spans="1:49" ht="15.75" x14ac:dyDescent="0.25">
      <c r="A3" s="1" t="s">
        <v>425</v>
      </c>
      <c r="B3" s="1" t="s">
        <v>413</v>
      </c>
      <c r="C3" s="1" t="s">
        <v>146</v>
      </c>
      <c r="D3" s="1" t="s">
        <v>426</v>
      </c>
      <c r="E3" s="32" t="s">
        <v>73</v>
      </c>
      <c r="F3" s="28" t="s">
        <v>74</v>
      </c>
      <c r="G3" s="1" t="s">
        <v>75</v>
      </c>
      <c r="H3" s="29" t="s">
        <v>427</v>
      </c>
      <c r="I3" s="29" t="s">
        <v>428</v>
      </c>
      <c r="J3" s="30"/>
      <c r="K3" s="30"/>
      <c r="L3" s="1"/>
      <c r="M3" s="30"/>
      <c r="N3" s="62"/>
      <c r="O3" s="29"/>
      <c r="P3" s="29" t="s">
        <v>429</v>
      </c>
      <c r="Q3" s="29" t="s">
        <v>78</v>
      </c>
      <c r="R3" s="29" t="s">
        <v>75</v>
      </c>
      <c r="S3" s="29" t="s">
        <v>78</v>
      </c>
      <c r="T3" s="29" t="s">
        <v>363</v>
      </c>
      <c r="U3" s="58" t="s">
        <v>430</v>
      </c>
      <c r="V3" s="1" t="s">
        <v>261</v>
      </c>
      <c r="W3" s="1" t="s">
        <v>364</v>
      </c>
      <c r="X3" s="1" t="s">
        <v>178</v>
      </c>
      <c r="Y3" s="1" t="s">
        <v>431</v>
      </c>
      <c r="Z3" s="118">
        <v>11083078</v>
      </c>
      <c r="AA3" s="73" t="s">
        <v>432</v>
      </c>
      <c r="AB3" s="75" t="s">
        <v>146</v>
      </c>
      <c r="AC3" s="75" t="s">
        <v>88</v>
      </c>
      <c r="AD3" s="73" t="s">
        <v>88</v>
      </c>
      <c r="AE3" t="s">
        <v>151</v>
      </c>
      <c r="AF3" s="73" t="s">
        <v>124</v>
      </c>
      <c r="AG3" s="67" t="s">
        <v>74</v>
      </c>
      <c r="AH3" t="s">
        <v>124</v>
      </c>
      <c r="AI3" s="67" t="s">
        <v>74</v>
      </c>
      <c r="AJ3" s="26" t="s">
        <v>92</v>
      </c>
      <c r="AK3" s="29" t="s">
        <v>433</v>
      </c>
      <c r="AL3" s="26" t="s">
        <v>126</v>
      </c>
      <c r="AM3" s="26" t="s">
        <v>126</v>
      </c>
      <c r="AN3" s="58" t="s">
        <v>422</v>
      </c>
      <c r="AO3" s="26" t="s">
        <v>126</v>
      </c>
      <c r="AP3" s="26" t="s">
        <v>185</v>
      </c>
      <c r="AQ3" s="26" t="s">
        <v>434</v>
      </c>
      <c r="AR3" t="s">
        <v>435</v>
      </c>
      <c r="AS3" s="26" t="s">
        <v>126</v>
      </c>
      <c r="AT3" s="1">
        <v>841.74699999999996</v>
      </c>
      <c r="AU3" s="26" t="s">
        <v>185</v>
      </c>
      <c r="AV3" t="s">
        <v>88</v>
      </c>
      <c r="AW3" s="26" t="s">
        <v>178</v>
      </c>
    </row>
    <row r="4" spans="1:49" ht="15.75" x14ac:dyDescent="0.25">
      <c r="A4" s="1" t="s">
        <v>436</v>
      </c>
      <c r="B4" s="1" t="s">
        <v>413</v>
      </c>
      <c r="C4" s="1" t="s">
        <v>159</v>
      </c>
      <c r="D4" s="1" t="s">
        <v>437</v>
      </c>
      <c r="E4" s="32" t="s">
        <v>73</v>
      </c>
      <c r="F4" s="28" t="s">
        <v>74</v>
      </c>
      <c r="G4" s="1" t="s">
        <v>75</v>
      </c>
      <c r="H4" s="29" t="s">
        <v>438</v>
      </c>
      <c r="I4" s="29" t="s">
        <v>439</v>
      </c>
      <c r="J4" s="30"/>
      <c r="K4" s="30"/>
      <c r="L4" s="1"/>
      <c r="M4" s="30"/>
      <c r="N4" s="62"/>
      <c r="O4" s="29"/>
      <c r="P4" s="29" t="s">
        <v>429</v>
      </c>
      <c r="Q4" s="29" t="s">
        <v>78</v>
      </c>
      <c r="R4" s="29" t="s">
        <v>75</v>
      </c>
      <c r="S4" s="64" t="s">
        <v>78</v>
      </c>
      <c r="T4" s="29" t="s">
        <v>363</v>
      </c>
      <c r="U4" s="58" t="s">
        <v>440</v>
      </c>
      <c r="V4" s="29" t="s">
        <v>261</v>
      </c>
      <c r="W4" s="1" t="s">
        <v>364</v>
      </c>
      <c r="X4" s="1" t="s">
        <v>178</v>
      </c>
      <c r="Y4" s="1" t="s">
        <v>441</v>
      </c>
      <c r="Z4" s="118">
        <v>11035061</v>
      </c>
      <c r="AA4" s="73" t="s">
        <v>442</v>
      </c>
      <c r="AB4" s="75" t="s">
        <v>159</v>
      </c>
      <c r="AC4" s="75" t="s">
        <v>88</v>
      </c>
      <c r="AD4" s="73" t="s">
        <v>88</v>
      </c>
      <c r="AE4" t="s">
        <v>151</v>
      </c>
      <c r="AF4" s="73" t="s">
        <v>124</v>
      </c>
      <c r="AG4" s="67" t="s">
        <v>74</v>
      </c>
      <c r="AH4" t="s">
        <v>124</v>
      </c>
      <c r="AI4" s="67" t="s">
        <v>74</v>
      </c>
      <c r="AJ4" s="26" t="s">
        <v>92</v>
      </c>
      <c r="AK4" s="139" t="s">
        <v>443</v>
      </c>
      <c r="AL4" s="26" t="s">
        <v>126</v>
      </c>
      <c r="AM4" s="26" t="s">
        <v>126</v>
      </c>
      <c r="AN4" s="58" t="s">
        <v>422</v>
      </c>
      <c r="AO4" s="26" t="s">
        <v>126</v>
      </c>
      <c r="AP4" s="26" t="s">
        <v>185</v>
      </c>
      <c r="AQ4" s="26" t="s">
        <v>444</v>
      </c>
      <c r="AR4" t="s">
        <v>435</v>
      </c>
      <c r="AS4" s="26" t="s">
        <v>126</v>
      </c>
      <c r="AT4" s="1">
        <v>419.57799999999997</v>
      </c>
      <c r="AU4" s="26" t="s">
        <v>185</v>
      </c>
      <c r="AW4" s="26" t="s">
        <v>178</v>
      </c>
    </row>
    <row r="5" spans="1:49" x14ac:dyDescent="0.25">
      <c r="A5" s="76" t="s">
        <v>445</v>
      </c>
      <c r="O5" s="58"/>
      <c r="U5" s="58" t="s">
        <v>446</v>
      </c>
      <c r="AK5" s="138" t="s">
        <v>447</v>
      </c>
    </row>
    <row r="6" spans="1:49" x14ac:dyDescent="0.25">
      <c r="AE6" t="s">
        <v>411</v>
      </c>
    </row>
    <row r="7" spans="1:49" x14ac:dyDescent="0.25">
      <c r="AE7" t="s">
        <v>411</v>
      </c>
    </row>
  </sheetData>
  <hyperlinks>
    <hyperlink ref="F2" r:id="rId1" xr:uid="{00000000-0004-0000-0300-000000000000}"/>
    <hyperlink ref="F3" r:id="rId2" xr:uid="{00000000-0004-0000-0300-000001000000}"/>
    <hyperlink ref="F4" r:id="rId3" xr:uid="{00000000-0004-0000-0300-000002000000}"/>
  </hyperlinks>
  <pageMargins left="0.7" right="0.7" top="0.75" bottom="0.75" header="0.3" footer="0.3"/>
  <pageSetup paperSize="9" orientation="portrait"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S10"/>
  <sheetViews>
    <sheetView topLeftCell="H1" workbookViewId="0">
      <selection activeCell="M6" sqref="M6"/>
    </sheetView>
  </sheetViews>
  <sheetFormatPr defaultColWidth="9.140625" defaultRowHeight="15" x14ac:dyDescent="0.25"/>
  <cols>
    <col min="1" max="1" width="23.140625" style="1" customWidth="1" collapsed="1"/>
    <col min="2" max="3" width="15.28515625" style="1" customWidth="1" collapsed="1"/>
    <col min="4" max="6" width="15.140625" style="1" customWidth="1" collapsed="1"/>
    <col min="7" max="7" width="11.140625" style="1" customWidth="1" collapsed="1"/>
    <col min="8" max="8" width="30" style="1" customWidth="1" collapsed="1"/>
    <col min="9" max="9" width="21.140625" style="1" customWidth="1" collapsed="1"/>
    <col min="10" max="10" width="14.42578125" style="1" customWidth="1" collapsed="1"/>
    <col min="11" max="11" width="15.5703125" style="1" customWidth="1" collapsed="1"/>
    <col min="12" max="12" width="11.85546875" style="1" customWidth="1" collapsed="1"/>
    <col min="13" max="13" width="9.140625" style="1" collapsed="1"/>
    <col min="14" max="14" width="15.7109375" style="1" customWidth="1" collapsed="1"/>
    <col min="15" max="15" width="24.5703125" style="1" customWidth="1" collapsed="1"/>
    <col min="16" max="16" width="15.42578125" style="1" customWidth="1" collapsed="1"/>
    <col min="17" max="17" width="13.28515625" style="1" customWidth="1" collapsed="1"/>
    <col min="18" max="18" width="12.140625" style="1" bestFit="1" customWidth="1" collapsed="1"/>
    <col min="19" max="16384" width="9.140625" style="1" collapsed="1"/>
  </cols>
  <sheetData>
    <row r="1" spans="1:19" x14ac:dyDescent="0.25">
      <c r="A1" s="7" t="s">
        <v>448</v>
      </c>
      <c r="B1" s="7" t="s">
        <v>449</v>
      </c>
      <c r="C1" s="7" t="s">
        <v>450</v>
      </c>
      <c r="D1" s="7" t="s">
        <v>451</v>
      </c>
      <c r="E1" s="7" t="s">
        <v>452</v>
      </c>
      <c r="F1" s="7" t="s">
        <v>453</v>
      </c>
      <c r="G1" s="7" t="s">
        <v>454</v>
      </c>
      <c r="H1" s="7" t="s">
        <v>455</v>
      </c>
      <c r="I1" s="7" t="s">
        <v>9</v>
      </c>
      <c r="J1" s="16" t="s">
        <v>10</v>
      </c>
      <c r="K1" s="7" t="s">
        <v>11</v>
      </c>
      <c r="L1" s="7" t="s">
        <v>12</v>
      </c>
      <c r="M1" s="7" t="s">
        <v>13</v>
      </c>
      <c r="N1" s="7" t="s">
        <v>456</v>
      </c>
      <c r="O1" s="15" t="s">
        <v>33</v>
      </c>
      <c r="P1" s="15" t="s">
        <v>457</v>
      </c>
      <c r="Q1" s="15" t="s">
        <v>35</v>
      </c>
      <c r="R1" s="15" t="s">
        <v>36</v>
      </c>
      <c r="S1" s="15" t="s">
        <v>38</v>
      </c>
    </row>
    <row r="2" spans="1:19" x14ac:dyDescent="0.25">
      <c r="A2" s="1" t="s">
        <v>458</v>
      </c>
      <c r="B2" s="1" t="s">
        <v>459</v>
      </c>
      <c r="C2" s="1" t="s">
        <v>460</v>
      </c>
      <c r="D2" s="29" t="s">
        <v>461</v>
      </c>
      <c r="E2" s="29" t="s">
        <v>462</v>
      </c>
      <c r="F2" s="29" t="s">
        <v>463</v>
      </c>
      <c r="G2" s="1" t="s">
        <v>464</v>
      </c>
      <c r="H2" s="29" t="s">
        <v>74</v>
      </c>
      <c r="I2" s="1" t="s">
        <v>77</v>
      </c>
      <c r="J2" s="29" t="s">
        <v>78</v>
      </c>
      <c r="K2" s="1" t="s">
        <v>75</v>
      </c>
      <c r="L2" s="1" t="s">
        <v>465</v>
      </c>
      <c r="M2" s="29" t="s">
        <v>466</v>
      </c>
      <c r="N2" s="29" t="s">
        <v>467</v>
      </c>
      <c r="O2" s="58"/>
      <c r="P2" s="66" t="s">
        <v>85</v>
      </c>
      <c r="Q2" s="66"/>
      <c r="R2" t="s">
        <v>87</v>
      </c>
      <c r="S2"/>
    </row>
    <row r="3" spans="1:19" ht="15.75" x14ac:dyDescent="0.25">
      <c r="A3" s="1" t="s">
        <v>468</v>
      </c>
      <c r="B3" s="54"/>
      <c r="C3" s="54"/>
      <c r="D3" s="55"/>
      <c r="E3" s="55"/>
      <c r="F3" s="55"/>
      <c r="G3" s="1" t="s">
        <v>464</v>
      </c>
      <c r="H3" s="29" t="s">
        <v>74</v>
      </c>
      <c r="I3" s="30" t="s">
        <v>469</v>
      </c>
      <c r="J3" s="32" t="s">
        <v>470</v>
      </c>
      <c r="K3" s="34" t="s">
        <v>471</v>
      </c>
      <c r="L3" s="34" t="s">
        <v>472</v>
      </c>
      <c r="M3" s="34" t="s">
        <v>473</v>
      </c>
      <c r="N3" s="29" t="s">
        <v>467</v>
      </c>
      <c r="O3"/>
      <c r="P3" t="s">
        <v>85</v>
      </c>
      <c r="Q3"/>
      <c r="R3" t="s">
        <v>474</v>
      </c>
      <c r="S3" s="1" t="s">
        <v>475</v>
      </c>
    </row>
    <row r="4" spans="1:19" x14ac:dyDescent="0.25">
      <c r="B4" s="1" t="s">
        <v>459</v>
      </c>
      <c r="C4" s="1" t="s">
        <v>460</v>
      </c>
      <c r="D4" s="29" t="s">
        <v>461</v>
      </c>
      <c r="E4" s="29" t="s">
        <v>462</v>
      </c>
      <c r="F4" s="29" t="s">
        <v>463</v>
      </c>
      <c r="G4" s="1" t="s">
        <v>464</v>
      </c>
      <c r="H4" s="29" t="s">
        <v>74</v>
      </c>
      <c r="I4" s="10" t="s">
        <v>77</v>
      </c>
      <c r="J4" s="29" t="s">
        <v>78</v>
      </c>
      <c r="K4" s="1" t="s">
        <v>75</v>
      </c>
      <c r="L4" s="1" t="s">
        <v>465</v>
      </c>
      <c r="M4" s="29" t="s">
        <v>466</v>
      </c>
      <c r="N4" s="29" t="s">
        <v>467</v>
      </c>
      <c r="O4" s="13"/>
      <c r="P4" s="58" t="s">
        <v>476</v>
      </c>
      <c r="Q4" s="58"/>
      <c r="R4" t="s">
        <v>477</v>
      </c>
      <c r="S4" s="29" t="s">
        <v>159</v>
      </c>
    </row>
    <row r="5" spans="1:19" x14ac:dyDescent="0.25">
      <c r="B5" s="1" t="s">
        <v>459</v>
      </c>
      <c r="C5" s="1" t="s">
        <v>460</v>
      </c>
      <c r="D5" s="29" t="s">
        <v>461</v>
      </c>
      <c r="E5" s="29" t="s">
        <v>462</v>
      </c>
      <c r="F5" s="29" t="s">
        <v>463</v>
      </c>
      <c r="G5" s="1" t="s">
        <v>464</v>
      </c>
      <c r="H5" s="29" t="s">
        <v>74</v>
      </c>
      <c r="I5" s="10" t="s">
        <v>77</v>
      </c>
      <c r="J5" s="29" t="s">
        <v>78</v>
      </c>
      <c r="K5" s="1" t="s">
        <v>75</v>
      </c>
      <c r="L5" s="1" t="s">
        <v>465</v>
      </c>
      <c r="M5" s="29" t="s">
        <v>466</v>
      </c>
      <c r="N5" s="29" t="s">
        <v>467</v>
      </c>
      <c r="O5" s="58"/>
      <c r="P5" t="s">
        <v>85</v>
      </c>
      <c r="Q5"/>
      <c r="R5" t="s">
        <v>478</v>
      </c>
      <c r="S5" s="1" t="s">
        <v>146</v>
      </c>
    </row>
    <row r="6" spans="1:19" x14ac:dyDescent="0.25">
      <c r="B6" s="1" t="s">
        <v>459</v>
      </c>
      <c r="C6" s="1" t="s">
        <v>460</v>
      </c>
      <c r="D6" s="29" t="s">
        <v>461</v>
      </c>
      <c r="E6" s="29" t="s">
        <v>462</v>
      </c>
      <c r="F6" s="29" t="s">
        <v>463</v>
      </c>
      <c r="G6" s="1" t="s">
        <v>464</v>
      </c>
      <c r="H6" s="29" t="s">
        <v>74</v>
      </c>
      <c r="I6" s="10" t="s">
        <v>77</v>
      </c>
      <c r="J6" s="29" t="s">
        <v>78</v>
      </c>
      <c r="K6" s="1" t="s">
        <v>75</v>
      </c>
      <c r="L6" s="1" t="s">
        <v>465</v>
      </c>
      <c r="M6" s="29" t="s">
        <v>466</v>
      </c>
      <c r="N6" s="29" t="s">
        <v>467</v>
      </c>
      <c r="O6" s="67" t="s">
        <v>113</v>
      </c>
      <c r="P6" t="s">
        <v>85</v>
      </c>
      <c r="Q6" t="s">
        <v>86</v>
      </c>
      <c r="R6" t="s">
        <v>179</v>
      </c>
      <c r="S6" s="1" t="s">
        <v>116</v>
      </c>
    </row>
    <row r="7" spans="1:19" x14ac:dyDescent="0.25">
      <c r="B7" s="1" t="s">
        <v>459</v>
      </c>
      <c r="C7" s="1" t="s">
        <v>460</v>
      </c>
      <c r="D7" s="29" t="s">
        <v>461</v>
      </c>
      <c r="E7" s="29" t="s">
        <v>462</v>
      </c>
      <c r="F7" s="29" t="s">
        <v>463</v>
      </c>
      <c r="G7" s="1" t="s">
        <v>464</v>
      </c>
      <c r="H7" s="29" t="s">
        <v>74</v>
      </c>
      <c r="I7" s="10" t="s">
        <v>77</v>
      </c>
      <c r="J7" s="29" t="s">
        <v>78</v>
      </c>
      <c r="K7" s="1" t="s">
        <v>75</v>
      </c>
      <c r="L7" s="1" t="s">
        <v>465</v>
      </c>
      <c r="M7" s="29" t="s">
        <v>466</v>
      </c>
      <c r="N7" s="29" t="s">
        <v>467</v>
      </c>
      <c r="O7" s="67" t="s">
        <v>113</v>
      </c>
      <c r="P7" t="s">
        <v>85</v>
      </c>
      <c r="Q7" t="s">
        <v>86</v>
      </c>
      <c r="R7" t="s">
        <v>179</v>
      </c>
      <c r="S7" s="1" t="s">
        <v>475</v>
      </c>
    </row>
    <row r="8" spans="1:19" x14ac:dyDescent="0.25">
      <c r="A8" s="1" t="s">
        <v>458</v>
      </c>
      <c r="B8" s="1" t="s">
        <v>459</v>
      </c>
      <c r="C8" s="1" t="s">
        <v>460</v>
      </c>
      <c r="D8" s="29" t="s">
        <v>461</v>
      </c>
      <c r="E8" s="29" t="s">
        <v>462</v>
      </c>
      <c r="F8" s="29" t="s">
        <v>463</v>
      </c>
      <c r="G8" s="1" t="s">
        <v>464</v>
      </c>
      <c r="H8" s="29" t="s">
        <v>74</v>
      </c>
      <c r="I8" s="1" t="s">
        <v>77</v>
      </c>
      <c r="J8" s="29" t="s">
        <v>78</v>
      </c>
      <c r="K8" s="1" t="s">
        <v>75</v>
      </c>
      <c r="L8" s="1" t="s">
        <v>465</v>
      </c>
      <c r="M8" s="29" t="s">
        <v>466</v>
      </c>
      <c r="N8" s="29" t="s">
        <v>467</v>
      </c>
      <c r="O8" s="58"/>
      <c r="P8" s="66" t="s">
        <v>85</v>
      </c>
      <c r="Q8" s="66"/>
      <c r="R8" t="s">
        <v>87</v>
      </c>
      <c r="S8" t="s">
        <v>479</v>
      </c>
    </row>
    <row r="9" spans="1:19" x14ac:dyDescent="0.25">
      <c r="B9" s="1" t="s">
        <v>480</v>
      </c>
      <c r="C9" s="1" t="s">
        <v>481</v>
      </c>
      <c r="H9" s="77" t="s">
        <v>74</v>
      </c>
      <c r="I9" s="10" t="s">
        <v>77</v>
      </c>
      <c r="J9" s="29" t="s">
        <v>78</v>
      </c>
      <c r="K9" s="1" t="s">
        <v>75</v>
      </c>
      <c r="L9" s="1" t="s">
        <v>465</v>
      </c>
      <c r="M9" s="29" t="s">
        <v>466</v>
      </c>
      <c r="N9" s="29" t="s">
        <v>467</v>
      </c>
    </row>
    <row r="10" spans="1:19" ht="15.75" x14ac:dyDescent="0.25">
      <c r="A10" s="1" t="s">
        <v>468</v>
      </c>
      <c r="B10" s="54"/>
      <c r="C10" s="54"/>
      <c r="D10" s="55"/>
      <c r="E10" s="55"/>
      <c r="F10" s="55"/>
      <c r="G10" s="1" t="s">
        <v>464</v>
      </c>
      <c r="H10" s="29" t="s">
        <v>74</v>
      </c>
      <c r="I10" s="30" t="s">
        <v>469</v>
      </c>
      <c r="J10" s="32" t="s">
        <v>482</v>
      </c>
      <c r="K10" s="34" t="s">
        <v>471</v>
      </c>
      <c r="L10" s="34" t="s">
        <v>483</v>
      </c>
      <c r="M10" s="34" t="s">
        <v>484</v>
      </c>
      <c r="N10" s="29" t="s">
        <v>467</v>
      </c>
      <c r="O10"/>
      <c r="P10" t="s">
        <v>85</v>
      </c>
      <c r="Q10"/>
      <c r="R10" t="s">
        <v>474</v>
      </c>
      <c r="S10" s="1" t="s">
        <v>475</v>
      </c>
    </row>
  </sheetData>
  <conditionalFormatting sqref="I3:I6">
    <cfRule type="uniqueValues" dxfId="3" priority="8"/>
  </conditionalFormatting>
  <conditionalFormatting sqref="I7">
    <cfRule type="uniqueValues" dxfId="2" priority="5"/>
  </conditionalFormatting>
  <conditionalFormatting sqref="I10">
    <cfRule type="uniqueValues" dxfId="1" priority="3"/>
  </conditionalFormatting>
  <conditionalFormatting sqref="I9">
    <cfRule type="uniqueValues" dxfId="0" priority="1"/>
  </conditionalFormatting>
  <hyperlinks>
    <hyperlink ref="H2" r:id="rId1" xr:uid="{00000000-0004-0000-0400-000000000000}"/>
    <hyperlink ref="H3:H6" r:id="rId2" display="usgbcarc@gmail.com" xr:uid="{00000000-0004-0000-0400-000001000000}"/>
    <hyperlink ref="H7" r:id="rId3" xr:uid="{00000000-0004-0000-0400-000002000000}"/>
    <hyperlink ref="H8" r:id="rId4" xr:uid="{00000000-0004-0000-0400-000003000000}"/>
    <hyperlink ref="H10" r:id="rId5" xr:uid="{069CD550-FD03-43BD-827D-38263DAE94BA}"/>
    <hyperlink ref="H9" r:id="rId6" xr:uid="{606FA4A8-5C56-4CA0-80D1-A08A2D39AB87}"/>
  </hyperlinks>
  <pageMargins left="0.7" right="0.7" top="0.75" bottom="0.75" header="0.3" footer="0.3"/>
  <pageSetup paperSize="9" orientation="portrait" r:id="rId7"/>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5"/>
  <sheetViews>
    <sheetView workbookViewId="0">
      <selection activeCell="C4" sqref="C4"/>
    </sheetView>
  </sheetViews>
  <sheetFormatPr defaultRowHeight="15" x14ac:dyDescent="0.25"/>
  <cols>
    <col min="1" max="1" width="18.7109375" customWidth="1" collapsed="1"/>
    <col min="2" max="2" width="28.28515625" customWidth="1" collapsed="1"/>
    <col min="3" max="3" width="28.140625" customWidth="1" collapsed="1"/>
    <col min="4" max="4" width="28" customWidth="1" collapsed="1"/>
  </cols>
  <sheetData>
    <row r="1" spans="1:4" x14ac:dyDescent="0.25">
      <c r="A1" s="7" t="s">
        <v>485</v>
      </c>
      <c r="B1" s="7" t="s">
        <v>486</v>
      </c>
      <c r="C1" s="7" t="s">
        <v>487</v>
      </c>
      <c r="D1" s="7" t="s">
        <v>488</v>
      </c>
    </row>
    <row r="2" spans="1:4" x14ac:dyDescent="0.25">
      <c r="A2" s="1" t="s">
        <v>489</v>
      </c>
      <c r="B2" s="1" t="s">
        <v>490</v>
      </c>
      <c r="C2" s="1" t="s">
        <v>90</v>
      </c>
      <c r="D2" s="1" t="s">
        <v>491</v>
      </c>
    </row>
    <row r="3" spans="1:4" x14ac:dyDescent="0.25">
      <c r="A3" s="1" t="s">
        <v>492</v>
      </c>
      <c r="B3" s="1" t="s">
        <v>493</v>
      </c>
      <c r="C3" s="1" t="s">
        <v>74</v>
      </c>
      <c r="D3" s="1" t="s">
        <v>494</v>
      </c>
    </row>
    <row r="4" spans="1:4" x14ac:dyDescent="0.25">
      <c r="A4" s="1" t="s">
        <v>495</v>
      </c>
      <c r="B4" s="1" t="s">
        <v>496</v>
      </c>
      <c r="C4" s="1" t="s">
        <v>497</v>
      </c>
      <c r="D4" s="1" t="s">
        <v>494</v>
      </c>
    </row>
    <row r="5" spans="1:4" x14ac:dyDescent="0.25">
      <c r="A5" s="1" t="s">
        <v>498</v>
      </c>
      <c r="B5" s="1" t="s">
        <v>499</v>
      </c>
      <c r="C5" s="1" t="s">
        <v>500</v>
      </c>
      <c r="D5" s="1" t="s">
        <v>501</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23</vt:i4>
      </vt:variant>
    </vt:vector>
  </HeadingPairs>
  <TitlesOfParts>
    <vt:vector size="23" baseType="lpstr">
      <vt:lpstr>USBuildingProject</vt:lpstr>
      <vt:lpstr>BuildingIndiaProject</vt:lpstr>
      <vt:lpstr>CityIndiaProject</vt:lpstr>
      <vt:lpstr>USCityProject</vt:lpstr>
      <vt:lpstr>BTeam</vt:lpstr>
      <vt:lpstr>Pricing</vt:lpstr>
      <vt:lpstr>USCommunityProject</vt:lpstr>
      <vt:lpstr>Payment</vt:lpstr>
      <vt:lpstr>Login</vt:lpstr>
      <vt:lpstr>ChinaBuildingProejct</vt:lpstr>
      <vt:lpstr>CDataInput</vt:lpstr>
      <vt:lpstr>BDataInput</vt:lpstr>
      <vt:lpstr>PortfolioQAS</vt:lpstr>
      <vt:lpstr>PortfolioSTG</vt:lpstr>
      <vt:lpstr>INDPortfolioSTG</vt:lpstr>
      <vt:lpstr>ChinaCommunityProject</vt:lpstr>
      <vt:lpstr>ChinaCityProject</vt:lpstr>
      <vt:lpstr>CheckPaymentProject</vt:lpstr>
      <vt:lpstr>CanadaBuildingProject</vt:lpstr>
      <vt:lpstr>CanadaCityProject</vt:lpstr>
      <vt:lpstr>CanadaCommunityProject</vt:lpstr>
      <vt:lpstr>CommunityIndiaProject</vt:lpstr>
      <vt:lpstr>PortfolioDev</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Lenovo</cp:lastModifiedBy>
  <dcterms:created xsi:type="dcterms:W3CDTF">2017-08-04T09:02:41Z</dcterms:created>
  <dcterms:modified xsi:type="dcterms:W3CDTF">2019-05-20T12:00:05Z</dcterms:modified>
</cp:coreProperties>
</file>