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mc:Choice Requires="x15">
      <x15ac:absPath xmlns:x15ac="http://schemas.microsoft.com/office/spreadsheetml/2010/11/ac" url="D:\Katalon\Automation\Automation\ARCDataTemplete\"/>
    </mc:Choice>
  </mc:AlternateContent>
  <xr:revisionPtr revIDLastSave="0" documentId="10_ncr:100000_{9DCBB8A1-53E5-4B34-81E4-4F7334E31E33}" xr6:coauthVersionLast="31" xr6:coauthVersionMax="31" xr10:uidLastSave="{00000000-0000-0000-0000-000000000000}"/>
  <bookViews>
    <workbookView xWindow="0" yWindow="0" windowWidth="20490" windowHeight="8985" xr2:uid="{00000000-000D-0000-FFFF-FFFF00000000}"/>
  </bookViews>
  <sheets>
    <sheet name="USBuildingProject" sheetId="1" r:id="rId1"/>
    <sheet name="BTeam" sheetId="10" r:id="rId2"/>
    <sheet name="USCityProject" sheetId="5" r:id="rId3"/>
    <sheet name="USCommunityProject" sheetId="6" r:id="rId4"/>
    <sheet name="Payment" sheetId="2" r:id="rId5"/>
    <sheet name="Login" sheetId="3" r:id="rId6"/>
    <sheet name="ChinaBuildingProejct" sheetId="18" r:id="rId7"/>
    <sheet name="CDataInput" sheetId="12" r:id="rId8"/>
    <sheet name="BDataInput" sheetId="32" r:id="rId9"/>
    <sheet name="Portfolio" sheetId="29" r:id="rId10"/>
    <sheet name="ChinaCommunityProject" sheetId="19" r:id="rId11"/>
    <sheet name="ChinaCityProject" sheetId="21" r:id="rId12"/>
    <sheet name="CheckPaymentProject" sheetId="28" r:id="rId13"/>
    <sheet name="CanadaBuildingProject" sheetId="22" r:id="rId14"/>
    <sheet name="CanadaCityProject" sheetId="23" r:id="rId15"/>
    <sheet name="CanadaCommunityProject" sheetId="24" r:id="rId16"/>
    <sheet name="BuildingIndiaProject" sheetId="25" r:id="rId17"/>
    <sheet name="CityIndiaProject" sheetId="26" r:id="rId18"/>
    <sheet name="CommunityIndiaProject" sheetId="27" r:id="rId19"/>
  </sheets>
  <calcPr calcId="152511"/>
  <extLst>
    <ext uri="{140A7094-0E35-4892-8432-C4D2E57EDEB5}">
      <x15:workbookPr chartTrackingRefBase="1"/>
    </ext>
  </extLst>
</workbook>
</file>

<file path=xl/sharedStrings.xml><?xml version="1.0" encoding="utf-8"?>
<sst xmlns="http://schemas.openxmlformats.org/spreadsheetml/2006/main" count="2634" uniqueCount="787">
  <si>
    <t>Area</t>
  </si>
  <si>
    <t>Address</t>
  </si>
  <si>
    <t>City</t>
  </si>
  <si>
    <t>Country</t>
  </si>
  <si>
    <t>State</t>
  </si>
  <si>
    <t>Zip</t>
  </si>
  <si>
    <t>Buildings</t>
  </si>
  <si>
    <t>LEED</t>
  </si>
  <si>
    <t>Government Use: Local, City</t>
  </si>
  <si>
    <t>J R Gems</t>
  </si>
  <si>
    <t>Data Center</t>
  </si>
  <si>
    <t>Password</t>
  </si>
  <si>
    <t>5000</t>
  </si>
  <si>
    <t>ID</t>
  </si>
  <si>
    <t>Amount</t>
  </si>
  <si>
    <t>LEED for transit</t>
  </si>
  <si>
    <t>Laboratory</t>
  </si>
  <si>
    <t>Educational: College, Public</t>
  </si>
  <si>
    <t>7000</t>
  </si>
  <si>
    <t>is_station</t>
  </si>
  <si>
    <t>Underground</t>
  </si>
  <si>
    <t>annual_ridership</t>
  </si>
  <si>
    <t>week_opr_hrs</t>
  </si>
  <si>
    <t>56</t>
  </si>
  <si>
    <t>fulltime_staff</t>
  </si>
  <si>
    <t>26</t>
  </si>
  <si>
    <t>avg_time_spent</t>
  </si>
  <si>
    <t>45</t>
  </si>
  <si>
    <t>Parksmart</t>
  </si>
  <si>
    <t>Corporate: Privately Held</t>
  </si>
  <si>
    <t>United States</t>
  </si>
  <si>
    <t>Columbia</t>
  </si>
  <si>
    <t>41232</t>
  </si>
  <si>
    <t>no_park_space</t>
  </si>
  <si>
    <t>5</t>
  </si>
  <si>
    <t>park_level</t>
  </si>
  <si>
    <t>9</t>
  </si>
  <si>
    <t>date_comm</t>
  </si>
  <si>
    <t>2015-06-16</t>
  </si>
  <si>
    <t>Other</t>
  </si>
  <si>
    <t>Circulation space</t>
  </si>
  <si>
    <t>Government Use: State</t>
  </si>
  <si>
    <t>United Kingdom</t>
  </si>
  <si>
    <t>None</t>
  </si>
  <si>
    <t>Corporate: Publicly Traded</t>
  </si>
  <si>
    <t>Switzerland</t>
  </si>
  <si>
    <t>Ukraine</t>
  </si>
  <si>
    <t>66617</t>
  </si>
  <si>
    <t>LEED for Cities</t>
  </si>
  <si>
    <t>Cities</t>
  </si>
  <si>
    <t>Investor: Bank</t>
  </si>
  <si>
    <t>Population</t>
  </si>
  <si>
    <t>176000</t>
  </si>
  <si>
    <t>23968</t>
  </si>
  <si>
    <t>Religious</t>
  </si>
  <si>
    <t>V Architecture</t>
  </si>
  <si>
    <t>17899</t>
  </si>
  <si>
    <t>Communities</t>
  </si>
  <si>
    <t>LEED for Communities</t>
  </si>
  <si>
    <t>32567</t>
  </si>
  <si>
    <t>13171</t>
  </si>
  <si>
    <t>Investor: ROEC</t>
  </si>
  <si>
    <t>15190</t>
  </si>
  <si>
    <t>Alabama</t>
  </si>
  <si>
    <t>35005</t>
  </si>
  <si>
    <t>UserName</t>
  </si>
  <si>
    <t>4012000010000</t>
  </si>
  <si>
    <t>Date</t>
  </si>
  <si>
    <t>09/2025</t>
  </si>
  <si>
    <t>CVV</t>
  </si>
  <si>
    <t>999</t>
  </si>
  <si>
    <t>99501</t>
  </si>
  <si>
    <t>Start Date</t>
  </si>
  <si>
    <t>End Date</t>
  </si>
  <si>
    <t>Test Energy Meter</t>
  </si>
  <si>
    <t>6002</t>
  </si>
  <si>
    <t>Reading1</t>
  </si>
  <si>
    <t>Reading2</t>
  </si>
  <si>
    <t>Reading3</t>
  </si>
  <si>
    <t>Reading4</t>
  </si>
  <si>
    <t>Test Water Meter</t>
  </si>
  <si>
    <t>opr_hrs1</t>
  </si>
  <si>
    <t>opr_hrs2</t>
  </si>
  <si>
    <t>occupancy</t>
  </si>
  <si>
    <t>1680</t>
  </si>
  <si>
    <t>100</t>
  </si>
  <si>
    <t>Team_mail</t>
  </si>
  <si>
    <t>pkamal@usgbc.org</t>
  </si>
  <si>
    <t>Sera</t>
  </si>
  <si>
    <t>Mobile</t>
  </si>
  <si>
    <t>8553463375</t>
  </si>
  <si>
    <t>Other_Meter Name</t>
  </si>
  <si>
    <t>Test Other Meter</t>
  </si>
  <si>
    <t>Indiana</t>
  </si>
  <si>
    <t>98734</t>
  </si>
  <si>
    <t>Above ground</t>
  </si>
  <si>
    <t>is_station2</t>
  </si>
  <si>
    <t>ProjectName</t>
  </si>
  <si>
    <t>ProjectType</t>
  </si>
  <si>
    <t>RatingSystem</t>
  </si>
  <si>
    <t>OwnerType</t>
  </si>
  <si>
    <t>OwnerOrganization</t>
  </si>
  <si>
    <t>OwnerEmail</t>
  </si>
  <si>
    <t>OwnerCountry</t>
  </si>
  <si>
    <t>editArea</t>
  </si>
  <si>
    <t>editPopulation</t>
  </si>
  <si>
    <t>18000</t>
  </si>
  <si>
    <t>$ 5000.00</t>
  </si>
  <si>
    <t>$ 250.00</t>
  </si>
  <si>
    <t>Website</t>
  </si>
  <si>
    <t>ParkDetail</t>
  </si>
  <si>
    <t>http://www.stg.arconline.io</t>
  </si>
  <si>
    <t>$ 1500.00</t>
  </si>
  <si>
    <t>TONS</t>
  </si>
  <si>
    <t>LBS</t>
  </si>
  <si>
    <t>KBTU</t>
  </si>
  <si>
    <t>MTCO2e</t>
  </si>
  <si>
    <t>95</t>
  </si>
  <si>
    <t>99</t>
  </si>
  <si>
    <t>85</t>
  </si>
  <si>
    <t>55</t>
  </si>
  <si>
    <t>35</t>
  </si>
  <si>
    <t>ADeatailsUnitReading5</t>
  </si>
  <si>
    <t>ADeatailsUnitReading4</t>
  </si>
  <si>
    <t>ADeatailsUnitReading3</t>
  </si>
  <si>
    <t>ADeatailsUnitReading2</t>
  </si>
  <si>
    <t>ADeatailsUnitReading1</t>
  </si>
  <si>
    <t>ADeatailsValueReading5</t>
  </si>
  <si>
    <t>ADeatailsValueReading4</t>
  </si>
  <si>
    <t>ADeatailsValueReading3</t>
  </si>
  <si>
    <t>ADeatailsValueReading2</t>
  </si>
  <si>
    <t>ADeatailsValueReading1</t>
  </si>
  <si>
    <t>TReading5</t>
  </si>
  <si>
    <t>TReading4</t>
  </si>
  <si>
    <t>TReading3</t>
  </si>
  <si>
    <t>TReading2</t>
  </si>
  <si>
    <t>TReading1</t>
  </si>
  <si>
    <t>wastediversion5</t>
  </si>
  <si>
    <t>wastediversion4</t>
  </si>
  <si>
    <t>wastediversion3</t>
  </si>
  <si>
    <t>wastediversion2</t>
  </si>
  <si>
    <t>wastediversion1</t>
  </si>
  <si>
    <t>wastegeneration5</t>
  </si>
  <si>
    <t>wastegeneration4</t>
  </si>
  <si>
    <t>wastegeneration3</t>
  </si>
  <si>
    <t>wastegeneration2</t>
  </si>
  <si>
    <t>wastegeneration1</t>
  </si>
  <si>
    <t>WaterReading5</t>
  </si>
  <si>
    <t>WaterReading4</t>
  </si>
  <si>
    <t>WaterReading3</t>
  </si>
  <si>
    <t>WaterReading2</t>
  </si>
  <si>
    <t>WaterReading1</t>
  </si>
  <si>
    <t>EReading5</t>
  </si>
  <si>
    <t>EReading4</t>
  </si>
  <si>
    <t>EReading3</t>
  </si>
  <si>
    <t>EReading2</t>
  </si>
  <si>
    <t>EReading1</t>
  </si>
  <si>
    <t>30</t>
  </si>
  <si>
    <t>2101 L St NW #500</t>
  </si>
  <si>
    <t>Washington</t>
  </si>
  <si>
    <t>When assigned parking is provided, designated accessible parking .</t>
  </si>
  <si>
    <t>TFulltimestaff</t>
  </si>
  <si>
    <t>TWeeklyOperatinghours</t>
  </si>
  <si>
    <t>200</t>
  </si>
  <si>
    <t>60</t>
  </si>
  <si>
    <t>TMAnnualRidership</t>
  </si>
  <si>
    <t>TAveragetime</t>
  </si>
  <si>
    <t>400</t>
  </si>
  <si>
    <t>560</t>
  </si>
  <si>
    <t>450</t>
  </si>
  <si>
    <t>338</t>
  </si>
  <si>
    <t>14</t>
  </si>
  <si>
    <t>CPReduction</t>
  </si>
  <si>
    <t xml:space="preserve">CBValue </t>
  </si>
  <si>
    <t>50</t>
  </si>
  <si>
    <t>Cunit</t>
  </si>
  <si>
    <t>CTextBox</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</si>
  <si>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</si>
  <si>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EPReduction</t>
  </si>
  <si>
    <t xml:space="preserve">EBValue </t>
  </si>
  <si>
    <t>Eunit</t>
  </si>
  <si>
    <t>kBtu</t>
  </si>
  <si>
    <t>70</t>
  </si>
  <si>
    <t>ETextBox</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</si>
  <si>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</si>
  <si>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WPReduction</t>
  </si>
  <si>
    <t xml:space="preserve">WBValue </t>
  </si>
  <si>
    <t>Wunit</t>
  </si>
  <si>
    <t>WTextBox</t>
  </si>
  <si>
    <t>WastePReduction</t>
  </si>
  <si>
    <t>Wasteunit</t>
  </si>
  <si>
    <t xml:space="preserve">WasteBValue </t>
  </si>
  <si>
    <t>WasteTextBox</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</si>
  <si>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</si>
  <si>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</si>
  <si>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</si>
  <si>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</si>
  <si>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TReduction</t>
  </si>
  <si>
    <t xml:space="preserve">TBValue </t>
  </si>
  <si>
    <t>Tunit</t>
  </si>
  <si>
    <t>TTextBox</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</si>
  <si>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</si>
  <si>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HReduction</t>
  </si>
  <si>
    <t xml:space="preserve">HBValue </t>
  </si>
  <si>
    <t>Hunit</t>
  </si>
  <si>
    <t>HTextBox</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</si>
  <si>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</si>
  <si>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</si>
  <si>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CertReduction</t>
  </si>
  <si>
    <t xml:space="preserve">CertBValue </t>
  </si>
  <si>
    <t>Certunit</t>
  </si>
  <si>
    <t>CertTextBox</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</si>
  <si>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</si>
  <si>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</si>
  <si>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10</t>
  </si>
  <si>
    <t>12</t>
  </si>
  <si>
    <t>20</t>
  </si>
  <si>
    <t>80</t>
  </si>
  <si>
    <t>7327</t>
  </si>
  <si>
    <t>2378</t>
  </si>
  <si>
    <t>usgbcarc@gmail.com</t>
  </si>
  <si>
    <t>S Sinha</t>
  </si>
  <si>
    <t xml:space="preserve">2101 L St NW #500 </t>
  </si>
  <si>
    <t>Walk</t>
  </si>
  <si>
    <t>Bus</t>
  </si>
  <si>
    <t>Tram</t>
  </si>
  <si>
    <t>Heavyrail</t>
  </si>
  <si>
    <t>Motorcycle</t>
  </si>
  <si>
    <t>Carsolo</t>
  </si>
  <si>
    <t>Carpool</t>
  </si>
  <si>
    <t>Caralternative</t>
  </si>
  <si>
    <t>3</t>
  </si>
  <si>
    <t>2</t>
  </si>
  <si>
    <t>Name</t>
  </si>
  <si>
    <t xml:space="preserve">Rajan </t>
  </si>
  <si>
    <t>Abhishek Gupta</t>
  </si>
  <si>
    <t>1</t>
  </si>
  <si>
    <t>Saurav  Kumar Sinha</t>
  </si>
  <si>
    <t xml:space="preserve">Roshan Mishra </t>
  </si>
  <si>
    <t>16 Floor, Block A, Chung King Mansion</t>
  </si>
  <si>
    <t>rmishra@usgbc.org</t>
  </si>
  <si>
    <t>PreReqTexBox</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</si>
  <si>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</si>
  <si>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2363</t>
  </si>
  <si>
    <t>'Mar 01, 2017</t>
  </si>
  <si>
    <t>Apr 01, 2017</t>
  </si>
  <si>
    <t>saurav@groupten.com</t>
  </si>
  <si>
    <t>LEEDg10</t>
  </si>
  <si>
    <t>EPReading1</t>
  </si>
  <si>
    <t>EPReading2</t>
  </si>
  <si>
    <t>90</t>
  </si>
  <si>
    <t>88</t>
  </si>
  <si>
    <t>HGiniReading2</t>
  </si>
  <si>
    <t>HGiniReading1</t>
  </si>
  <si>
    <t>Hincome1</t>
  </si>
  <si>
    <t>Hincome2</t>
  </si>
  <si>
    <t>initpass</t>
  </si>
  <si>
    <t>Status</t>
  </si>
  <si>
    <t>totalScore</t>
  </si>
  <si>
    <t>Certified</t>
  </si>
  <si>
    <t>totalPoints</t>
  </si>
  <si>
    <t>Level</t>
  </si>
  <si>
    <t>energyScore</t>
  </si>
  <si>
    <t>waterScore</t>
  </si>
  <si>
    <t>wasteScore</t>
  </si>
  <si>
    <t>transportation</t>
  </si>
  <si>
    <t>humanExperience</t>
  </si>
  <si>
    <t>carbonEmission</t>
  </si>
  <si>
    <t>314 Nehru Street</t>
  </si>
  <si>
    <t>Delhi</t>
  </si>
  <si>
    <t>Registered</t>
  </si>
  <si>
    <t>Yes</t>
  </si>
  <si>
    <t>platinum</t>
  </si>
  <si>
    <t>South Korea</t>
  </si>
  <si>
    <t>C S Street 318</t>
  </si>
  <si>
    <t>C S Street 324</t>
  </si>
  <si>
    <t>C S Street 321</t>
  </si>
  <si>
    <t>C S Street 315</t>
  </si>
  <si>
    <t>No</t>
  </si>
  <si>
    <t>0</t>
  </si>
  <si>
    <t>Thailand</t>
  </si>
  <si>
    <t>C S Street 316</t>
  </si>
  <si>
    <t>Under Review</t>
  </si>
  <si>
    <t>Certified total</t>
  </si>
  <si>
    <t>Average</t>
  </si>
  <si>
    <t>Highest</t>
  </si>
  <si>
    <t>Lowest</t>
  </si>
  <si>
    <t>Rounded Average</t>
  </si>
  <si>
    <t>Organization</t>
  </si>
  <si>
    <t>orgCountry</t>
  </si>
  <si>
    <t>orgContact</t>
  </si>
  <si>
    <t>location</t>
  </si>
  <si>
    <t>email</t>
  </si>
  <si>
    <t>portfolioDesc</t>
  </si>
  <si>
    <t>teamMember</t>
  </si>
  <si>
    <t>authLevel</t>
  </si>
  <si>
    <t>8969774445</t>
  </si>
  <si>
    <t>US Building LEED V4 Projects</t>
  </si>
  <si>
    <t>Can Read</t>
  </si>
  <si>
    <t>Turkey</t>
  </si>
  <si>
    <t>9486861522</t>
  </si>
  <si>
    <t>Bristol</t>
  </si>
  <si>
    <t>US Building LEED V4 Projects Registration</t>
  </si>
  <si>
    <t>Environment</t>
  </si>
  <si>
    <t>ArcURL</t>
  </si>
  <si>
    <t>stg</t>
  </si>
  <si>
    <t>qas</t>
  </si>
  <si>
    <t>dev</t>
  </si>
  <si>
    <t>prd</t>
  </si>
  <si>
    <t>http://stg.arconline.io</t>
  </si>
  <si>
    <t>http://dev.arconline.io</t>
  </si>
  <si>
    <t>http://qas.arconline.io</t>
  </si>
  <si>
    <t>http://arcskoru.com/</t>
  </si>
  <si>
    <t>shahul_shefa@yahoo.com</t>
  </si>
  <si>
    <t>Changeme@1$</t>
  </si>
  <si>
    <t>Business Improvement District</t>
  </si>
  <si>
    <t>Habitat for Humanity</t>
  </si>
  <si>
    <t>50000</t>
  </si>
  <si>
    <t>Airport: Hangar</t>
  </si>
  <si>
    <t>1000151082</t>
  </si>
  <si>
    <t>1000151216</t>
  </si>
  <si>
    <t>1000151268</t>
  </si>
  <si>
    <t>USBuilding</t>
  </si>
  <si>
    <t>3252</t>
  </si>
  <si>
    <t>6552</t>
  </si>
  <si>
    <t>1622</t>
  </si>
  <si>
    <r>
      <t>U.S. Green Building Council, </t>
    </r>
    <r>
      <rPr>
        <b/>
        <sz val="12"/>
        <color rgb="FF222222"/>
        <rFont val="Calibri"/>
        <family val="2"/>
        <scheme val="minor"/>
      </rPr>
      <t>2101 L Street, NW, Suite</t>
    </r>
    <r>
      <rPr>
        <sz val="12"/>
        <color rgb="FF222222"/>
        <rFont val="Calibri"/>
        <family val="2"/>
        <scheme val="minor"/>
      </rPr>
      <t> 500</t>
    </r>
  </si>
  <si>
    <t>USCity</t>
  </si>
  <si>
    <t>U.S. Green Building Council, 2101 L Street, NW, Suite 500</t>
  </si>
  <si>
    <t>U.S. Green Building Council, 2101 L Street, NW, Suite 501</t>
  </si>
  <si>
    <t>U.S. Green Building Council, 2101 L Street, NW, Suite 502</t>
  </si>
  <si>
    <t>CNBuilding</t>
  </si>
  <si>
    <t>China</t>
  </si>
  <si>
    <t>Beijing</t>
  </si>
  <si>
    <t>No 1 Jianguomenwai Avenue</t>
  </si>
  <si>
    <t>CNCity</t>
  </si>
  <si>
    <t>CABuilding</t>
  </si>
  <si>
    <t>M5E 1E5</t>
  </si>
  <si>
    <t>M5E 1E6</t>
  </si>
  <si>
    <t>M5E 1E7</t>
  </si>
  <si>
    <t>M5E 1E8</t>
  </si>
  <si>
    <t>M5E 1E9</t>
  </si>
  <si>
    <t>Canada</t>
  </si>
  <si>
    <t>Ontario</t>
  </si>
  <si>
    <t>70000</t>
  </si>
  <si>
    <t>Yonge Street, Suite 2401 Toronto</t>
  </si>
  <si>
    <t>Toronto</t>
  </si>
  <si>
    <t>CACity</t>
  </si>
  <si>
    <t>4500</t>
  </si>
  <si>
    <t>3380</t>
  </si>
  <si>
    <t>INDBuilding</t>
  </si>
  <si>
    <t>India</t>
  </si>
  <si>
    <t>Gurgaon</t>
  </si>
  <si>
    <t>Haryana</t>
  </si>
  <si>
    <t>122018</t>
  </si>
  <si>
    <t>611-618, Tower A, Spaze I-Tech Park, Sohna Road, Sector 49</t>
  </si>
  <si>
    <t>250000</t>
  </si>
  <si>
    <t>611-618, Tower A, Spaze I-Tech Park, Sohna Road, Sector 50</t>
  </si>
  <si>
    <t>611-618, Tower A, Spaze I-Tech Park, Sohna Road, Sector 51</t>
  </si>
  <si>
    <t>611-618, Tower A, Spaze I-Tech Park, Sohna Road, Sector 52</t>
  </si>
  <si>
    <t>611-618, Tower A, Spaze I-Tech Park, Sohna Road, Sector 53</t>
  </si>
  <si>
    <t>122019</t>
  </si>
  <si>
    <t>122020</t>
  </si>
  <si>
    <t>122021</t>
  </si>
  <si>
    <t>122022</t>
  </si>
  <si>
    <t>INDCity</t>
  </si>
  <si>
    <t>5600</t>
  </si>
  <si>
    <t>Promocode</t>
  </si>
  <si>
    <t>abhishekkumar@groupten.com</t>
  </si>
  <si>
    <t>1477178308121400</t>
  </si>
  <si>
    <t>₹ 0.00</t>
  </si>
  <si>
    <t>INDCom</t>
  </si>
  <si>
    <t>FirstName</t>
  </si>
  <si>
    <t>LastName</t>
  </si>
  <si>
    <t>PartyName</t>
  </si>
  <si>
    <t>Email</t>
  </si>
  <si>
    <t>Address1</t>
  </si>
  <si>
    <t>Address2</t>
  </si>
  <si>
    <t>promocode</t>
  </si>
  <si>
    <t>phone</t>
  </si>
  <si>
    <t>Abhishek</t>
  </si>
  <si>
    <t>Kumar</t>
  </si>
  <si>
    <t>Abhishek Kumar</t>
  </si>
  <si>
    <t>Spaze I Tech Park</t>
  </si>
  <si>
    <t>Sector 49</t>
  </si>
  <si>
    <t>20037</t>
  </si>
  <si>
    <t>20038</t>
  </si>
  <si>
    <t>20039</t>
  </si>
  <si>
    <t>PaymentByCCUS</t>
  </si>
  <si>
    <t>PaymentTypeByCountry</t>
  </si>
  <si>
    <t>PaymentByCheckIND</t>
  </si>
  <si>
    <t>1000073597</t>
  </si>
  <si>
    <t>1000073603</t>
  </si>
  <si>
    <t>1000073604</t>
  </si>
  <si>
    <t>1000073605</t>
  </si>
  <si>
    <t>10000</t>
  </si>
  <si>
    <t>22</t>
  </si>
  <si>
    <t>99999</t>
  </si>
  <si>
    <t>1000072854</t>
  </si>
  <si>
    <t>1000073935</t>
  </si>
  <si>
    <t>Z Park</t>
  </si>
  <si>
    <t>82</t>
  </si>
  <si>
    <t>72</t>
  </si>
  <si>
    <t>62</t>
  </si>
  <si>
    <t>33</t>
  </si>
  <si>
    <t>21</t>
  </si>
  <si>
    <t>23</t>
  </si>
  <si>
    <t>15</t>
  </si>
  <si>
    <t>8</t>
  </si>
  <si>
    <t>13</t>
  </si>
  <si>
    <t>7</t>
  </si>
  <si>
    <t>19.7</t>
  </si>
  <si>
    <t>11</t>
  </si>
  <si>
    <t>49</t>
  </si>
  <si>
    <t>BaseYear</t>
  </si>
  <si>
    <t>TargetYear</t>
  </si>
  <si>
    <t>2017</t>
  </si>
  <si>
    <t>2019</t>
  </si>
  <si>
    <t>1000151901</t>
  </si>
  <si>
    <t>M5E 1E10</t>
  </si>
  <si>
    <t>611-618, Tower A, Spaze I-Tech Park, Sohna Road, Sector 54</t>
  </si>
  <si>
    <t>122023</t>
  </si>
  <si>
    <t>ReviewAmount</t>
  </si>
  <si>
    <t>ReviewId</t>
  </si>
  <si>
    <t>OrderId</t>
  </si>
  <si>
    <t>CertiType</t>
  </si>
  <si>
    <t>$ 2250.00</t>
  </si>
  <si>
    <t>0011083078</t>
  </si>
  <si>
    <t>0011083123</t>
  </si>
  <si>
    <t>LEED V4 O+M: TR</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</si>
  <si>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</si>
  <si>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</si>
  <si>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</si>
  <si>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</si>
  <si>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</si>
  <si>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</si>
  <si>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</si>
  <si>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</si>
  <si>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</si>
  <si>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</si>
  <si>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</si>
  <si>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</si>
  <si>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</si>
  <si>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</si>
  <si>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</si>
  <si>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</si>
  <si>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</si>
  <si>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</si>
  <si>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</si>
  <si>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</si>
  <si>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</si>
  <si>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</si>
  <si>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</si>
  <si>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</si>
  <si>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</si>
  <si>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</si>
  <si>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</si>
  <si>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</si>
  <si>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</si>
  <si>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5.03</t>
  </si>
  <si>
    <t>4.2</t>
  </si>
  <si>
    <t>0.98</t>
  </si>
  <si>
    <t>3.5</t>
  </si>
  <si>
    <t>5.4</t>
  </si>
  <si>
    <t>2.5</t>
  </si>
  <si>
    <t>3.02</t>
  </si>
  <si>
    <t>1.73</t>
  </si>
  <si>
    <t>0.95</t>
  </si>
  <si>
    <t>1.47</t>
  </si>
  <si>
    <t>2.37</t>
  </si>
  <si>
    <t>5.67</t>
  </si>
  <si>
    <t>19.5</t>
  </si>
  <si>
    <t>11.81</t>
  </si>
  <si>
    <t>0.3</t>
  </si>
  <si>
    <t>7.2</t>
  </si>
  <si>
    <t>8.81</t>
  </si>
  <si>
    <t>150</t>
  </si>
  <si>
    <t>125</t>
  </si>
  <si>
    <t>61</t>
  </si>
  <si>
    <t>81</t>
  </si>
  <si>
    <t>101</t>
  </si>
  <si>
    <t>16</t>
  </si>
  <si>
    <t>5.04</t>
  </si>
  <si>
    <t>4.3</t>
  </si>
  <si>
    <t>0.99</t>
  </si>
  <si>
    <t>3.6</t>
  </si>
  <si>
    <t>5.5</t>
  </si>
  <si>
    <t>2.6</t>
  </si>
  <si>
    <t>3.03</t>
  </si>
  <si>
    <t>1.74</t>
  </si>
  <si>
    <t>0.96</t>
  </si>
  <si>
    <t>1.48</t>
  </si>
  <si>
    <t>2.38</t>
  </si>
  <si>
    <t>5.68</t>
  </si>
  <si>
    <t>19.6</t>
  </si>
  <si>
    <t>11.82</t>
  </si>
  <si>
    <t>0.4</t>
  </si>
  <si>
    <t>7.3</t>
  </si>
  <si>
    <t>8.82</t>
  </si>
  <si>
    <t>151</t>
  </si>
  <si>
    <t>126</t>
  </si>
  <si>
    <t>Test Waste Meter</t>
  </si>
  <si>
    <t>102</t>
  </si>
  <si>
    <t>17</t>
  </si>
  <si>
    <t>5.05</t>
  </si>
  <si>
    <t>4.4</t>
  </si>
  <si>
    <t>0.1</t>
  </si>
  <si>
    <t>3.7</t>
  </si>
  <si>
    <t>5.6</t>
  </si>
  <si>
    <t>2.7</t>
  </si>
  <si>
    <t>3.04</t>
  </si>
  <si>
    <t>1.75</t>
  </si>
  <si>
    <t>0.97</t>
  </si>
  <si>
    <t>1.49</t>
  </si>
  <si>
    <t>2.39</t>
  </si>
  <si>
    <t>5.69</t>
  </si>
  <si>
    <t>11.83</t>
  </si>
  <si>
    <t>0.5</t>
  </si>
  <si>
    <t>7.4</t>
  </si>
  <si>
    <t>8.83</t>
  </si>
  <si>
    <t>152</t>
  </si>
  <si>
    <t>127</t>
  </si>
  <si>
    <t>Human Experience</t>
  </si>
  <si>
    <t>123</t>
  </si>
  <si>
    <t>140</t>
  </si>
  <si>
    <t>19</t>
  </si>
  <si>
    <t>63</t>
  </si>
  <si>
    <t>83</t>
  </si>
  <si>
    <t>103</t>
  </si>
  <si>
    <t>18</t>
  </si>
  <si>
    <t>5.06</t>
  </si>
  <si>
    <t>4.5</t>
  </si>
  <si>
    <t>0.101</t>
  </si>
  <si>
    <t>3.8</t>
  </si>
  <si>
    <t>5.7</t>
  </si>
  <si>
    <t>2.8</t>
  </si>
  <si>
    <t>3.05</t>
  </si>
  <si>
    <t>1.76</t>
  </si>
  <si>
    <t>1.5</t>
  </si>
  <si>
    <t>2.4</t>
  </si>
  <si>
    <t>19.8</t>
  </si>
  <si>
    <t>11.84</t>
  </si>
  <si>
    <t>0.6</t>
  </si>
  <si>
    <t>7.5</t>
  </si>
  <si>
    <t>8.84</t>
  </si>
  <si>
    <t>153</t>
  </si>
  <si>
    <t>128</t>
  </si>
  <si>
    <t>64</t>
  </si>
  <si>
    <t>84</t>
  </si>
  <si>
    <t>104</t>
  </si>
  <si>
    <t>24</t>
  </si>
  <si>
    <t>5.07</t>
  </si>
  <si>
    <t>4.6</t>
  </si>
  <si>
    <t>0.102</t>
  </si>
  <si>
    <t>3.9</t>
  </si>
  <si>
    <t>5.8</t>
  </si>
  <si>
    <t>2.9</t>
  </si>
  <si>
    <t>3.06</t>
  </si>
  <si>
    <t>1.77</t>
  </si>
  <si>
    <t>1.51</t>
  </si>
  <si>
    <t>2.41</t>
  </si>
  <si>
    <t>5.71</t>
  </si>
  <si>
    <t>19.9</t>
  </si>
  <si>
    <t>11.85</t>
  </si>
  <si>
    <t>0.7</t>
  </si>
  <si>
    <t>7.6</t>
  </si>
  <si>
    <t>8.85</t>
  </si>
  <si>
    <t>154</t>
  </si>
  <si>
    <t>129</t>
  </si>
  <si>
    <t>168</t>
  </si>
  <si>
    <t>qas-02@gmail.com</t>
  </si>
  <si>
    <t>100004</t>
  </si>
  <si>
    <t>0.66</t>
  </si>
  <si>
    <t>1.22</t>
  </si>
  <si>
    <t>0.33</t>
  </si>
  <si>
    <t>0.73</t>
  </si>
  <si>
    <t>1000075471</t>
  </si>
  <si>
    <t>1000151269</t>
  </si>
  <si>
    <t>1000151270</t>
  </si>
  <si>
    <t>1000151078</t>
  </si>
  <si>
    <t>1000151079</t>
  </si>
  <si>
    <t>1000151080</t>
  </si>
  <si>
    <t>1000151081</t>
  </si>
  <si>
    <t>1000151217</t>
  </si>
  <si>
    <t>1000151218</t>
  </si>
  <si>
    <t>1000072852</t>
  </si>
  <si>
    <t>1000072853</t>
  </si>
  <si>
    <t>1000072855</t>
  </si>
  <si>
    <t>LEED For Cities</t>
  </si>
  <si>
    <t>0011019179</t>
  </si>
  <si>
    <t>0011019181</t>
  </si>
  <si>
    <t>0011019182</t>
  </si>
  <si>
    <t>1000075537</t>
  </si>
  <si>
    <t>0011085447</t>
  </si>
  <si>
    <t>BasePoint</t>
  </si>
  <si>
    <t>58</t>
  </si>
  <si>
    <t>0.00</t>
  </si>
  <si>
    <t>LEED For Communities</t>
  </si>
  <si>
    <t>1000152785</t>
  </si>
  <si>
    <t>1000152787</t>
  </si>
  <si>
    <t>RegAmount</t>
  </si>
  <si>
    <t>0011083079</t>
  </si>
  <si>
    <t>ProjectID</t>
  </si>
  <si>
    <t>SpaceType</t>
  </si>
  <si>
    <t>$ 2250.04</t>
  </si>
  <si>
    <t>$ 2250.02</t>
  </si>
  <si>
    <t>$ 2250.01</t>
  </si>
  <si>
    <t>0011083080</t>
  </si>
  <si>
    <t>0011083081</t>
  </si>
  <si>
    <t>0011083082</t>
  </si>
  <si>
    <t>0011019183</t>
  </si>
  <si>
    <t>0011019184</t>
  </si>
  <si>
    <t>MeterName</t>
  </si>
  <si>
    <t>CardName</t>
  </si>
  <si>
    <t>CardLast</t>
  </si>
  <si>
    <t>CardNumber</t>
  </si>
  <si>
    <t>PartyEmail</t>
  </si>
  <si>
    <t>1000152816</t>
  </si>
  <si>
    <t>USBuildinOther 09:30:19</t>
  </si>
  <si>
    <t>CertiLevel</t>
  </si>
  <si>
    <t>CertiPoints</t>
  </si>
  <si>
    <t>Pending</t>
  </si>
  <si>
    <t>CertiDate</t>
  </si>
  <si>
    <t>0011020755</t>
  </si>
  <si>
    <t>0011018689</t>
  </si>
  <si>
    <t>0011020788</t>
  </si>
  <si>
    <t>Saurav</t>
  </si>
  <si>
    <t>K</t>
  </si>
  <si>
    <t>gurgaon</t>
  </si>
  <si>
    <t>Green Business Certification Institute P Ltd 611-618, Tower</t>
  </si>
  <si>
    <t>RegPromocode</t>
  </si>
  <si>
    <t>RevPromocode</t>
  </si>
  <si>
    <t>124800482121355</t>
  </si>
  <si>
    <t>3320160077121355</t>
  </si>
  <si>
    <t>DisRegPrice</t>
  </si>
  <si>
    <t>DisReviewPrice</t>
  </si>
  <si>
    <t>200988524121351</t>
  </si>
  <si>
    <t>1876638621121351</t>
  </si>
  <si>
    <t>$ 1125.00</t>
  </si>
  <si>
    <t>$ 750.00 for 5 years</t>
  </si>
  <si>
    <t>$ 0.00 for 5 years</t>
  </si>
  <si>
    <t>$ 0.00</t>
  </si>
  <si>
    <t>DiscReviewAmount</t>
  </si>
  <si>
    <t>DiscRegAmount</t>
  </si>
  <si>
    <t>$ 750.00</t>
  </si>
  <si>
    <t>DiscountedAmountReview</t>
  </si>
  <si>
    <t>DiscountedAmountRegd</t>
  </si>
  <si>
    <t>- $ 1125.00</t>
  </si>
  <si>
    <t>- $ 750.00</t>
  </si>
  <si>
    <t>- $ 1500.00</t>
  </si>
  <si>
    <t>- $ 5000.00</t>
  </si>
  <si>
    <t>$ 2500.00 for 5 years</t>
  </si>
  <si>
    <t>$ 2500.00</t>
  </si>
  <si>
    <t>- $ 2500.00</t>
  </si>
  <si>
    <t>$ 198911.23</t>
  </si>
  <si>
    <t>$ 99455.61</t>
  </si>
  <si>
    <t>- $ 99455.62</t>
  </si>
  <si>
    <t>- $ 198911.23</t>
  </si>
  <si>
    <t>0.8</t>
  </si>
  <si>
    <t>0.9</t>
  </si>
  <si>
    <t>0.58</t>
  </si>
  <si>
    <t>1000153974</t>
  </si>
  <si>
    <t>USComm</t>
  </si>
  <si>
    <t>CertiTypeForCertifiedProjects</t>
  </si>
  <si>
    <t>Performance Score Verification</t>
  </si>
  <si>
    <t>1000153982</t>
  </si>
  <si>
    <t>prjTeamAdminName</t>
  </si>
  <si>
    <t>prjTeamAdminEmail</t>
  </si>
  <si>
    <t>prjTeamArcAdministratorName</t>
  </si>
  <si>
    <t>prjTeamArcAdministratorEmail</t>
  </si>
  <si>
    <t>Saurav K</t>
  </si>
  <si>
    <t>USCommNone 11:19:50</t>
  </si>
  <si>
    <t>0011019374</t>
  </si>
  <si>
    <t>USCommOther 11:48:58</t>
  </si>
  <si>
    <t>0011019377</t>
  </si>
  <si>
    <t>Test Building None 0917</t>
  </si>
  <si>
    <t>1000154141</t>
  </si>
  <si>
    <t>0010544805</t>
  </si>
  <si>
    <t>Performance Test file Upload 1</t>
  </si>
  <si>
    <t>1000145161</t>
  </si>
  <si>
    <t>USBuildingAboveground549241</t>
  </si>
  <si>
    <t>1000144351</t>
  </si>
  <si>
    <t>USCitiesLEED for Cities733825</t>
  </si>
  <si>
    <t>1000145547</t>
  </si>
  <si>
    <t>US CommunitiesLEED for Communities732982</t>
  </si>
  <si>
    <t>1000144269</t>
  </si>
  <si>
    <t>₹ 118000.00</t>
  </si>
  <si>
    <t>SubTotal</t>
  </si>
  <si>
    <t>IGST</t>
  </si>
  <si>
    <t>₹ 18000.00</t>
  </si>
  <si>
    <t>Uttar Pradesh</t>
  </si>
  <si>
    <t>Noida</t>
  </si>
  <si>
    <t>201301</t>
  </si>
  <si>
    <t>2774467508052037</t>
  </si>
  <si>
    <t>596822360052037</t>
  </si>
  <si>
    <t>1937752026052016</t>
  </si>
  <si>
    <t>986529938052018</t>
  </si>
  <si>
    <t>RegDate</t>
  </si>
  <si>
    <t>UserId</t>
  </si>
  <si>
    <t>0010639470</t>
  </si>
  <si>
    <t>USParkingParksmart 14:40:08</t>
  </si>
  <si>
    <t>LEED V4: Communities</t>
  </si>
  <si>
    <t>LEED V4: Cities</t>
  </si>
  <si>
    <t>LEED V4 O+M: Transit Station</t>
  </si>
  <si>
    <t>Spchar(!@#$%^&amp;*_+&lt;&gt;?,./)</t>
  </si>
  <si>
    <t>79</t>
  </si>
  <si>
    <t xml:space="preserve">0.2 
</t>
  </si>
  <si>
    <t>57</t>
  </si>
  <si>
    <t xml:space="preserve">0.9 
</t>
  </si>
  <si>
    <t>1.29</t>
  </si>
  <si>
    <t>0.32</t>
  </si>
  <si>
    <t>USCityLEED for Cities 15:08:03</t>
  </si>
  <si>
    <t>1000154987</t>
  </si>
  <si>
    <t>Oct 09, 2018</t>
  </si>
  <si>
    <t>USCommLEED for Communities 15:15:05</t>
  </si>
  <si>
    <t>1000154988</t>
  </si>
  <si>
    <t>Oct 16, 2018</t>
  </si>
  <si>
    <t>₹ 100000.00</t>
  </si>
  <si>
    <t>1000155224</t>
  </si>
  <si>
    <t>0011022995</t>
  </si>
  <si>
    <t>INDBuildingNone 22:17:56</t>
  </si>
  <si>
    <t>USBuildingLEED for transit 13:41:50</t>
  </si>
  <si>
    <t>Oct 22, 2018</t>
  </si>
  <si>
    <t>USBuildingLEED for transit 13:53:16</t>
  </si>
  <si>
    <t>1000155353</t>
  </si>
  <si>
    <t>1.3</t>
  </si>
  <si>
    <t>500,000</t>
  </si>
  <si>
    <t>1000152641</t>
  </si>
  <si>
    <t>PProjectName</t>
  </si>
  <si>
    <t>Portfolio Con Building Underground P-1</t>
  </si>
  <si>
    <t>Portfolio Con Building Underground P-2</t>
  </si>
  <si>
    <t>Portfolio Con Building Other P-3</t>
  </si>
  <si>
    <t>1000153779</t>
  </si>
  <si>
    <t>1000153653</t>
  </si>
  <si>
    <t>Portfolio Con Building Other P-6</t>
  </si>
  <si>
    <t>Portfolio Con Building Other P-4</t>
  </si>
  <si>
    <t>1000155686</t>
  </si>
  <si>
    <t>Portfolio Con Building Aboveground P-5</t>
  </si>
  <si>
    <t>1000148609</t>
  </si>
  <si>
    <t>50,000</t>
  </si>
  <si>
    <t>1000153521</t>
  </si>
  <si>
    <t>30,006</t>
  </si>
  <si>
    <t>12,233</t>
  </si>
  <si>
    <t>Portfolio Con Building Other P-7</t>
  </si>
  <si>
    <t>1000153652</t>
  </si>
  <si>
    <t>Building Portfolio 103111</t>
  </si>
  <si>
    <t>32</t>
  </si>
  <si>
    <t>31</t>
  </si>
  <si>
    <t>25.50</t>
  </si>
  <si>
    <t>12.33</t>
  </si>
  <si>
    <t>10.17</t>
  </si>
  <si>
    <t>10.33</t>
  </si>
  <si>
    <t/>
  </si>
  <si>
    <t>55000</t>
  </si>
  <si>
    <t>AreaSI</t>
  </si>
  <si>
    <t>Occupancy</t>
  </si>
  <si>
    <t>697,239</t>
  </si>
  <si>
    <t>Aboveground</t>
  </si>
  <si>
    <t>CertDate</t>
  </si>
  <si>
    <t>Oct 30, 18</t>
  </si>
  <si>
    <t>Buildings(Transit)</t>
  </si>
  <si>
    <t>62,233</t>
  </si>
  <si>
    <t>42.8</t>
  </si>
  <si>
    <t>77</t>
  </si>
  <si>
    <t>43</t>
  </si>
  <si>
    <t>25</t>
  </si>
  <si>
    <t>Total Area</t>
  </si>
  <si>
    <t>Portfolio Test123</t>
  </si>
  <si>
    <t>1000156094</t>
  </si>
  <si>
    <t>28</t>
  </si>
  <si>
    <t>6</t>
  </si>
  <si>
    <t>1000154766</t>
  </si>
  <si>
    <t>4</t>
  </si>
  <si>
    <t>测试能量计</t>
  </si>
  <si>
    <t>187</t>
  </si>
  <si>
    <t>112</t>
  </si>
  <si>
    <t>321</t>
  </si>
  <si>
    <t>USBuildingNone 15:05:24</t>
  </si>
  <si>
    <t>USBuildingOther 12:08:03</t>
  </si>
  <si>
    <t>USBuildingOther 12:14:57</t>
  </si>
  <si>
    <t>USBuildingOther 12:20:59</t>
  </si>
  <si>
    <t>1000158021</t>
  </si>
  <si>
    <t>Jan 07, 2019</t>
  </si>
  <si>
    <t>USBuildingOther 12:36:53</t>
  </si>
  <si>
    <t>1000158023</t>
  </si>
  <si>
    <t>USBuildingOther 12:56:57</t>
  </si>
  <si>
    <t>1000158025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</si>
</sst>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28">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color theme="7" tint="-0.249977111117893"/>
      <name val="Calibri"/>
      <family val="2"/>
      <scheme val="minor"/>
    </font>
    <font>
      <sz val="11"/>
      <name val="Calibri"/>
      <family val="2"/>
      <scheme val="minor"/>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b/>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b/>
      <sz val="11"/>
      <color rgb="FFFF0000"/>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5">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0"/>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207">
    <xf numFmtId="0" fontId="0" fillId="0" borderId="0" xfId="0"/>
    <xf numFmtId="0" fontId="1" fillId="0" borderId="0" xfId="1"/>
    <xf numFmtId="0" fontId="0" fillId="0" borderId="0" xfId="0" applyNumberFormat="1"/>
    <xf numFmtId="0" fontId="0" fillId="0" borderId="0" xfId="0" quotePrefix="1" applyNumberFormat="1"/>
    <xf numFmtId="0" fontId="0" fillId="0" borderId="0" xfId="0" quotePrefix="1"/>
    <xf numFmtId="49" fontId="0" fillId="0" borderId="0" xfId="0" applyNumberFormat="1"/>
    <xf numFmtId="14" fontId="0" fillId="0" borderId="0" xfId="0" quotePrefix="1" applyNumberFormat="1"/>
    <xf numFmtId="8" fontId="0" fillId="0" borderId="0" xfId="0" applyNumberFormat="1"/>
    <xf numFmtId="49"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0" fontId="0" fillId="0" borderId="0" xfId="0" applyAlignment="1">
      <alignment vertical="center" wrapText="1"/>
    </xf>
    <xf numFmtId="49" fontId="2" fillId="0" borderId="0" xfId="0" applyNumberFormat="1" applyFont="1"/>
    <xf numFmtId="49" fontId="2" fillId="0" borderId="0" xfId="0" quotePrefix="1" applyNumberFormat="1" applyFont="1"/>
    <xf numFmtId="0" fontId="0" fillId="4" borderId="0" xfId="0" applyNumberFormat="1" applyFill="1"/>
    <xf numFmtId="0" fontId="0" fillId="4" borderId="0" xfId="0" applyFill="1"/>
    <xf numFmtId="49" fontId="0" fillId="0" borderId="0" xfId="0" applyNumberFormat="1" applyFill="1"/>
    <xf numFmtId="0" fontId="2" fillId="0" borderId="0" xfId="0" applyFont="1"/>
    <xf numFmtId="0" fontId="2" fillId="6" borderId="0" xfId="0" applyFont="1" applyFill="1"/>
    <xf numFmtId="0" fontId="2" fillId="6" borderId="0" xfId="0" applyNumberFormat="1"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9" fillId="6" borderId="0" xfId="0" applyFont="1" applyFill="1" applyAlignment="1">
      <alignment horizontal="left" vertical="top" wrapText="1"/>
    </xf>
    <xf numFmtId="49" fontId="9" fillId="6" borderId="0" xfId="0" quotePrefix="1" applyNumberFormat="1" applyFont="1" applyFill="1" applyAlignment="1">
      <alignment horizontal="left" vertical="top" wrapText="1"/>
    </xf>
    <xf numFmtId="0" fontId="9" fillId="6" borderId="0" xfId="0" applyNumberFormat="1" applyFont="1" applyFill="1" applyAlignment="1">
      <alignment horizontal="left" vertical="top" wrapText="1"/>
    </xf>
    <xf numFmtId="49" fontId="9" fillId="6" borderId="0" xfId="0" applyNumberFormat="1" applyFont="1" applyFill="1" applyAlignment="1">
      <alignment horizontal="left" vertical="top" wrapText="1"/>
    </xf>
    <xf numFmtId="0" fontId="8" fillId="0" borderId="0" xfId="0" applyFont="1" applyAlignment="1">
      <alignment horizontal="left" vertical="top"/>
    </xf>
    <xf numFmtId="0" fontId="10" fillId="0" borderId="0" xfId="1" applyFont="1" applyAlignment="1">
      <alignment horizontal="left" vertical="top"/>
    </xf>
    <xf numFmtId="0" fontId="8" fillId="0" borderId="0" xfId="0" quotePrefix="1" applyFont="1" applyAlignment="1">
      <alignment horizontal="left" vertical="top"/>
    </xf>
    <xf numFmtId="49" fontId="8" fillId="0" borderId="0" xfId="0" applyNumberFormat="1" applyFont="1" applyAlignment="1">
      <alignment horizontal="left" vertical="top"/>
    </xf>
    <xf numFmtId="49" fontId="8" fillId="0" borderId="0" xfId="0" applyNumberFormat="1" applyFont="1" applyAlignment="1"/>
    <xf numFmtId="0" fontId="12" fillId="0" borderId="0" xfId="0" applyFont="1"/>
    <xf numFmtId="49" fontId="0" fillId="0" borderId="0" xfId="0" applyNumberFormat="1" applyFont="1"/>
    <xf numFmtId="49" fontId="11" fillId="0" borderId="0" xfId="1" applyNumberFormat="1" applyFont="1"/>
    <xf numFmtId="49" fontId="0" fillId="0" borderId="0" xfId="0" quotePrefix="1" applyNumberFormat="1" applyFont="1"/>
    <xf numFmtId="49" fontId="12" fillId="0" borderId="0" xfId="0" applyNumberFormat="1" applyFont="1"/>
    <xf numFmtId="0" fontId="14" fillId="0" borderId="0" xfId="0" applyFont="1"/>
    <xf numFmtId="49" fontId="9" fillId="6" borderId="0" xfId="0" applyNumberFormat="1" applyFont="1" applyFill="1"/>
    <xf numFmtId="49" fontId="8" fillId="0" borderId="0" xfId="0" applyNumberFormat="1" applyFont="1"/>
    <xf numFmtId="49" fontId="10" fillId="0" borderId="0" xfId="1" applyNumberFormat="1" applyFont="1"/>
    <xf numFmtId="49" fontId="8" fillId="0" borderId="0" xfId="0" quotePrefix="1" applyNumberFormat="1" applyFont="1"/>
    <xf numFmtId="0" fontId="8" fillId="0" borderId="0" xfId="0" applyFont="1"/>
    <xf numFmtId="49" fontId="15" fillId="0" borderId="0" xfId="0" applyNumberFormat="1" applyFont="1"/>
    <xf numFmtId="0" fontId="8" fillId="0" borderId="0" xfId="0" quotePrefix="1" applyFont="1"/>
    <xf numFmtId="49" fontId="8" fillId="6" borderId="0" xfId="0" applyNumberFormat="1" applyFont="1" applyFill="1"/>
    <xf numFmtId="49" fontId="8" fillId="0" borderId="0" xfId="0" applyNumberFormat="1" applyFont="1" applyAlignment="1">
      <alignment vertical="center" wrapText="1"/>
    </xf>
    <xf numFmtId="49" fontId="17" fillId="0" borderId="0" xfId="0" applyNumberFormat="1" applyFont="1"/>
    <xf numFmtId="49" fontId="8" fillId="4" borderId="0" xfId="0" applyNumberFormat="1" applyFont="1" applyFill="1"/>
    <xf numFmtId="49" fontId="9" fillId="0" borderId="0" xfId="0" applyNumberFormat="1" applyFont="1"/>
    <xf numFmtId="49" fontId="16" fillId="0" borderId="0" xfId="1" applyNumberFormat="1" applyFont="1"/>
    <xf numFmtId="49" fontId="9" fillId="6" borderId="0" xfId="0" applyNumberFormat="1" applyFont="1" applyFill="1" applyAlignment="1"/>
    <xf numFmtId="0" fontId="0" fillId="0" borderId="0" xfId="0" applyAlignment="1"/>
    <xf numFmtId="0" fontId="9" fillId="6" borderId="0" xfId="0" applyFont="1" applyFill="1" applyAlignment="1">
      <alignment horizontal="left" vertical="top"/>
    </xf>
    <xf numFmtId="49" fontId="9" fillId="6" borderId="0" xfId="0" quotePrefix="1" applyNumberFormat="1" applyFont="1" applyFill="1" applyAlignment="1">
      <alignment horizontal="left" vertical="top"/>
    </xf>
    <xf numFmtId="0" fontId="9" fillId="6" borderId="0" xfId="0" applyNumberFormat="1" applyFont="1" applyFill="1" applyAlignment="1">
      <alignment horizontal="left" vertical="top"/>
    </xf>
    <xf numFmtId="49" fontId="9" fillId="6" borderId="0" xfId="0" applyNumberFormat="1" applyFont="1" applyFill="1" applyAlignment="1">
      <alignment horizontal="left" vertical="top"/>
    </xf>
    <xf numFmtId="0" fontId="8" fillId="0" borderId="0" xfId="0" applyFont="1" applyAlignment="1"/>
    <xf numFmtId="49" fontId="8" fillId="0" borderId="0" xfId="0" quotePrefix="1" applyNumberFormat="1" applyFont="1" applyAlignment="1"/>
    <xf numFmtId="49" fontId="0" fillId="0" borderId="0" xfId="0" applyNumberFormat="1"/>
    <xf numFmtId="49" fontId="8" fillId="0" borderId="0" xfId="0" applyNumberFormat="1" applyFont="1" applyAlignment="1">
      <alignment vertical="center"/>
    </xf>
    <xf numFmtId="49" fontId="16" fillId="0" borderId="0" xfId="1" applyNumberFormat="1" applyFont="1" applyAlignment="1"/>
    <xf numFmtId="0" fontId="8" fillId="0" borderId="0" xfId="0" applyFont="1" applyAlignment="1">
      <alignment horizontal="left" vertical="top" wrapText="1"/>
    </xf>
    <xf numFmtId="0" fontId="8" fillId="0" borderId="0" xfId="0" quotePrefix="1" applyFont="1" applyAlignment="1">
      <alignment horizontal="left" vertical="top" wrapText="1"/>
    </xf>
    <xf numFmtId="0" fontId="9" fillId="6" borderId="0" xfId="0" applyFont="1" applyFill="1"/>
    <xf numFmtId="0" fontId="16" fillId="0" borderId="0" xfId="1" applyFont="1"/>
    <xf numFmtId="49" fontId="8" fillId="4" borderId="0" xfId="0" applyNumberFormat="1" applyFont="1" applyFill="1" applyAlignment="1"/>
    <xf numFmtId="49" fontId="12" fillId="0" borderId="0" xfId="0" applyNumberFormat="1" applyFont="1" applyAlignment="1"/>
    <xf numFmtId="49" fontId="10" fillId="0" borderId="0" xfId="1" applyNumberFormat="1" applyFont="1" applyAlignment="1">
      <alignment horizontal="left" vertical="top"/>
    </xf>
    <xf numFmtId="49" fontId="8" fillId="0" borderId="0" xfId="0" quotePrefix="1" applyNumberFormat="1" applyFont="1" applyAlignment="1">
      <alignment horizontal="left" vertical="top"/>
    </xf>
    <xf numFmtId="0" fontId="12" fillId="0" borderId="0" xfId="0" quotePrefix="1" applyNumberFormat="1" applyFont="1" applyAlignment="1"/>
    <xf numFmtId="49" fontId="18" fillId="4" borderId="0" xfId="0" applyNumberFormat="1" applyFont="1" applyFill="1"/>
    <xf numFmtId="49" fontId="18" fillId="4" borderId="0" xfId="0" quotePrefix="1" applyNumberFormat="1" applyFont="1" applyFill="1"/>
    <xf numFmtId="0" fontId="19" fillId="0" borderId="0" xfId="0" quotePrefix="1" applyFont="1"/>
    <xf numFmtId="0" fontId="0" fillId="0" borderId="0" xfId="0"/>
    <xf numFmtId="0" fontId="0" fillId="0" borderId="0" xfId="0" quotePrefix="1" applyNumberFormat="1"/>
    <xf numFmtId="0" fontId="0" fillId="0" borderId="0" xfId="0" quotePrefix="1"/>
    <xf numFmtId="49" fontId="0" fillId="0" borderId="0" xfId="0" applyNumberFormat="1"/>
    <xf numFmtId="0" fontId="0" fillId="0" borderId="0" xfId="0" applyAlignment="1">
      <alignment vertical="center" wrapText="1"/>
    </xf>
    <xf numFmtId="0" fontId="0" fillId="0" borderId="0" xfId="0"/>
    <xf numFmtId="0" fontId="0" fillId="0" borderId="0" xfId="0" quotePrefix="1" applyNumberFormat="1"/>
    <xf numFmtId="0" fontId="0" fillId="0" borderId="0" xfId="0" quotePrefix="1"/>
    <xf numFmtId="49" fontId="0" fillId="0" borderId="0" xfId="0" applyNumberFormat="1"/>
    <xf numFmtId="49" fontId="0" fillId="0" borderId="0" xfId="0" quotePrefix="1" applyNumberFormat="1" applyAlignment="1">
      <alignment wrapText="1"/>
    </xf>
    <xf numFmtId="0" fontId="0" fillId="0" borderId="0" xfId="0"/>
    <xf numFmtId="0" fontId="0" fillId="0" borderId="0" xfId="0" quotePrefix="1" applyNumberFormat="1"/>
    <xf numFmtId="0" fontId="0" fillId="0" borderId="0" xfId="0" quotePrefix="1"/>
    <xf numFmtId="49" fontId="0" fillId="0" borderId="0" xfId="0" applyNumberFormat="1"/>
    <xf numFmtId="0" fontId="0" fillId="0" borderId="0" xfId="0" applyAlignment="1">
      <alignment vertical="center" wrapText="1"/>
    </xf>
    <xf numFmtId="49" fontId="8" fillId="0" borderId="0" xfId="0" applyNumberFormat="1" applyFont="1"/>
    <xf numFmtId="49" fontId="17" fillId="0" borderId="0" xfId="0" applyNumberFormat="1" applyFont="1"/>
    <xf numFmtId="49" fontId="0" fillId="0" borderId="0" xfId="0" quotePrefix="1" applyNumberFormat="1" applyAlignment="1">
      <alignment wrapText="1"/>
    </xf>
    <xf numFmtId="0" fontId="0" fillId="0" borderId="0" xfId="0"/>
    <xf numFmtId="0" fontId="0" fillId="0" borderId="0" xfId="0" quotePrefix="1" applyNumberFormat="1"/>
    <xf numFmtId="0" fontId="0" fillId="0" borderId="0" xfId="0" quotePrefix="1"/>
    <xf numFmtId="49" fontId="0" fillId="0" borderId="0" xfId="0" applyNumberFormat="1"/>
    <xf numFmtId="0" fontId="0" fillId="0" borderId="0" xfId="0" applyAlignment="1">
      <alignment vertical="center" wrapText="1"/>
    </xf>
    <xf numFmtId="49" fontId="8" fillId="0" borderId="0" xfId="0" applyNumberFormat="1" applyFont="1" applyAlignment="1"/>
    <xf numFmtId="0" fontId="14" fillId="0" borderId="0" xfId="0" applyFont="1"/>
    <xf numFmtId="49" fontId="8" fillId="0" borderId="0" xfId="0" quotePrefix="1" applyNumberFormat="1" applyFont="1" applyAlignment="1"/>
    <xf numFmtId="49" fontId="12" fillId="0" borderId="0" xfId="0" applyNumberFormat="1" applyFont="1" applyAlignment="1"/>
    <xf numFmtId="49" fontId="0" fillId="0" borderId="0" xfId="0" quotePrefix="1" applyNumberFormat="1" applyAlignment="1">
      <alignment wrapText="1"/>
    </xf>
    <xf numFmtId="0" fontId="0" fillId="0" borderId="0" xfId="0"/>
    <xf numFmtId="0" fontId="0" fillId="0" borderId="0" xfId="0" quotePrefix="1"/>
    <xf numFmtId="8" fontId="0" fillId="0" borderId="0" xfId="0" applyNumberFormat="1"/>
    <xf numFmtId="0" fontId="0" fillId="4" borderId="0" xfId="0" applyFill="1"/>
    <xf numFmtId="0" fontId="2" fillId="6" borderId="0" xfId="0" applyNumberFormat="1" applyFont="1" applyFill="1"/>
    <xf numFmtId="8" fontId="0" fillId="0" borderId="0" xfId="0" quotePrefix="1" applyNumberFormat="1"/>
    <xf numFmtId="0" fontId="0" fillId="0" borderId="0" xfId="0"/>
    <xf numFmtId="0" fontId="0" fillId="0" borderId="0" xfId="0" quotePrefix="1"/>
    <xf numFmtId="49" fontId="0" fillId="0" borderId="0" xfId="0" applyNumberFormat="1"/>
    <xf numFmtId="49" fontId="0" fillId="0" borderId="0" xfId="0" quotePrefix="1" applyNumberFormat="1"/>
    <xf numFmtId="49" fontId="12" fillId="0" borderId="0" xfId="0" quotePrefix="1" applyNumberFormat="1" applyFont="1"/>
    <xf numFmtId="0" fontId="14" fillId="0" borderId="0" xfId="0" quotePrefix="1" applyFont="1"/>
    <xf numFmtId="0" fontId="0" fillId="0" borderId="0" xfId="0"/>
    <xf numFmtId="0" fontId="0" fillId="0" borderId="0" xfId="0" quotePrefix="1"/>
    <xf numFmtId="49" fontId="0" fillId="0" borderId="0" xfId="0" applyNumberFormat="1"/>
    <xf numFmtId="8" fontId="0" fillId="0" borderId="0" xfId="0" applyNumberFormat="1"/>
    <xf numFmtId="49" fontId="0" fillId="0" borderId="0" xfId="0" quotePrefix="1" applyNumberFormat="1"/>
    <xf numFmtId="49" fontId="8" fillId="0" borderId="0" xfId="0" applyNumberFormat="1" applyFont="1" applyAlignment="1">
      <alignment horizontal="center" vertical="top"/>
    </xf>
    <xf numFmtId="0" fontId="0" fillId="4" borderId="0" xfId="0" quotePrefix="1" applyFill="1"/>
    <xf numFmtId="0" fontId="2" fillId="9" borderId="0" xfId="0" applyNumberFormat="1" applyFont="1" applyFill="1"/>
    <xf numFmtId="49" fontId="0" fillId="11" borderId="0" xfId="0" applyNumberFormat="1" applyFill="1"/>
    <xf numFmtId="49" fontId="2" fillId="10" borderId="0" xfId="0" applyNumberFormat="1" applyFont="1" applyFill="1"/>
    <xf numFmtId="49" fontId="2" fillId="9" borderId="0" xfId="0" applyNumberFormat="1" applyFont="1" applyFill="1"/>
    <xf numFmtId="49" fontId="1" fillId="0" borderId="0" xfId="1" applyNumberFormat="1"/>
    <xf numFmtId="0" fontId="0" fillId="0" borderId="0" xfId="0"/>
    <xf numFmtId="49" fontId="0" fillId="0" borderId="0" xfId="0" applyNumberFormat="1"/>
    <xf numFmtId="49" fontId="0" fillId="0" borderId="0" xfId="0" quotePrefix="1" applyNumberFormat="1"/>
    <xf numFmtId="0" fontId="2" fillId="6" borderId="0" xfId="0" applyNumberFormat="1" applyFont="1" applyFill="1"/>
    <xf numFmtId="0" fontId="2" fillId="10" borderId="0" xfId="0" applyFont="1" applyFill="1"/>
    <xf numFmtId="0" fontId="22" fillId="0" borderId="0" xfId="0" applyFont="1"/>
    <xf numFmtId="0" fontId="2" fillId="10" borderId="0" xfId="0" applyFont="1" applyFill="1"/>
    <xf numFmtId="0" fontId="22" fillId="0" borderId="0" xfId="0" applyFont="1"/>
    <xf numFmtId="49" fontId="8" fillId="10" borderId="0" xfId="0" applyNumberFormat="1" applyFont="1" applyFill="1" applyAlignment="1">
      <alignment horizontal="left" vertical="top"/>
    </xf>
    <xf numFmtId="0" fontId="0" fillId="0" borderId="0" xfId="0"/>
    <xf numFmtId="49" fontId="0" fillId="0" borderId="0" xfId="0" applyNumberFormat="1"/>
    <xf numFmtId="0" fontId="2" fillId="6" borderId="0" xfId="0" applyNumberFormat="1" applyFont="1" applyFill="1"/>
    <xf numFmtId="49" fontId="8" fillId="0" borderId="0" xfId="0" applyNumberFormat="1" applyFont="1" applyAlignment="1">
      <alignment horizontal="left" vertical="top"/>
    </xf>
    <xf numFmtId="0" fontId="2" fillId="10" borderId="0" xfId="0" applyFont="1" applyFill="1"/>
    <xf numFmtId="0" fontId="22" fillId="0" borderId="0" xfId="0" applyFont="1"/>
    <xf numFmtId="49" fontId="8" fillId="10" borderId="0" xfId="0" applyNumberFormat="1" applyFont="1" applyFill="1" applyAlignment="1">
      <alignment horizontal="left" vertical="top"/>
    </xf>
    <xf numFmtId="0" fontId="0" fillId="0" borderId="0" xfId="0" applyFont="1"/>
    <xf numFmtId="0" fontId="22" fillId="0" borderId="0" xfId="0" quotePrefix="1" applyFont="1"/>
    <xf numFmtId="0" fontId="0" fillId="0" borderId="0" xfId="0"/>
    <xf numFmtId="0" fontId="1" fillId="0" borderId="0" xfId="1"/>
    <xf numFmtId="0" fontId="0" fillId="0" borderId="0" xfId="0" applyNumberFormat="1"/>
    <xf numFmtId="49" fontId="0" fillId="0" borderId="0" xfId="0" applyNumberFormat="1"/>
    <xf numFmtId="49" fontId="0" fillId="0" borderId="0" xfId="0" quotePrefix="1" applyNumberFormat="1"/>
    <xf numFmtId="0" fontId="22" fillId="0" borderId="0" xfId="0" applyFont="1"/>
    <xf numFmtId="49" fontId="8" fillId="0" borderId="0" xfId="0" applyNumberFormat="1" applyFont="1" applyAlignment="1">
      <alignment horizontal="left" vertical="top"/>
    </xf>
    <xf numFmtId="49" fontId="8" fillId="0" borderId="0" xfId="0" quotePrefix="1" applyNumberFormat="1" applyFont="1" applyAlignment="1">
      <alignment horizontal="left" vertical="top"/>
    </xf>
    <xf numFmtId="0" fontId="22" fillId="0" borderId="0" xfId="0" applyFont="1"/>
    <xf numFmtId="0" fontId="0" fillId="0" borderId="0" xfId="0" applyFont="1"/>
    <xf numFmtId="0" fontId="0" fillId="0" borderId="0" xfId="0" quotePrefix="1" applyFont="1"/>
    <xf numFmtId="8" fontId="0" fillId="0" borderId="0" xfId="0" quotePrefix="1" applyNumberFormat="1" applyFont="1"/>
    <xf numFmtId="0" fontId="0" fillId="0" borderId="0" xfId="0"/>
    <xf numFmtId="0" fontId="0" fillId="0" borderId="0" xfId="0" quotePrefix="1"/>
    <xf numFmtId="49" fontId="0" fillId="0" borderId="0" xfId="0" applyNumberFormat="1"/>
    <xf numFmtId="49" fontId="8" fillId="0" borderId="0" xfId="0" applyNumberFormat="1" applyFont="1" applyAlignment="1">
      <alignment horizontal="left" vertical="top"/>
    </xf>
    <xf numFmtId="0" fontId="23" fillId="0" borderId="0" xfId="0" applyFont="1"/>
    <xf numFmtId="0" fontId="2" fillId="6" borderId="0" xfId="0" applyNumberFormat="1" applyFont="1" applyFill="1" applyAlignment="1"/>
    <xf numFmtId="0" fontId="19" fillId="0" borderId="0" xfId="0" applyFont="1"/>
    <xf numFmtId="49" fontId="0" fillId="0" borderId="1" xfId="0" applyNumberFormat="1" applyFont="1" applyBorder="1"/>
    <xf numFmtId="0" fontId="0" fillId="0" borderId="0" xfId="0"/>
    <xf numFmtId="49" fontId="2" fillId="4" borderId="1" xfId="0" applyNumberFormat="1" applyFont="1" applyFill="1" applyBorder="1" applyAlignment="1"/>
    <xf numFmtId="49" fontId="20" fillId="4" borderId="1" xfId="0" applyNumberFormat="1" applyFont="1" applyFill="1" applyBorder="1" applyAlignment="1"/>
    <xf numFmtId="49" fontId="0" fillId="6" borderId="1" xfId="0" quotePrefix="1" applyNumberFormat="1" applyFont="1" applyFill="1" applyBorder="1" applyAlignment="1"/>
    <xf numFmtId="49" fontId="0" fillId="6" borderId="1" xfId="0" applyNumberFormat="1" applyFont="1" applyFill="1" applyBorder="1" applyAlignment="1"/>
    <xf numFmtId="49" fontId="2" fillId="4" borderId="1" xfId="0" quotePrefix="1" applyNumberFormat="1" applyFont="1" applyFill="1" applyBorder="1" applyAlignment="1"/>
    <xf numFmtId="49" fontId="20" fillId="9" borderId="1" xfId="0" applyNumberFormat="1" applyFont="1" applyFill="1" applyBorder="1" applyAlignment="1"/>
    <xf numFmtId="49" fontId="20" fillId="9" borderId="1" xfId="0" applyNumberFormat="1" applyFont="1" applyFill="1" applyBorder="1" applyAlignment="1">
      <alignment wrapText="1"/>
    </xf>
    <xf numFmtId="49" fontId="2" fillId="8" borderId="1" xfId="0" applyNumberFormat="1" applyFont="1" applyFill="1" applyBorder="1" applyAlignment="1"/>
    <xf numFmtId="49" fontId="21" fillId="8" borderId="1" xfId="0" applyNumberFormat="1" applyFont="1" applyFill="1" applyBorder="1" applyAlignment="1"/>
    <xf numFmtId="49" fontId="20" fillId="8" borderId="1" xfId="0" applyNumberFormat="1" applyFont="1" applyFill="1" applyBorder="1" applyAlignment="1"/>
    <xf numFmtId="49" fontId="0" fillId="0" borderId="1" xfId="0" quotePrefix="1" applyNumberFormat="1" applyFont="1" applyBorder="1" applyAlignment="1"/>
    <xf numFmtId="49" fontId="0" fillId="0" borderId="1" xfId="0" applyNumberFormat="1" applyFont="1" applyBorder="1" applyAlignment="1"/>
    <xf numFmtId="49" fontId="0" fillId="12" borderId="1" xfId="0" applyNumberFormat="1" applyFont="1" applyFill="1" applyBorder="1" applyAlignment="1"/>
    <xf numFmtId="49" fontId="0" fillId="12" borderId="1" xfId="0" quotePrefix="1" applyNumberFormat="1" applyFont="1" applyFill="1" applyBorder="1" applyAlignment="1"/>
    <xf numFmtId="4" fontId="24" fillId="0" borderId="1" xfId="0" applyNumberFormat="1" applyFont="1" applyBorder="1" applyAlignment="1">
      <alignment wrapText="1"/>
    </xf>
    <xf numFmtId="49" fontId="4" fillId="12" borderId="1" xfId="0" quotePrefix="1" applyNumberFormat="1" applyFont="1" applyFill="1" applyBorder="1" applyAlignment="1"/>
    <xf numFmtId="0" fontId="0" fillId="12" borderId="1" xfId="0" applyFont="1" applyFill="1" applyBorder="1" applyAlignment="1"/>
    <xf numFmtId="49" fontId="6" fillId="12" borderId="1" xfId="0" quotePrefix="1" applyNumberFormat="1" applyFont="1" applyFill="1" applyBorder="1" applyAlignment="1"/>
    <xf numFmtId="49" fontId="0" fillId="12" borderId="1" xfId="0" quotePrefix="1" applyNumberFormat="1" applyFont="1" applyFill="1" applyBorder="1" applyAlignment="1">
      <alignment horizontal="center" vertical="center"/>
    </xf>
    <xf numFmtId="0" fontId="0" fillId="0" borderId="1" xfId="0" applyFont="1" applyBorder="1"/>
    <xf numFmtId="0" fontId="0" fillId="0" borderId="1" xfId="0" applyFont="1" applyBorder="1" applyAlignment="1"/>
    <xf numFmtId="49" fontId="6" fillId="12" borderId="1" xfId="0" applyNumberFormat="1" applyFont="1" applyFill="1" applyBorder="1" applyAlignment="1"/>
    <xf numFmtId="49" fontId="25" fillId="12" borderId="1" xfId="0" quotePrefix="1" applyNumberFormat="1" applyFont="1" applyFill="1" applyBorder="1" applyAlignment="1"/>
    <xf numFmtId="49" fontId="25" fillId="12" borderId="1" xfId="0" quotePrefix="1" applyNumberFormat="1" applyFont="1" applyFill="1" applyBorder="1" applyAlignment="1">
      <alignment horizontal="center" vertical="center"/>
    </xf>
    <xf numFmtId="0" fontId="0" fillId="0" borderId="1" xfId="0" quotePrefix="1" applyFont="1" applyBorder="1" applyAlignment="1"/>
    <xf numFmtId="49" fontId="7" fillId="12" borderId="1" xfId="0" quotePrefix="1" applyNumberFormat="1" applyFont="1" applyFill="1" applyBorder="1" applyAlignment="1"/>
    <xf numFmtId="0" fontId="26" fillId="12" borderId="1" xfId="0" applyFont="1" applyFill="1" applyBorder="1" applyAlignment="1">
      <alignment horizontal="center" vertical="center"/>
    </xf>
    <xf numFmtId="49" fontId="5" fillId="12" borderId="1" xfId="0" quotePrefix="1" applyNumberFormat="1" applyFont="1" applyFill="1" applyBorder="1" applyAlignment="1"/>
    <xf numFmtId="3" fontId="0" fillId="6" borderId="1" xfId="0" quotePrefix="1" applyNumberFormat="1" applyFont="1" applyFill="1" applyBorder="1"/>
    <xf numFmtId="49" fontId="0" fillId="4" borderId="1" xfId="0" applyNumberFormat="1" applyFont="1" applyFill="1" applyBorder="1" applyAlignment="1"/>
    <xf numFmtId="49" fontId="4" fillId="4" borderId="1" xfId="0" quotePrefix="1" applyNumberFormat="1" applyFont="1" applyFill="1" applyBorder="1" applyAlignment="1"/>
    <xf numFmtId="49" fontId="4" fillId="4" borderId="1" xfId="0" applyNumberFormat="1" applyFont="1" applyFill="1" applyBorder="1" applyAlignment="1"/>
    <xf numFmtId="49" fontId="0" fillId="14" borderId="1" xfId="0" applyNumberFormat="1" applyFont="1" applyFill="1" applyBorder="1" applyAlignment="1"/>
    <xf numFmtId="49" fontId="0" fillId="13" borderId="1" xfId="0" applyNumberFormat="1" applyFont="1" applyFill="1" applyBorder="1" applyAlignment="1"/>
    <xf numFmtId="15" fontId="27" fillId="12" borderId="1" xfId="0" applyNumberFormat="1" applyFont="1" applyFill="1" applyBorder="1" applyAlignment="1">
      <alignment horizontal="center" vertical="center"/>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theme" Target="theme/theme1.xml"/>
  <Relationship Id="rId21" Type="http://schemas.openxmlformats.org/officeDocument/2006/relationships/styles" Target="styles.xml"/>
  <Relationship Id="rId22"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hyperlink" TargetMode="External" Target="mailto:saurav@groupten.com"/>
  <Relationship Id="rId2"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1.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2.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3.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7.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2.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2.bin"/>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saurav@groupten.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4.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8.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23"/>
  <sheetViews>
    <sheetView tabSelected="1" workbookViewId="0">
      <selection activeCell="D5" sqref="D5"/>
    </sheetView>
  </sheetViews>
  <sheetFormatPr defaultRowHeight="15" x14ac:dyDescent="0.25"/>
  <cols>
    <col min="1" max="1" bestFit="true" customWidth="true" width="32.691406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style="2" width="9.140625" collapsed="true"/>
    <col min="10" max="10" customWidth="true" width="19.85546875" collapsed="true"/>
    <col min="11" max="11" customWidth="true" width="13.140625" collapsed="true"/>
    <col min="12" max="12" customWidth="true" width="11.42578125" collapsed="true"/>
    <col min="13" max="13" customWidth="true" width="11.7109375" collapsed="true"/>
    <col min="14" max="14" style="2" width="9.140625" collapsed="true"/>
    <col min="15" max="15" bestFit="true" customWidth="true" style="117"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customWidth="true" width="12.0" collapsed="true"/>
    <col min="38" max="38" customWidth="true" style="121" width="20.140625" collapsed="true"/>
    <col min="39" max="40" style="123" width="8.85546875" collapsed="true"/>
    <col min="41" max="41" customWidth="true" width="16.42578125" collapsed="true"/>
    <col min="42" max="42" customWidth="true" width="14.7109375" collapsed="true"/>
    <col min="43" max="43" customWidth="true" width="25.42578125" collapsed="true"/>
    <col min="44" max="44" customWidth="true" width="18.42578125" collapsed="true"/>
    <col min="45" max="45" customWidth="true" width="19.140625" collapsed="true"/>
    <col min="46" max="46" customWidth="true" width="22.85546875" collapsed="true"/>
    <col min="47" max="47" customWidth="true" width="23.85546875" collapsed="true"/>
    <col min="48" max="48" customWidth="true" width="22.140625" collapsed="true"/>
    <col min="49" max="49" customWidth="true" width="30.7109375" collapsed="true"/>
    <col min="50" max="50" customWidth="true" width="16.85546875" collapsed="true"/>
    <col min="54" max="54" customWidth="true" width="22.140625" collapsed="true"/>
    <col min="55" max="55" customWidth="true" width="17.28515625" collapsed="true"/>
    <col min="56" max="56" bestFit="true" customWidth="true" width="12.28515625" collapsed="true"/>
  </cols>
  <sheetData>
    <row r="1" spans="1:58" x14ac:dyDescent="0.25">
      <c r="A1" s="24" t="s">
        <v>97</v>
      </c>
      <c r="B1" s="24" t="s">
        <v>98</v>
      </c>
      <c r="C1" s="24" t="s">
        <v>99</v>
      </c>
      <c r="D1" s="24" t="s">
        <v>603</v>
      </c>
      <c r="E1" s="24" t="s">
        <v>100</v>
      </c>
      <c r="F1" s="24" t="s">
        <v>101</v>
      </c>
      <c r="G1" s="24" t="s">
        <v>102</v>
      </c>
      <c r="H1" s="24" t="s">
        <v>103</v>
      </c>
      <c r="I1" s="25" t="s">
        <v>0</v>
      </c>
      <c r="J1" s="24" t="s">
        <v>1</v>
      </c>
      <c r="K1" s="24" t="s">
        <v>2</v>
      </c>
      <c r="L1" s="24" t="s">
        <v>3</v>
      </c>
      <c r="M1" s="24" t="s">
        <v>4</v>
      </c>
      <c r="N1" s="25" t="s">
        <v>5</v>
      </c>
      <c r="O1" s="13" t="s">
        <v>602</v>
      </c>
      <c r="P1" s="25" t="s">
        <v>19</v>
      </c>
      <c r="Q1" s="25" t="s">
        <v>96</v>
      </c>
      <c r="R1" s="25" t="s">
        <v>21</v>
      </c>
      <c r="S1" s="25" t="s">
        <v>22</v>
      </c>
      <c r="T1" s="25" t="s">
        <v>24</v>
      </c>
      <c r="U1" s="25" t="s">
        <v>26</v>
      </c>
      <c r="V1" s="25" t="s">
        <v>33</v>
      </c>
      <c r="W1" s="25" t="s">
        <v>35</v>
      </c>
      <c r="X1" s="25" t="s">
        <v>37</v>
      </c>
      <c r="Y1" s="25" t="s">
        <v>81</v>
      </c>
      <c r="Z1" s="25" t="s">
        <v>82</v>
      </c>
      <c r="AA1" s="25" t="s">
        <v>83</v>
      </c>
      <c r="AB1" s="25" t="s">
        <v>109</v>
      </c>
      <c r="AC1" s="25" t="s">
        <v>110</v>
      </c>
      <c r="AD1" s="25" t="s">
        <v>165</v>
      </c>
      <c r="AE1" s="24" t="s">
        <v>161</v>
      </c>
      <c r="AF1" s="24" t="s">
        <v>166</v>
      </c>
      <c r="AG1" s="24" t="s">
        <v>162</v>
      </c>
      <c r="AH1" s="113" t="s">
        <v>422</v>
      </c>
      <c r="AI1" s="113" t="s">
        <v>600</v>
      </c>
      <c r="AJ1" s="113" t="s">
        <v>423</v>
      </c>
      <c r="AK1" s="128" t="s">
        <v>424</v>
      </c>
      <c r="AL1" s="113" t="s">
        <v>425</v>
      </c>
      <c r="AM1" s="130" t="s">
        <v>619</v>
      </c>
      <c r="AN1" s="131" t="s">
        <v>622</v>
      </c>
      <c r="AO1" s="131" t="s">
        <v>630</v>
      </c>
      <c r="AP1" s="131" t="s">
        <v>631</v>
      </c>
      <c r="AQ1" s="131" t="s">
        <v>634</v>
      </c>
      <c r="AR1" s="131" t="s">
        <v>635</v>
      </c>
      <c r="AS1" s="113" t="s">
        <v>642</v>
      </c>
      <c r="AT1" s="113" t="s">
        <v>643</v>
      </c>
      <c r="AU1" s="113" t="s">
        <v>645</v>
      </c>
      <c r="AV1" s="113" t="s">
        <v>646</v>
      </c>
      <c r="AW1" s="136" t="s">
        <v>663</v>
      </c>
      <c r="AX1" s="137" t="s">
        <v>666</v>
      </c>
      <c r="AY1" s="137" t="s">
        <v>667</v>
      </c>
      <c r="AZ1" s="137" t="s">
        <v>668</v>
      </c>
      <c r="BA1" s="137" t="s">
        <v>669</v>
      </c>
      <c r="BB1" s="137"/>
      <c r="BC1" s="146" t="s">
        <v>698</v>
      </c>
      <c r="BD1" s="168" t="s">
        <v>697</v>
      </c>
      <c r="BE1" s="144"/>
      <c r="BF1" s="144"/>
    </row>
    <row r="2" spans="1:58" x14ac:dyDescent="0.25">
      <c r="A2" s="17" t="s">
        <v>322</v>
      </c>
      <c r="B2" t="s">
        <v>6</v>
      </c>
      <c r="C2" t="s">
        <v>7</v>
      </c>
      <c r="D2" t="s">
        <v>10</v>
      </c>
      <c r="E2" t="s">
        <v>8</v>
      </c>
      <c r="F2" s="5" t="s">
        <v>316</v>
      </c>
      <c r="G2" t="s">
        <v>220</v>
      </c>
      <c r="H2" t="s">
        <v>30</v>
      </c>
      <c r="I2" s="3" t="s">
        <v>12</v>
      </c>
      <c r="J2" t="s">
        <v>158</v>
      </c>
      <c r="K2" t="s">
        <v>159</v>
      </c>
      <c r="L2" t="s">
        <v>30</v>
      </c>
      <c r="M2" t="s">
        <v>63</v>
      </c>
      <c r="N2" s="3" t="s">
        <v>64</v>
      </c>
      <c r="O2" s="115" t="s">
        <v>576</v>
      </c>
      <c r="Y2" s="4" t="s">
        <v>84</v>
      </c>
      <c r="Z2" s="4" t="s">
        <v>85</v>
      </c>
      <c r="AA2" s="4" t="s">
        <v>85</v>
      </c>
      <c r="AH2" s="114" t="s">
        <v>604</v>
      </c>
      <c r="AI2" s="124" t="s">
        <v>112</v>
      </c>
      <c r="AJ2" s="121" t="s">
        <v>427</v>
      </c>
      <c r="AK2" s="121" t="s">
        <v>589</v>
      </c>
      <c r="AM2" s="123" t="s">
        <v>621</v>
      </c>
      <c r="AN2" s="123" t="s">
        <v>621</v>
      </c>
      <c r="AS2" s="114" t="s">
        <v>604</v>
      </c>
      <c r="AT2" s="124" t="s">
        <v>112</v>
      </c>
      <c r="AW2" s="133"/>
      <c r="AX2" s="138" t="s">
        <v>670</v>
      </c>
      <c r="AY2" s="138" t="s">
        <v>246</v>
      </c>
      <c r="AZ2" s="138" t="s">
        <v>670</v>
      </c>
      <c r="BA2" s="138" t="s">
        <v>246</v>
      </c>
      <c r="BB2" s="133"/>
      <c r="BC2" s="150" t="s">
        <v>699</v>
      </c>
      <c r="BE2" s="163"/>
      <c r="BF2" s="163"/>
    </row>
    <row r="3" spans="1:58" x14ac:dyDescent="0.25">
      <c r="A3" s="17" t="s">
        <v>721</v>
      </c>
      <c r="B3" t="s">
        <v>6</v>
      </c>
      <c r="C3" t="s">
        <v>15</v>
      </c>
      <c r="D3" t="s">
        <v>16</v>
      </c>
      <c r="E3" t="s">
        <v>17</v>
      </c>
      <c r="F3" s="5" t="s">
        <v>316</v>
      </c>
      <c r="G3" t="s">
        <v>220</v>
      </c>
      <c r="H3" t="s">
        <v>30</v>
      </c>
      <c r="I3" s="3" t="s">
        <v>18</v>
      </c>
      <c r="J3" t="s">
        <v>239</v>
      </c>
      <c r="K3" t="s">
        <v>159</v>
      </c>
      <c r="L3" t="s">
        <v>30</v>
      </c>
      <c r="M3" t="s">
        <v>63</v>
      </c>
      <c r="N3" s="3" t="s">
        <v>94</v>
      </c>
      <c r="O3" s="164" t="s">
        <v>771</v>
      </c>
      <c r="P3" t="s">
        <v>95</v>
      </c>
      <c r="Q3" t="s">
        <v>20</v>
      </c>
      <c r="R3" s="4" t="s">
        <v>163</v>
      </c>
      <c r="S3" s="4" t="s">
        <v>23</v>
      </c>
      <c r="T3" s="4" t="s">
        <v>25</v>
      </c>
      <c r="U3" s="4" t="s">
        <v>27</v>
      </c>
      <c r="AD3" s="4" t="s">
        <v>163</v>
      </c>
      <c r="AE3" s="4" t="s">
        <v>85</v>
      </c>
      <c r="AF3" s="4" t="s">
        <v>164</v>
      </c>
      <c r="AG3" s="4" t="s">
        <v>171</v>
      </c>
      <c r="AH3" s="114" t="s">
        <v>426</v>
      </c>
      <c r="AI3" s="121" t="s">
        <v>112</v>
      </c>
      <c r="AJ3" s="121" t="s">
        <v>427</v>
      </c>
      <c r="AK3" s="121" t="s">
        <v>593</v>
      </c>
      <c r="AL3" s="123" t="s">
        <v>429</v>
      </c>
      <c r="AM3" s="123" t="s">
        <v>621</v>
      </c>
      <c r="AN3" s="123" t="s">
        <v>621</v>
      </c>
      <c r="AO3" s="125" t="s">
        <v>636</v>
      </c>
      <c r="AP3" s="125" t="s">
        <v>637</v>
      </c>
      <c r="AQ3" s="114" t="s">
        <v>639</v>
      </c>
      <c r="AR3" s="122" t="s">
        <v>638</v>
      </c>
      <c r="AS3" s="114" t="s">
        <v>638</v>
      </c>
      <c r="AT3" s="114" t="s">
        <v>644</v>
      </c>
      <c r="AU3" s="114" t="s">
        <v>647</v>
      </c>
      <c r="AV3" s="114" t="s">
        <v>648</v>
      </c>
      <c r="AW3" s="134" t="s">
        <v>703</v>
      </c>
      <c r="AX3" s="138" t="s">
        <v>670</v>
      </c>
      <c r="AY3" s="138" t="s">
        <v>246</v>
      </c>
      <c r="AZ3" s="138" t="s">
        <v>670</v>
      </c>
      <c r="BA3" s="138" t="s">
        <v>246</v>
      </c>
      <c r="BB3" s="133"/>
      <c r="BC3" s="150" t="s">
        <v>699</v>
      </c>
      <c r="BD3" t="s">
        <v>722</v>
      </c>
      <c r="BE3" s="163"/>
      <c r="BF3" s="163"/>
    </row>
    <row r="4" spans="1:58" x14ac:dyDescent="0.25">
      <c r="A4" t="s">
        <v>700</v>
      </c>
      <c r="B4" t="s">
        <v>6</v>
      </c>
      <c r="C4" t="s">
        <v>28</v>
      </c>
      <c r="D4" s="21"/>
      <c r="E4" s="5" t="s">
        <v>315</v>
      </c>
      <c r="F4" s="5" t="s">
        <v>316</v>
      </c>
      <c r="G4" t="s">
        <v>220</v>
      </c>
      <c r="H4" t="s">
        <v>30</v>
      </c>
      <c r="I4" s="20"/>
      <c r="J4" t="s">
        <v>158</v>
      </c>
      <c r="K4" t="s">
        <v>31</v>
      </c>
      <c r="L4" t="s">
        <v>30</v>
      </c>
      <c r="M4" t="s">
        <v>63</v>
      </c>
      <c r="N4" s="3" t="s">
        <v>32</v>
      </c>
      <c r="O4" s="125" t="s">
        <v>617</v>
      </c>
      <c r="P4" s="21"/>
      <c r="Q4" s="21"/>
      <c r="R4" s="21"/>
      <c r="S4" s="21"/>
      <c r="T4" s="21"/>
      <c r="U4" s="21"/>
      <c r="V4" s="4" t="s">
        <v>34</v>
      </c>
      <c r="W4" s="4" t="s">
        <v>36</v>
      </c>
      <c r="X4" s="6" t="s">
        <v>38</v>
      </c>
      <c r="Y4" s="21"/>
      <c r="Z4" s="21"/>
      <c r="AA4" s="21"/>
      <c r="AB4" t="s">
        <v>111</v>
      </c>
      <c r="AC4" t="s">
        <v>160</v>
      </c>
      <c r="AH4" s="114" t="s">
        <v>605</v>
      </c>
      <c r="AI4" s="142" t="s">
        <v>112</v>
      </c>
      <c r="AJ4" s="121" t="s">
        <v>427</v>
      </c>
      <c r="AK4" s="121" t="s">
        <v>590</v>
      </c>
      <c r="AM4" s="123" t="s">
        <v>621</v>
      </c>
      <c r="AN4" s="123" t="s">
        <v>621</v>
      </c>
      <c r="AS4" s="114" t="s">
        <v>605</v>
      </c>
      <c r="AT4" s="122" t="s">
        <v>108</v>
      </c>
      <c r="AW4" s="133"/>
      <c r="AX4" s="138" t="s">
        <v>670</v>
      </c>
      <c r="AY4" s="138" t="s">
        <v>246</v>
      </c>
      <c r="AZ4" s="138" t="s">
        <v>670</v>
      </c>
      <c r="BA4" s="138" t="s">
        <v>246</v>
      </c>
      <c r="BB4" s="133"/>
      <c r="BC4" s="150" t="s">
        <v>699</v>
      </c>
      <c r="BE4" s="163"/>
      <c r="BF4" s="163"/>
    </row>
    <row r="5" spans="1:58" x14ac:dyDescent="0.25">
      <c r="A5" t="s">
        <v>785</v>
      </c>
      <c r="B5" t="s">
        <v>6</v>
      </c>
      <c r="C5" t="s">
        <v>39</v>
      </c>
      <c r="D5" s="171" t="s">
        <v>318</v>
      </c>
      <c r="E5" t="s">
        <v>41</v>
      </c>
      <c r="F5" s="5" t="s">
        <v>316</v>
      </c>
      <c r="G5" t="s">
        <v>220</v>
      </c>
      <c r="H5" s="5" t="s">
        <v>30</v>
      </c>
      <c r="I5" s="8" t="s">
        <v>12</v>
      </c>
      <c r="J5" t="s">
        <v>158</v>
      </c>
      <c r="K5" t="s">
        <v>31</v>
      </c>
      <c r="L5" t="s">
        <v>30</v>
      </c>
      <c r="M5" t="s">
        <v>63</v>
      </c>
      <c r="N5" s="8" t="s">
        <v>64</v>
      </c>
      <c r="O5" s="122" t="s">
        <v>786</v>
      </c>
      <c r="P5" s="21"/>
      <c r="Q5" s="21"/>
      <c r="R5" s="21"/>
      <c r="S5" s="21"/>
      <c r="T5" s="21"/>
      <c r="U5" s="21"/>
      <c r="V5" s="21"/>
      <c r="W5" s="21"/>
      <c r="X5" s="21"/>
      <c r="Y5" s="4" t="s">
        <v>84</v>
      </c>
      <c r="Z5" s="4" t="s">
        <v>85</v>
      </c>
      <c r="AA5" s="4" t="s">
        <v>85</v>
      </c>
      <c r="AH5" s="114" t="s">
        <v>606</v>
      </c>
      <c r="AI5" s="121" t="s">
        <v>112</v>
      </c>
      <c r="AJ5" s="121" t="s">
        <v>427</v>
      </c>
      <c r="AK5" s="121" t="s">
        <v>591</v>
      </c>
      <c r="AL5" s="123" t="s">
        <v>39</v>
      </c>
      <c r="AM5" s="123" t="s">
        <v>621</v>
      </c>
      <c r="AN5" s="123" t="s">
        <v>621</v>
      </c>
      <c r="AS5" s="114" t="s">
        <v>606</v>
      </c>
      <c r="AT5" s="121" t="s">
        <v>112</v>
      </c>
      <c r="AW5" s="134" t="s">
        <v>664</v>
      </c>
      <c r="AX5" s="138" t="s">
        <v>670</v>
      </c>
      <c r="AY5" s="138" t="s">
        <v>246</v>
      </c>
      <c r="AZ5" s="138" t="s">
        <v>670</v>
      </c>
      <c r="BA5" s="138" t="s">
        <v>246</v>
      </c>
      <c r="BB5" s="133"/>
      <c r="BC5" s="150" t="s">
        <v>699</v>
      </c>
      <c r="BD5" t="s">
        <v>782</v>
      </c>
      <c r="BE5" s="163"/>
      <c r="BF5" s="163"/>
    </row>
    <row r="6" spans="1:58" x14ac:dyDescent="0.25">
      <c r="A6" s="5" t="s">
        <v>777</v>
      </c>
      <c r="B6" s="5" t="s">
        <v>6</v>
      </c>
      <c r="C6" s="8" t="s">
        <v>43</v>
      </c>
      <c r="D6" t="s">
        <v>318</v>
      </c>
      <c r="E6" s="5" t="s">
        <v>315</v>
      </c>
      <c r="F6" s="5" t="s">
        <v>316</v>
      </c>
      <c r="G6" t="s">
        <v>220</v>
      </c>
      <c r="H6" s="5" t="s">
        <v>30</v>
      </c>
      <c r="I6" s="8" t="s">
        <v>317</v>
      </c>
      <c r="J6" t="s">
        <v>158</v>
      </c>
      <c r="K6" t="s">
        <v>159</v>
      </c>
      <c r="L6" t="s">
        <v>30</v>
      </c>
      <c r="M6" s="5" t="s">
        <v>63</v>
      </c>
      <c r="N6" s="8" t="s">
        <v>47</v>
      </c>
      <c r="O6" s="108" t="s">
        <v>768</v>
      </c>
      <c r="P6" s="21"/>
      <c r="Q6" s="21"/>
      <c r="R6" s="21"/>
      <c r="S6" s="127"/>
      <c r="T6" s="21"/>
      <c r="U6" s="21"/>
      <c r="V6" s="21"/>
      <c r="W6" s="21"/>
      <c r="X6" s="21"/>
      <c r="Y6" s="8" t="s">
        <v>84</v>
      </c>
      <c r="Z6" s="4" t="s">
        <v>85</v>
      </c>
      <c r="AA6" s="4" t="s">
        <v>85</v>
      </c>
      <c r="AH6" s="114" t="s">
        <v>426</v>
      </c>
      <c r="AI6" s="121" t="s">
        <v>112</v>
      </c>
      <c r="AJ6" s="121" t="s">
        <v>427</v>
      </c>
      <c r="AK6" s="121" t="s">
        <v>428</v>
      </c>
      <c r="AL6" s="125" t="s">
        <v>43</v>
      </c>
      <c r="AM6" s="123" t="s">
        <v>621</v>
      </c>
      <c r="AN6" s="123" t="s">
        <v>621</v>
      </c>
      <c r="AS6" s="114" t="s">
        <v>426</v>
      </c>
      <c r="AT6" s="121" t="s">
        <v>112</v>
      </c>
      <c r="AW6" s="135" t="s">
        <v>664</v>
      </c>
      <c r="AX6" s="138" t="s">
        <v>670</v>
      </c>
      <c r="AY6" s="138" t="s">
        <v>246</v>
      </c>
      <c r="AZ6" s="138" t="s">
        <v>670</v>
      </c>
      <c r="BA6" s="138" t="s">
        <v>246</v>
      </c>
      <c r="BB6" s="133"/>
      <c r="BC6" s="150" t="s">
        <v>699</v>
      </c>
      <c r="BD6" t="s">
        <v>713</v>
      </c>
      <c r="BE6" s="163"/>
      <c r="BF6" s="163"/>
    </row>
    <row r="7" spans="1:58" ht="13.5" customHeight="1" x14ac:dyDescent="0.25">
      <c r="A7" s="85" t="s">
        <v>723</v>
      </c>
      <c r="B7" s="81" t="s">
        <v>6</v>
      </c>
      <c r="C7" s="81" t="s">
        <v>15</v>
      </c>
      <c r="D7" s="81" t="s">
        <v>16</v>
      </c>
      <c r="E7" s="81" t="s">
        <v>17</v>
      </c>
      <c r="F7" s="84" t="s">
        <v>316</v>
      </c>
      <c r="G7" s="81" t="s">
        <v>220</v>
      </c>
      <c r="H7" s="81" t="s">
        <v>30</v>
      </c>
      <c r="I7" s="82" t="s">
        <v>18</v>
      </c>
      <c r="J7" s="81" t="s">
        <v>239</v>
      </c>
      <c r="K7" s="81" t="s">
        <v>159</v>
      </c>
      <c r="L7" s="81" t="s">
        <v>30</v>
      </c>
      <c r="M7" s="81" t="s">
        <v>63</v>
      </c>
      <c r="N7" s="82" t="s">
        <v>94</v>
      </c>
      <c r="O7" s="108" t="s">
        <v>724</v>
      </c>
      <c r="P7" s="81" t="s">
        <v>20</v>
      </c>
      <c r="R7" s="83" t="s">
        <v>163</v>
      </c>
      <c r="S7" s="83" t="s">
        <v>23</v>
      </c>
      <c r="T7" s="83" t="s">
        <v>25</v>
      </c>
      <c r="U7" s="83" t="s">
        <v>27</v>
      </c>
      <c r="V7" s="81"/>
      <c r="W7" s="81"/>
      <c r="X7" s="81"/>
      <c r="Y7" s="116" t="s">
        <v>569</v>
      </c>
      <c r="Z7" s="81"/>
      <c r="AB7" s="81"/>
      <c r="AC7" s="83"/>
      <c r="AD7" s="122" t="s">
        <v>163</v>
      </c>
      <c r="AE7" s="122" t="s">
        <v>85</v>
      </c>
      <c r="AF7" s="122" t="s">
        <v>164</v>
      </c>
      <c r="AG7" s="122" t="s">
        <v>171</v>
      </c>
      <c r="AH7" s="114" t="s">
        <v>107</v>
      </c>
      <c r="AI7" s="121" t="s">
        <v>112</v>
      </c>
      <c r="AJ7" s="121" t="s">
        <v>427</v>
      </c>
      <c r="AK7" s="121" t="s">
        <v>428</v>
      </c>
      <c r="AL7" s="123" t="s">
        <v>429</v>
      </c>
      <c r="AM7" s="123" t="s">
        <v>621</v>
      </c>
      <c r="AN7" s="123" t="s">
        <v>621</v>
      </c>
      <c r="AO7" s="122" t="s">
        <v>633</v>
      </c>
      <c r="AP7" s="122" t="s">
        <v>632</v>
      </c>
      <c r="AQ7" s="122" t="s">
        <v>640</v>
      </c>
      <c r="AR7" s="122" t="s">
        <v>641</v>
      </c>
      <c r="AS7" s="114" t="s">
        <v>641</v>
      </c>
      <c r="AT7" s="114" t="s">
        <v>641</v>
      </c>
      <c r="AU7" s="122" t="s">
        <v>650</v>
      </c>
      <c r="AV7" s="122" t="s">
        <v>649</v>
      </c>
      <c r="AW7" s="134" t="s">
        <v>703</v>
      </c>
      <c r="AX7" s="138" t="s">
        <v>670</v>
      </c>
      <c r="AY7" s="138" t="s">
        <v>246</v>
      </c>
      <c r="AZ7" s="138" t="s">
        <v>670</v>
      </c>
      <c r="BA7" s="138" t="s">
        <v>246</v>
      </c>
      <c r="BB7" s="133"/>
      <c r="BC7" s="150" t="s">
        <v>699</v>
      </c>
      <c r="BD7" t="s">
        <v>722</v>
      </c>
    </row>
    <row r="8" spans="1:58" s="142" customFormat="1" x14ac:dyDescent="0.25">
      <c r="A8" s="149" t="s">
        <v>675</v>
      </c>
      <c r="G8" s="147" t="s">
        <v>246</v>
      </c>
      <c r="I8" s="2"/>
      <c r="N8" s="2"/>
      <c r="O8" s="135" t="s">
        <v>676</v>
      </c>
      <c r="AM8" s="143"/>
      <c r="AN8" s="143"/>
      <c r="AX8" s="147" t="s">
        <v>670</v>
      </c>
      <c r="AY8" s="1" t="s">
        <v>246</v>
      </c>
      <c r="AZ8" s="147" t="s">
        <v>670</v>
      </c>
      <c r="BA8" s="147" t="s">
        <v>246</v>
      </c>
      <c r="BC8" s="150" t="s">
        <v>677</v>
      </c>
    </row>
    <row r="9" spans="1:58" x14ac:dyDescent="0.25">
      <c r="A9" s="156" t="s">
        <v>678</v>
      </c>
      <c r="B9" s="151"/>
      <c r="C9" s="151"/>
      <c r="D9" s="151"/>
      <c r="E9" s="151"/>
      <c r="F9" s="151"/>
      <c r="G9" s="152"/>
      <c r="H9" s="151"/>
      <c r="I9" s="153"/>
      <c r="J9" s="151"/>
      <c r="K9" s="151"/>
      <c r="L9" s="151"/>
      <c r="M9" s="151"/>
      <c r="N9" s="153"/>
      <c r="O9" s="154" t="s">
        <v>679</v>
      </c>
      <c r="P9" s="151"/>
      <c r="Q9" s="151"/>
      <c r="R9" s="151"/>
      <c r="S9" s="151"/>
      <c r="T9" s="151"/>
      <c r="U9" s="151"/>
      <c r="V9" s="151"/>
      <c r="W9" s="151"/>
      <c r="X9" s="151"/>
      <c r="Y9" s="151"/>
      <c r="Z9" s="151"/>
      <c r="AA9" s="151"/>
      <c r="AB9" s="151"/>
      <c r="AC9" s="151"/>
      <c r="AD9" s="151"/>
      <c r="AE9" s="151"/>
      <c r="AF9" s="151"/>
      <c r="AG9" s="151"/>
      <c r="AH9" s="151"/>
      <c r="AI9" s="151"/>
      <c r="AJ9" s="151"/>
      <c r="AK9" s="151"/>
      <c r="AL9" s="151"/>
      <c r="AM9" s="154"/>
      <c r="AN9" s="154"/>
      <c r="AO9" s="151"/>
      <c r="AP9" s="151"/>
      <c r="AQ9" s="151"/>
      <c r="AR9" s="151"/>
      <c r="AS9" s="151"/>
      <c r="AT9" s="151"/>
      <c r="AU9" s="151"/>
      <c r="AV9" s="151"/>
      <c r="AW9" s="151"/>
      <c r="AX9" s="151"/>
      <c r="AY9" s="151"/>
      <c r="AZ9" s="151"/>
      <c r="BA9" s="151"/>
      <c r="BB9" s="151"/>
      <c r="BC9" s="151"/>
    </row>
    <row r="10" spans="1:58" x14ac:dyDescent="0.25">
      <c r="A10" s="156" t="s">
        <v>680</v>
      </c>
      <c r="B10" s="151"/>
      <c r="C10" s="151"/>
      <c r="D10" s="151"/>
      <c r="E10" s="151"/>
      <c r="F10" s="151"/>
      <c r="G10" s="151"/>
      <c r="H10" s="151"/>
      <c r="I10" s="153"/>
      <c r="J10" s="151"/>
      <c r="K10" s="151"/>
      <c r="L10" s="151"/>
      <c r="M10" s="151"/>
      <c r="N10" s="153"/>
      <c r="O10" s="155" t="s">
        <v>681</v>
      </c>
      <c r="P10" s="151"/>
      <c r="Q10" s="151"/>
      <c r="R10" s="151"/>
      <c r="S10" s="151"/>
      <c r="T10" s="151"/>
      <c r="U10" s="151"/>
      <c r="V10" s="151"/>
      <c r="W10" s="151"/>
      <c r="X10" s="151"/>
      <c r="Y10" s="151"/>
      <c r="Z10" s="151"/>
      <c r="AA10" s="151"/>
      <c r="AB10" s="151"/>
      <c r="AC10" s="151"/>
      <c r="AD10" s="151"/>
      <c r="AE10" s="151"/>
      <c r="AF10" s="151"/>
      <c r="AG10" s="151"/>
      <c r="AH10" s="151"/>
      <c r="AI10" s="151"/>
      <c r="AJ10" s="151"/>
      <c r="AK10" s="151"/>
      <c r="AL10" s="151"/>
      <c r="AM10" s="154"/>
      <c r="AN10" s="154"/>
      <c r="AO10" s="151"/>
      <c r="AP10" s="151"/>
      <c r="AQ10" s="151"/>
      <c r="AR10" s="151"/>
      <c r="AS10" s="151"/>
      <c r="AT10" s="151"/>
      <c r="AU10" s="151"/>
      <c r="AV10" s="151"/>
      <c r="AW10" s="151"/>
      <c r="AX10" s="151"/>
      <c r="AY10" s="151"/>
      <c r="AZ10" s="151"/>
      <c r="BA10" s="151"/>
      <c r="BB10" s="151"/>
      <c r="BC10" s="151"/>
    </row>
    <row r="20" spans="1:40" ht="16.5" customHeight="1" x14ac:dyDescent="0.25"/>
    <row r="21" spans="1:40" s="121" customFormat="1" x14ac:dyDescent="0.25">
      <c r="A21" s="123"/>
      <c r="B21" s="123"/>
      <c r="C21" s="125"/>
      <c r="E21" s="123"/>
      <c r="F21" s="123"/>
      <c r="H21" s="123"/>
      <c r="I21" s="125"/>
      <c r="M21" s="123"/>
      <c r="N21" s="125"/>
      <c r="O21" s="125"/>
      <c r="P21" s="112"/>
      <c r="Q21" s="112"/>
      <c r="R21" s="112"/>
      <c r="S21" s="127"/>
      <c r="T21" s="112"/>
      <c r="U21" s="112"/>
      <c r="V21" s="112"/>
      <c r="W21" s="112"/>
      <c r="X21" s="112"/>
      <c r="Y21" s="125"/>
      <c r="Z21" s="122"/>
      <c r="AA21" s="122"/>
      <c r="AH21" s="114"/>
      <c r="AL21" s="123"/>
      <c r="AM21" s="123"/>
      <c r="AN21" s="123"/>
    </row>
    <row r="22" spans="1:40" s="121" customFormat="1" ht="13.5" customHeight="1" x14ac:dyDescent="0.25">
      <c r="A22" s="103"/>
      <c r="F22" s="123"/>
      <c r="I22" s="100"/>
      <c r="N22" s="100"/>
      <c r="O22" s="108"/>
      <c r="Q22" s="122"/>
      <c r="R22" s="122"/>
      <c r="S22" s="122"/>
      <c r="T22" s="122"/>
      <c r="Y22" s="122"/>
      <c r="AC22" s="122"/>
      <c r="AD22" s="122"/>
      <c r="AE22" s="122"/>
      <c r="AF22" s="122"/>
      <c r="AH22" s="114"/>
      <c r="AL22" s="123"/>
      <c r="AM22" s="123"/>
      <c r="AN22" s="123"/>
    </row>
    <row r="23" spans="1:40" s="121" customFormat="1" x14ac:dyDescent="0.25">
      <c r="A23" s="123"/>
      <c r="B23" s="123"/>
      <c r="C23" s="125"/>
      <c r="E23" s="123"/>
      <c r="F23" s="123"/>
      <c r="H23" s="123"/>
      <c r="I23" s="125"/>
      <c r="M23" s="123"/>
      <c r="N23" s="125"/>
      <c r="O23" s="125"/>
      <c r="P23" s="112"/>
      <c r="Q23" s="112"/>
      <c r="R23" s="112"/>
      <c r="S23" s="127"/>
      <c r="T23" s="112"/>
      <c r="U23" s="112"/>
      <c r="V23" s="112"/>
      <c r="W23" s="112"/>
      <c r="X23" s="112"/>
      <c r="Y23" s="125"/>
      <c r="Z23" s="122"/>
      <c r="AA23" s="122"/>
      <c r="AH23" s="114"/>
      <c r="AL23" s="123"/>
      <c r="AM23" s="123"/>
      <c r="AN23" s="123"/>
    </row>
  </sheetData>
  <hyperlinks>
    <hyperlink ref="AY8" r:id="rId1" xr:uid="{86726A34-2197-4EF8-885A-697843FF8C76}"/>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T14"/>
  <sheetViews>
    <sheetView topLeftCell="V1" zoomScaleNormal="100" workbookViewId="0">
      <selection activeCell="Z1" sqref="Z1:AD1"/>
    </sheetView>
  </sheetViews>
  <sheetFormatPr defaultColWidth="9.140625" defaultRowHeight="15" x14ac:dyDescent="0.25"/>
  <cols>
    <col min="1" max="1" bestFit="true" customWidth="true" style="170" width="25.85546875" collapsed="true"/>
    <col min="2" max="2" customWidth="true" style="170" width="15.5703125" collapsed="true"/>
    <col min="3" max="3" customWidth="true" style="170" width="17.42578125" collapsed="true"/>
    <col min="4" max="4" customWidth="true" style="170" width="15.85546875" collapsed="true"/>
    <col min="5" max="5" customWidth="true" style="170" width="11.5703125" collapsed="true"/>
    <col min="6" max="6" customWidth="true" style="170" width="19.85546875" collapsed="true"/>
    <col min="7" max="7" customWidth="true" style="170" width="30.85546875" collapsed="true"/>
    <col min="8" max="8" customWidth="true" style="170" width="19.7109375" collapsed="true"/>
    <col min="9" max="9" customWidth="true" style="170" width="11.28515625" collapsed="true"/>
    <col min="10" max="10" customWidth="true" style="170" width="40.28515625" collapsed="true"/>
    <col min="11" max="11" customWidth="true" style="170" width="15.140625" collapsed="true"/>
    <col min="12" max="12" customWidth="true" style="170" width="12.85546875" collapsed="true"/>
    <col min="13" max="13" customWidth="true" style="170" width="15.42578125" collapsed="true"/>
    <col min="14" max="14" customWidth="true" style="170" width="16.28515625" collapsed="true"/>
    <col min="15" max="15" style="170" width="9.140625" collapsed="true"/>
    <col min="16" max="16" customWidth="true" style="170" width="20.0" collapsed="true"/>
    <col min="17" max="17" customWidth="true" style="170" width="9.5703125" collapsed="true"/>
    <col min="18" max="18" customWidth="true" style="170" width="7.7109375" collapsed="true"/>
    <col min="19" max="19" customWidth="true" style="170" width="10.140625" collapsed="true"/>
    <col min="20" max="20" customWidth="true" style="170" width="13.42578125" collapsed="true"/>
    <col min="21" max="21" style="170" width="9.140625" collapsed="true"/>
    <col min="22" max="22" customWidth="true" style="170" width="11.42578125" collapsed="true"/>
    <col min="23" max="23" customWidth="true" style="170" width="7.0" collapsed="true"/>
    <col min="24" max="24" style="170" width="9.140625" collapsed="true"/>
    <col min="25" max="25" customWidth="true" style="170" width="14.7109375" collapsed="true"/>
    <col min="26" max="26" bestFit="true" customWidth="true" style="170" width="12.28515625" collapsed="true"/>
    <col min="27" max="27" bestFit="true" customWidth="true" style="170" width="11.42578125" collapsed="true"/>
    <col min="28" max="28" bestFit="true" customWidth="true" style="170" width="11.5703125" collapsed="true"/>
    <col min="29" max="29" bestFit="true" customWidth="true" style="170" width="14.42578125" collapsed="true"/>
    <col min="30" max="30" bestFit="true" customWidth="true" style="170" width="17.28515625" collapsed="true"/>
    <col min="31" max="31" customWidth="true" style="170" width="22.42578125" collapsed="true"/>
    <col min="32" max="32" bestFit="true" customWidth="true" style="170" width="15.42578125" collapsed="true"/>
    <col min="33" max="60" style="170" width="9.140625" collapsed="true"/>
    <col min="61" max="61" customWidth="true" style="170" width="16.28515625" collapsed="true"/>
    <col min="62" max="63" style="170" width="9.140625" collapsed="true"/>
    <col min="64" max="72" style="170" width="9.140625" collapsed="true"/>
    <col min="73" max="16384" style="170" width="9.140625" collapsed="true"/>
  </cols>
  <sheetData>
    <row r="1" spans="1:63" x14ac:dyDescent="0.25">
      <c r="A1" s="176" t="s">
        <v>97</v>
      </c>
      <c r="B1" s="176" t="s">
        <v>288</v>
      </c>
      <c r="C1" s="172" t="s">
        <v>289</v>
      </c>
      <c r="D1" s="172" t="s">
        <v>290</v>
      </c>
      <c r="E1" s="172" t="s">
        <v>291</v>
      </c>
      <c r="F1" s="172" t="s">
        <v>292</v>
      </c>
      <c r="G1" s="172" t="s">
        <v>293</v>
      </c>
      <c r="H1" s="172" t="s">
        <v>294</v>
      </c>
      <c r="I1" s="172" t="s">
        <v>295</v>
      </c>
      <c r="J1" s="177" t="s">
        <v>728</v>
      </c>
      <c r="K1" s="177" t="s">
        <v>98</v>
      </c>
      <c r="L1" s="177" t="s">
        <v>99</v>
      </c>
      <c r="M1" s="177" t="s">
        <v>103</v>
      </c>
      <c r="N1" s="177" t="s">
        <v>1</v>
      </c>
      <c r="O1" s="177" t="s">
        <v>2</v>
      </c>
      <c r="P1" s="177" t="s">
        <v>257</v>
      </c>
      <c r="Q1" s="177" t="s">
        <v>83</v>
      </c>
      <c r="R1" s="177" t="s">
        <v>0</v>
      </c>
      <c r="S1" s="178" t="s">
        <v>754</v>
      </c>
      <c r="T1" s="177" t="s">
        <v>258</v>
      </c>
      <c r="U1" s="177" t="s">
        <v>259</v>
      </c>
      <c r="V1" s="177" t="s">
        <v>13</v>
      </c>
      <c r="W1" s="177" t="s">
        <v>260</v>
      </c>
      <c r="X1" s="177" t="s">
        <v>261</v>
      </c>
      <c r="Y1" s="177" t="s">
        <v>758</v>
      </c>
      <c r="Z1" s="177" t="s">
        <v>262</v>
      </c>
      <c r="AA1" s="177" t="s">
        <v>263</v>
      </c>
      <c r="AB1" s="177" t="s">
        <v>264</v>
      </c>
      <c r="AC1" s="177" t="s">
        <v>265</v>
      </c>
      <c r="AD1" s="177" t="s">
        <v>266</v>
      </c>
      <c r="AE1" s="177" t="s">
        <v>594</v>
      </c>
      <c r="AF1" s="177" t="s">
        <v>267</v>
      </c>
      <c r="AG1" s="179" t="s">
        <v>172</v>
      </c>
      <c r="AH1" s="179" t="s">
        <v>173</v>
      </c>
      <c r="AI1" s="179" t="s">
        <v>175</v>
      </c>
      <c r="AJ1" s="179" t="s">
        <v>176</v>
      </c>
      <c r="AK1" s="179" t="s">
        <v>178</v>
      </c>
      <c r="AL1" s="179" t="s">
        <v>179</v>
      </c>
      <c r="AM1" s="179" t="s">
        <v>180</v>
      </c>
      <c r="AN1" s="179" t="s">
        <v>183</v>
      </c>
      <c r="AO1" s="179" t="s">
        <v>185</v>
      </c>
      <c r="AP1" s="179" t="s">
        <v>186</v>
      </c>
      <c r="AQ1" s="179" t="s">
        <v>187</v>
      </c>
      <c r="AR1" s="179" t="s">
        <v>188</v>
      </c>
      <c r="AS1" s="179" t="s">
        <v>189</v>
      </c>
      <c r="AT1" s="179" t="s">
        <v>191</v>
      </c>
      <c r="AU1" s="179" t="s">
        <v>190</v>
      </c>
      <c r="AV1" s="179" t="s">
        <v>192</v>
      </c>
      <c r="AW1" s="179" t="s">
        <v>197</v>
      </c>
      <c r="AX1" s="179" t="s">
        <v>198</v>
      </c>
      <c r="AY1" s="179" t="s">
        <v>199</v>
      </c>
      <c r="AZ1" s="179" t="s">
        <v>200</v>
      </c>
      <c r="BA1" s="179" t="s">
        <v>202</v>
      </c>
      <c r="BB1" s="179" t="s">
        <v>203</v>
      </c>
      <c r="BC1" s="179" t="s">
        <v>204</v>
      </c>
      <c r="BD1" s="179" t="s">
        <v>205</v>
      </c>
      <c r="BE1" s="179" t="s">
        <v>208</v>
      </c>
      <c r="BF1" s="179" t="s">
        <v>209</v>
      </c>
      <c r="BG1" s="179" t="s">
        <v>210</v>
      </c>
      <c r="BH1" s="179" t="s">
        <v>211</v>
      </c>
      <c r="BI1" s="180"/>
      <c r="BJ1" s="181" t="s">
        <v>414</v>
      </c>
      <c r="BK1" s="181" t="s">
        <v>415</v>
      </c>
    </row>
    <row r="2" spans="1:63" x14ac:dyDescent="0.25">
      <c r="A2" s="182" t="s">
        <v>745</v>
      </c>
      <c r="B2" s="183" t="s">
        <v>400</v>
      </c>
      <c r="C2" s="183" t="s">
        <v>30</v>
      </c>
      <c r="D2" s="182" t="s">
        <v>296</v>
      </c>
      <c r="E2" s="183" t="s">
        <v>63</v>
      </c>
      <c r="F2" s="183" t="s">
        <v>220</v>
      </c>
      <c r="G2" s="183" t="s">
        <v>297</v>
      </c>
      <c r="H2" s="183" t="s">
        <v>87</v>
      </c>
      <c r="I2" s="183" t="s">
        <v>298</v>
      </c>
      <c r="J2" s="184" t="s">
        <v>729</v>
      </c>
      <c r="K2" s="205" t="s">
        <v>760</v>
      </c>
      <c r="L2" s="184" t="s">
        <v>20</v>
      </c>
      <c r="M2" s="184" t="s">
        <v>30</v>
      </c>
      <c r="N2" s="184" t="s">
        <v>277</v>
      </c>
      <c r="O2" s="184" t="s">
        <v>63</v>
      </c>
      <c r="P2" s="184" t="s">
        <v>270</v>
      </c>
      <c r="Q2" s="185" t="s">
        <v>410</v>
      </c>
      <c r="R2" s="184" t="s">
        <v>726</v>
      </c>
      <c r="S2" s="186">
        <v>46451.5</v>
      </c>
      <c r="T2" s="185" t="s">
        <v>705</v>
      </c>
      <c r="U2" s="184" t="s">
        <v>278</v>
      </c>
      <c r="V2" s="202" t="s">
        <v>738</v>
      </c>
      <c r="W2" s="185" t="s">
        <v>752</v>
      </c>
      <c r="X2" s="188"/>
      <c r="Y2" s="188"/>
      <c r="Z2" s="189" t="s">
        <v>746</v>
      </c>
      <c r="AA2" s="185" t="s">
        <v>407</v>
      </c>
      <c r="AB2" s="185" t="s">
        <v>409</v>
      </c>
      <c r="AC2" s="185" t="s">
        <v>409</v>
      </c>
      <c r="AD2" s="185" t="s">
        <v>503</v>
      </c>
      <c r="AE2" s="185" t="s">
        <v>214</v>
      </c>
      <c r="AF2" s="190" t="s">
        <v>725</v>
      </c>
      <c r="AG2" s="183" t="s">
        <v>85</v>
      </c>
      <c r="AH2" s="183" t="s">
        <v>85</v>
      </c>
      <c r="AI2" s="183" t="s">
        <v>116</v>
      </c>
      <c r="AJ2" s="183" t="s">
        <v>184</v>
      </c>
      <c r="AK2" s="183" t="s">
        <v>85</v>
      </c>
      <c r="AL2" s="183" t="s">
        <v>174</v>
      </c>
      <c r="AM2" s="183" t="s">
        <v>181</v>
      </c>
      <c r="AN2" s="183" t="s">
        <v>177</v>
      </c>
      <c r="AO2" s="183" t="s">
        <v>85</v>
      </c>
      <c r="AP2" s="183" t="s">
        <v>174</v>
      </c>
      <c r="AQ2" s="183" t="s">
        <v>193</v>
      </c>
      <c r="AR2" s="183" t="s">
        <v>194</v>
      </c>
      <c r="AS2" s="183" t="s">
        <v>85</v>
      </c>
      <c r="AT2" s="183" t="s">
        <v>174</v>
      </c>
      <c r="AU2" s="183" t="s">
        <v>195</v>
      </c>
      <c r="AV2" s="183" t="s">
        <v>196</v>
      </c>
      <c r="AW2" s="183" t="s">
        <v>85</v>
      </c>
      <c r="AX2" s="183" t="s">
        <v>174</v>
      </c>
      <c r="AY2" s="183" t="s">
        <v>116</v>
      </c>
      <c r="AZ2" s="183" t="s">
        <v>201</v>
      </c>
      <c r="BA2" s="183" t="s">
        <v>214</v>
      </c>
      <c r="BB2" s="183" t="s">
        <v>216</v>
      </c>
      <c r="BC2" s="183" t="s">
        <v>207</v>
      </c>
      <c r="BD2" s="183" t="s">
        <v>206</v>
      </c>
      <c r="BE2" s="183" t="s">
        <v>217</v>
      </c>
      <c r="BF2" s="183" t="s">
        <v>174</v>
      </c>
      <c r="BG2" s="183" t="s">
        <v>212</v>
      </c>
      <c r="BH2" s="183" t="s">
        <v>213</v>
      </c>
      <c r="BI2" s="191"/>
      <c r="BJ2" s="182" t="s">
        <v>416</v>
      </c>
      <c r="BK2" s="182" t="s">
        <v>417</v>
      </c>
    </row>
    <row r="3" spans="1:63" x14ac:dyDescent="0.25">
      <c r="A3" s="192" t="s">
        <v>767</v>
      </c>
      <c r="B3" s="183" t="s">
        <v>55</v>
      </c>
      <c r="C3" s="183" t="s">
        <v>299</v>
      </c>
      <c r="D3" s="182" t="s">
        <v>300</v>
      </c>
      <c r="E3" s="183" t="s">
        <v>301</v>
      </c>
      <c r="F3" s="183" t="s">
        <v>220</v>
      </c>
      <c r="G3" s="183" t="s">
        <v>302</v>
      </c>
      <c r="H3" s="183" t="s">
        <v>87</v>
      </c>
      <c r="I3" s="192"/>
      <c r="J3" s="184" t="s">
        <v>730</v>
      </c>
      <c r="K3" s="205" t="s">
        <v>760</v>
      </c>
      <c r="L3" s="184" t="s">
        <v>20</v>
      </c>
      <c r="M3" s="184" t="s">
        <v>30</v>
      </c>
      <c r="N3" s="184" t="s">
        <v>268</v>
      </c>
      <c r="O3" s="184" t="s">
        <v>269</v>
      </c>
      <c r="P3" s="184" t="s">
        <v>270</v>
      </c>
      <c r="Q3" s="185" t="s">
        <v>216</v>
      </c>
      <c r="R3" s="184" t="s">
        <v>739</v>
      </c>
      <c r="S3" s="186">
        <v>4645.1000000000004</v>
      </c>
      <c r="T3" s="185" t="s">
        <v>402</v>
      </c>
      <c r="U3" s="184" t="s">
        <v>278</v>
      </c>
      <c r="V3" s="202" t="s">
        <v>727</v>
      </c>
      <c r="W3" s="185"/>
      <c r="X3" s="193"/>
      <c r="Y3" s="185"/>
      <c r="Z3" s="187" t="s">
        <v>747</v>
      </c>
      <c r="AA3" s="185" t="s">
        <v>407</v>
      </c>
      <c r="AB3" s="185" t="s">
        <v>409</v>
      </c>
      <c r="AC3" s="185" t="s">
        <v>409</v>
      </c>
      <c r="AD3" s="185" t="s">
        <v>481</v>
      </c>
      <c r="AE3" s="194"/>
      <c r="AF3" s="195" t="s">
        <v>706</v>
      </c>
      <c r="AG3" s="183" t="s">
        <v>182</v>
      </c>
      <c r="AH3" s="183" t="s">
        <v>163</v>
      </c>
      <c r="AI3" s="183" t="s">
        <v>116</v>
      </c>
      <c r="AJ3" s="183" t="s">
        <v>184</v>
      </c>
      <c r="AK3" s="183" t="s">
        <v>85</v>
      </c>
      <c r="AL3" s="183" t="s">
        <v>164</v>
      </c>
      <c r="AM3" s="183" t="s">
        <v>181</v>
      </c>
      <c r="AN3" s="183" t="s">
        <v>177</v>
      </c>
      <c r="AO3" s="183" t="s">
        <v>85</v>
      </c>
      <c r="AP3" s="183" t="s">
        <v>164</v>
      </c>
      <c r="AQ3" s="183" t="s">
        <v>193</v>
      </c>
      <c r="AR3" s="183" t="s">
        <v>194</v>
      </c>
      <c r="AS3" s="183" t="s">
        <v>85</v>
      </c>
      <c r="AT3" s="183" t="s">
        <v>164</v>
      </c>
      <c r="AU3" s="183" t="s">
        <v>195</v>
      </c>
      <c r="AV3" s="183" t="s">
        <v>196</v>
      </c>
      <c r="AW3" s="183" t="s">
        <v>85</v>
      </c>
      <c r="AX3" s="183" t="s">
        <v>164</v>
      </c>
      <c r="AY3" s="183" t="s">
        <v>116</v>
      </c>
      <c r="AZ3" s="183" t="s">
        <v>201</v>
      </c>
      <c r="BA3" s="183" t="s">
        <v>215</v>
      </c>
      <c r="BB3" s="183" t="s">
        <v>157</v>
      </c>
      <c r="BC3" s="183" t="s">
        <v>207</v>
      </c>
      <c r="BD3" s="183" t="s">
        <v>201</v>
      </c>
      <c r="BE3" s="183" t="s">
        <v>85</v>
      </c>
      <c r="BF3" s="183" t="s">
        <v>164</v>
      </c>
      <c r="BG3" s="183" t="s">
        <v>212</v>
      </c>
      <c r="BH3" s="183" t="s">
        <v>213</v>
      </c>
      <c r="BI3" s="191"/>
      <c r="BJ3" s="191"/>
      <c r="BK3" s="191"/>
    </row>
    <row r="4" spans="1:63" x14ac:dyDescent="0.25">
      <c r="A4" s="192" t="s">
        <v>704</v>
      </c>
      <c r="B4" s="192" t="s">
        <v>400</v>
      </c>
      <c r="C4" s="192" t="s">
        <v>30</v>
      </c>
      <c r="D4" s="196" t="s">
        <v>296</v>
      </c>
      <c r="E4" s="192" t="s">
        <v>63</v>
      </c>
      <c r="F4" s="192" t="s">
        <v>220</v>
      </c>
      <c r="G4" s="192" t="s">
        <v>297</v>
      </c>
      <c r="H4" s="192" t="s">
        <v>87</v>
      </c>
      <c r="I4" s="192"/>
      <c r="J4" s="184" t="s">
        <v>731</v>
      </c>
      <c r="K4" s="205" t="s">
        <v>6</v>
      </c>
      <c r="L4" s="184" t="s">
        <v>39</v>
      </c>
      <c r="M4" s="184" t="s">
        <v>30</v>
      </c>
      <c r="N4" s="184" t="s">
        <v>268</v>
      </c>
      <c r="O4" s="184" t="s">
        <v>269</v>
      </c>
      <c r="P4" s="184" t="s">
        <v>282</v>
      </c>
      <c r="Q4" s="184" t="s">
        <v>214</v>
      </c>
      <c r="R4" s="185" t="s">
        <v>753</v>
      </c>
      <c r="S4" s="186">
        <v>5109.7</v>
      </c>
      <c r="T4" s="185" t="s">
        <v>595</v>
      </c>
      <c r="U4" s="184" t="s">
        <v>278</v>
      </c>
      <c r="V4" s="202" t="s">
        <v>732</v>
      </c>
      <c r="W4" s="185"/>
      <c r="X4" s="188"/>
      <c r="Y4" s="188"/>
      <c r="Z4" s="197" t="s">
        <v>157</v>
      </c>
      <c r="AA4" s="185" t="s">
        <v>407</v>
      </c>
      <c r="AB4" s="185" t="s">
        <v>409</v>
      </c>
      <c r="AC4" s="185" t="s">
        <v>409</v>
      </c>
      <c r="AD4" s="185" t="s">
        <v>214</v>
      </c>
      <c r="AE4" s="185" t="s">
        <v>214</v>
      </c>
      <c r="AF4" s="198">
        <v>0.4</v>
      </c>
      <c r="AG4" s="192"/>
      <c r="AH4" s="192"/>
      <c r="AI4" s="192"/>
      <c r="AJ4" s="192"/>
      <c r="AK4" s="192"/>
      <c r="AL4" s="192"/>
      <c r="AM4" s="192"/>
      <c r="AN4" s="192"/>
      <c r="AO4" s="192"/>
      <c r="AP4" s="192"/>
      <c r="AQ4" s="192"/>
      <c r="AR4" s="192"/>
      <c r="AS4" s="192"/>
      <c r="AT4" s="192"/>
      <c r="AU4" s="192"/>
      <c r="AV4" s="192"/>
      <c r="AW4" s="192"/>
      <c r="AX4" s="192"/>
      <c r="AY4" s="192"/>
      <c r="AZ4" s="192"/>
      <c r="BA4" s="192"/>
      <c r="BB4" s="192"/>
      <c r="BC4" s="192"/>
      <c r="BD4" s="192"/>
      <c r="BE4" s="192"/>
      <c r="BF4" s="192"/>
      <c r="BG4" s="192"/>
      <c r="BH4" s="192"/>
      <c r="BI4" s="191"/>
      <c r="BJ4" s="191"/>
      <c r="BK4" s="191"/>
    </row>
    <row r="5" spans="1:63" x14ac:dyDescent="0.25">
      <c r="A5" s="192"/>
      <c r="B5" s="192"/>
      <c r="C5" s="192"/>
      <c r="D5" s="192"/>
      <c r="E5" s="192"/>
      <c r="F5" s="192"/>
      <c r="G5" s="192"/>
      <c r="H5" s="192"/>
      <c r="I5" s="192"/>
      <c r="J5" s="184" t="s">
        <v>735</v>
      </c>
      <c r="K5" s="205" t="s">
        <v>6</v>
      </c>
      <c r="L5" s="184" t="s">
        <v>39</v>
      </c>
      <c r="M5" s="184" t="s">
        <v>45</v>
      </c>
      <c r="N5" s="184" t="s">
        <v>275</v>
      </c>
      <c r="O5" s="184" t="s">
        <v>63</v>
      </c>
      <c r="P5" s="184" t="s">
        <v>270</v>
      </c>
      <c r="Q5" s="184" t="s">
        <v>214</v>
      </c>
      <c r="R5" s="184" t="s">
        <v>741</v>
      </c>
      <c r="S5" s="186">
        <v>2787.6</v>
      </c>
      <c r="T5" s="185" t="s">
        <v>707</v>
      </c>
      <c r="U5" s="184" t="s">
        <v>278</v>
      </c>
      <c r="V5" s="203" t="s">
        <v>740</v>
      </c>
      <c r="W5" s="185" t="s">
        <v>752</v>
      </c>
      <c r="X5" s="184"/>
      <c r="Y5" s="185"/>
      <c r="Z5" s="185" t="s">
        <v>157</v>
      </c>
      <c r="AA5" s="185" t="s">
        <v>407</v>
      </c>
      <c r="AB5" s="185" t="s">
        <v>215</v>
      </c>
      <c r="AC5" s="185" t="s">
        <v>215</v>
      </c>
      <c r="AD5" s="185" t="s">
        <v>214</v>
      </c>
      <c r="AE5" s="185" t="s">
        <v>231</v>
      </c>
      <c r="AF5" s="190" t="s">
        <v>708</v>
      </c>
      <c r="AG5" s="192"/>
      <c r="AH5" s="192"/>
      <c r="AI5" s="192"/>
      <c r="AJ5" s="192"/>
      <c r="AK5" s="192"/>
      <c r="AL5" s="192"/>
      <c r="AM5" s="192"/>
      <c r="AN5" s="192"/>
      <c r="AO5" s="192"/>
      <c r="AP5" s="192"/>
      <c r="AQ5" s="192"/>
      <c r="AR5" s="192"/>
      <c r="AS5" s="192"/>
      <c r="AT5" s="192"/>
      <c r="AU5" s="192"/>
      <c r="AV5" s="192"/>
      <c r="AW5" s="192"/>
      <c r="AX5" s="192"/>
      <c r="AY5" s="192"/>
      <c r="AZ5" s="192"/>
      <c r="BA5" s="192"/>
      <c r="BB5" s="192"/>
      <c r="BC5" s="192"/>
      <c r="BD5" s="192"/>
      <c r="BE5" s="192"/>
      <c r="BF5" s="192"/>
      <c r="BG5" s="192"/>
      <c r="BH5" s="192"/>
      <c r="BI5" s="191"/>
      <c r="BJ5" s="191"/>
      <c r="BK5" s="191"/>
    </row>
    <row r="6" spans="1:63" x14ac:dyDescent="0.25">
      <c r="A6" s="192"/>
      <c r="B6" s="192"/>
      <c r="C6" s="192"/>
      <c r="D6" s="192"/>
      <c r="E6" s="192"/>
      <c r="F6" s="192"/>
      <c r="G6" s="192"/>
      <c r="H6" s="192"/>
      <c r="I6" s="192"/>
      <c r="J6" s="184" t="s">
        <v>737</v>
      </c>
      <c r="K6" s="205" t="s">
        <v>760</v>
      </c>
      <c r="L6" s="184" t="s">
        <v>757</v>
      </c>
      <c r="M6" s="184" t="s">
        <v>273</v>
      </c>
      <c r="N6" s="184" t="s">
        <v>274</v>
      </c>
      <c r="O6" s="184" t="s">
        <v>63</v>
      </c>
      <c r="P6" s="184" t="s">
        <v>270</v>
      </c>
      <c r="Q6" s="184" t="s">
        <v>214</v>
      </c>
      <c r="R6" s="184" t="s">
        <v>742</v>
      </c>
      <c r="S6" s="186">
        <v>1136.5</v>
      </c>
      <c r="T6" s="185" t="s">
        <v>120</v>
      </c>
      <c r="U6" s="184" t="s">
        <v>271</v>
      </c>
      <c r="V6" s="203" t="s">
        <v>736</v>
      </c>
      <c r="W6" s="185" t="s">
        <v>250</v>
      </c>
      <c r="X6" s="184" t="s">
        <v>272</v>
      </c>
      <c r="Y6" s="190" t="s">
        <v>759</v>
      </c>
      <c r="Z6" s="199" t="s">
        <v>157</v>
      </c>
      <c r="AA6" s="185" t="s">
        <v>171</v>
      </c>
      <c r="AB6" s="185" t="s">
        <v>214</v>
      </c>
      <c r="AC6" s="185" t="s">
        <v>214</v>
      </c>
      <c r="AD6" s="185" t="s">
        <v>36</v>
      </c>
      <c r="AE6" s="185" t="s">
        <v>231</v>
      </c>
      <c r="AF6" s="198">
        <v>1.3</v>
      </c>
      <c r="AG6" s="192"/>
      <c r="AH6" s="192"/>
      <c r="AI6" s="192"/>
      <c r="AJ6" s="192"/>
      <c r="AK6" s="192"/>
      <c r="AL6" s="192"/>
      <c r="AM6" s="192"/>
      <c r="AN6" s="192"/>
      <c r="AO6" s="192"/>
      <c r="AP6" s="192"/>
      <c r="AQ6" s="192"/>
      <c r="AR6" s="192"/>
      <c r="AS6" s="192"/>
      <c r="AT6" s="192"/>
      <c r="AU6" s="192"/>
      <c r="AV6" s="192"/>
      <c r="AW6" s="192"/>
      <c r="AX6" s="192"/>
      <c r="AY6" s="192"/>
      <c r="AZ6" s="192"/>
      <c r="BA6" s="192"/>
      <c r="BB6" s="192"/>
      <c r="BC6" s="192"/>
      <c r="BD6" s="192"/>
      <c r="BE6" s="192"/>
      <c r="BF6" s="192"/>
      <c r="BG6" s="192"/>
      <c r="BH6" s="192"/>
      <c r="BI6" s="191"/>
      <c r="BJ6" s="191"/>
      <c r="BK6" s="191"/>
    </row>
    <row r="7" spans="1:63" x14ac:dyDescent="0.25">
      <c r="A7" s="192"/>
      <c r="B7" s="192"/>
      <c r="C7" s="192"/>
      <c r="D7" s="192"/>
      <c r="E7" s="192"/>
      <c r="F7" s="192"/>
      <c r="G7" s="192"/>
      <c r="H7" s="192"/>
      <c r="I7" s="192"/>
      <c r="J7" s="184" t="s">
        <v>734</v>
      </c>
      <c r="K7" s="205" t="s">
        <v>6</v>
      </c>
      <c r="L7" s="184" t="s">
        <v>39</v>
      </c>
      <c r="M7" s="184" t="s">
        <v>280</v>
      </c>
      <c r="N7" s="184" t="s">
        <v>281</v>
      </c>
      <c r="O7" s="184" t="s">
        <v>63</v>
      </c>
      <c r="P7" s="184" t="s">
        <v>270</v>
      </c>
      <c r="Q7" s="184" t="s">
        <v>765</v>
      </c>
      <c r="R7" s="184" t="s">
        <v>317</v>
      </c>
      <c r="S7" s="186">
        <v>4645.1000000000004</v>
      </c>
      <c r="T7" s="185" t="s">
        <v>413</v>
      </c>
      <c r="U7" s="184" t="s">
        <v>271</v>
      </c>
      <c r="V7" s="203" t="s">
        <v>733</v>
      </c>
      <c r="W7" s="185" t="s">
        <v>217</v>
      </c>
      <c r="X7" s="184" t="s">
        <v>272</v>
      </c>
      <c r="Y7" s="206">
        <v>43348</v>
      </c>
      <c r="Z7" s="185" t="s">
        <v>279</v>
      </c>
      <c r="AA7" s="185" t="s">
        <v>279</v>
      </c>
      <c r="AB7" s="185" t="s">
        <v>279</v>
      </c>
      <c r="AC7" s="185" t="s">
        <v>279</v>
      </c>
      <c r="AD7" s="185" t="s">
        <v>279</v>
      </c>
      <c r="AE7" s="185" t="s">
        <v>279</v>
      </c>
      <c r="AF7" s="198">
        <v>0.4</v>
      </c>
      <c r="AG7" s="192"/>
      <c r="AH7" s="192"/>
      <c r="AI7" s="192"/>
      <c r="AJ7" s="192"/>
      <c r="AK7" s="192"/>
      <c r="AL7" s="192"/>
      <c r="AM7" s="192"/>
      <c r="AN7" s="192"/>
      <c r="AO7" s="192"/>
      <c r="AP7" s="192"/>
      <c r="AQ7" s="192"/>
      <c r="AR7" s="192"/>
      <c r="AS7" s="192"/>
      <c r="AT7" s="192"/>
      <c r="AU7" s="192"/>
      <c r="AV7" s="192"/>
      <c r="AW7" s="192"/>
      <c r="AX7" s="192"/>
      <c r="AY7" s="192"/>
      <c r="AZ7" s="192"/>
      <c r="BA7" s="192"/>
      <c r="BB7" s="192"/>
      <c r="BC7" s="192"/>
      <c r="BD7" s="192"/>
      <c r="BE7" s="192"/>
      <c r="BF7" s="192"/>
      <c r="BG7" s="192"/>
      <c r="BH7" s="192"/>
      <c r="BI7" s="191"/>
      <c r="BJ7" s="191"/>
      <c r="BK7" s="191"/>
    </row>
    <row r="8" spans="1:63" x14ac:dyDescent="0.25">
      <c r="A8" s="192"/>
      <c r="B8" s="192"/>
      <c r="C8" s="192"/>
      <c r="D8" s="192"/>
      <c r="E8" s="192"/>
      <c r="F8" s="192"/>
      <c r="G8" s="192"/>
      <c r="H8" s="192"/>
      <c r="I8" s="192"/>
      <c r="J8" s="184" t="s">
        <v>743</v>
      </c>
      <c r="K8" s="205" t="s">
        <v>6</v>
      </c>
      <c r="L8" s="205" t="s">
        <v>39</v>
      </c>
      <c r="M8" s="205" t="s">
        <v>42</v>
      </c>
      <c r="N8" s="204" t="s">
        <v>276</v>
      </c>
      <c r="O8" s="204" t="s">
        <v>63</v>
      </c>
      <c r="P8" s="172" t="s">
        <v>755</v>
      </c>
      <c r="Q8" s="174" t="s">
        <v>401</v>
      </c>
      <c r="R8" s="175" t="s">
        <v>279</v>
      </c>
      <c r="S8" s="175" t="s">
        <v>279</v>
      </c>
      <c r="T8" s="175" t="s">
        <v>279</v>
      </c>
      <c r="U8" s="184" t="s">
        <v>278</v>
      </c>
      <c r="V8" s="202" t="s">
        <v>744</v>
      </c>
      <c r="W8" s="185"/>
      <c r="X8" s="184"/>
      <c r="Y8" s="185" t="s">
        <v>752</v>
      </c>
      <c r="Z8" s="189" t="s">
        <v>279</v>
      </c>
      <c r="AA8" s="185" t="s">
        <v>279</v>
      </c>
      <c r="AB8" s="185" t="s">
        <v>279</v>
      </c>
      <c r="AC8" s="185" t="s">
        <v>279</v>
      </c>
      <c r="AD8" s="185" t="s">
        <v>279</v>
      </c>
      <c r="AE8" s="185" t="s">
        <v>279</v>
      </c>
      <c r="AF8" s="190" t="s">
        <v>279</v>
      </c>
      <c r="AG8" s="192"/>
      <c r="AH8" s="192"/>
      <c r="AI8" s="192"/>
      <c r="AJ8" s="192"/>
      <c r="AK8" s="192"/>
      <c r="AL8" s="192"/>
      <c r="AM8" s="192"/>
      <c r="AN8" s="192"/>
      <c r="AO8" s="192"/>
      <c r="AP8" s="192"/>
      <c r="AQ8" s="192"/>
      <c r="AR8" s="192"/>
      <c r="AS8" s="192"/>
      <c r="AT8" s="192"/>
      <c r="AU8" s="192"/>
      <c r="AV8" s="192"/>
      <c r="AW8" s="192"/>
      <c r="AX8" s="192"/>
      <c r="AY8" s="192"/>
      <c r="AZ8" s="192"/>
      <c r="BA8" s="192"/>
      <c r="BB8" s="192"/>
      <c r="BC8" s="192"/>
      <c r="BD8" s="192"/>
      <c r="BE8" s="192"/>
      <c r="BF8" s="192"/>
      <c r="BG8" s="192"/>
      <c r="BH8" s="192"/>
      <c r="BI8" s="191"/>
      <c r="BJ8" s="191"/>
      <c r="BK8" s="191"/>
    </row>
    <row r="9" spans="1:63" x14ac:dyDescent="0.25">
      <c r="A9" s="192"/>
      <c r="B9" s="192"/>
      <c r="C9" s="192"/>
      <c r="D9" s="192"/>
      <c r="E9" s="192"/>
      <c r="F9" s="192"/>
      <c r="G9" s="192"/>
      <c r="H9" s="192"/>
      <c r="I9" s="192"/>
      <c r="J9" s="192"/>
      <c r="K9" s="192"/>
      <c r="L9" s="192"/>
      <c r="M9" s="192"/>
      <c r="N9" s="192"/>
      <c r="O9" s="192"/>
      <c r="P9" s="173" t="s">
        <v>766</v>
      </c>
      <c r="Q9" s="175" t="s">
        <v>279</v>
      </c>
      <c r="R9" s="174" t="s">
        <v>756</v>
      </c>
      <c r="S9" s="175" t="s">
        <v>279</v>
      </c>
      <c r="T9" s="175" t="s">
        <v>279</v>
      </c>
      <c r="U9" s="192"/>
      <c r="V9" s="192"/>
      <c r="W9" s="192"/>
      <c r="X9" s="192"/>
      <c r="Y9" s="192"/>
      <c r="Z9" s="192"/>
      <c r="AA9" s="192"/>
      <c r="AB9" s="192"/>
      <c r="AC9" s="192"/>
      <c r="AD9" s="192"/>
      <c r="AE9" s="192"/>
      <c r="AF9" s="192"/>
      <c r="AG9" s="192"/>
      <c r="AH9" s="192"/>
      <c r="AI9" s="192"/>
      <c r="AJ9" s="192"/>
      <c r="AK9" s="192"/>
      <c r="AL9" s="192"/>
      <c r="AM9" s="192"/>
      <c r="AN9" s="192"/>
      <c r="AO9" s="192"/>
      <c r="AP9" s="192"/>
      <c r="AQ9" s="192"/>
      <c r="AR9" s="192"/>
      <c r="AS9" s="192"/>
      <c r="AT9" s="192"/>
      <c r="AU9" s="192"/>
      <c r="AV9" s="192"/>
      <c r="AW9" s="192"/>
      <c r="AX9" s="192"/>
      <c r="AY9" s="192"/>
      <c r="AZ9" s="192"/>
      <c r="BA9" s="192"/>
      <c r="BB9" s="192"/>
      <c r="BC9" s="192"/>
      <c r="BD9" s="192"/>
      <c r="BE9" s="192"/>
      <c r="BF9" s="192"/>
      <c r="BG9" s="192"/>
      <c r="BH9" s="192"/>
      <c r="BI9" s="191"/>
      <c r="BJ9" s="191"/>
      <c r="BK9" s="191"/>
    </row>
    <row r="10" spans="1:63" x14ac:dyDescent="0.25">
      <c r="A10" s="192"/>
      <c r="B10" s="192"/>
      <c r="C10" s="192"/>
      <c r="D10" s="192"/>
      <c r="E10" s="192"/>
      <c r="F10" s="192"/>
      <c r="G10" s="192"/>
      <c r="H10" s="192"/>
      <c r="I10" s="192"/>
      <c r="J10" s="192"/>
      <c r="K10" s="192"/>
      <c r="L10" s="192"/>
      <c r="M10" s="192"/>
      <c r="N10" s="192"/>
      <c r="O10" s="192"/>
      <c r="P10" s="173" t="s">
        <v>283</v>
      </c>
      <c r="Q10" s="175" t="s">
        <v>279</v>
      </c>
      <c r="R10" s="175" t="s">
        <v>279</v>
      </c>
      <c r="S10" s="200" t="s">
        <v>761</v>
      </c>
      <c r="T10" s="175" t="s">
        <v>279</v>
      </c>
      <c r="U10" s="192"/>
      <c r="V10" s="192"/>
      <c r="W10" s="192"/>
      <c r="X10" s="192"/>
      <c r="Y10" s="192"/>
      <c r="Z10" s="192"/>
      <c r="AA10" s="192"/>
      <c r="AB10" s="192"/>
      <c r="AC10" s="192"/>
      <c r="AD10" s="192"/>
      <c r="AE10" s="192"/>
      <c r="AF10" s="192"/>
      <c r="AG10" s="192"/>
      <c r="AH10" s="192"/>
      <c r="AI10" s="192"/>
      <c r="AJ10" s="192"/>
      <c r="AK10" s="192"/>
      <c r="AL10" s="192"/>
      <c r="AM10" s="192"/>
      <c r="AN10" s="192"/>
      <c r="AO10" s="192"/>
      <c r="AP10" s="192"/>
      <c r="AQ10" s="192"/>
      <c r="AR10" s="192"/>
      <c r="AS10" s="192"/>
      <c r="AT10" s="192"/>
      <c r="AU10" s="192"/>
      <c r="AV10" s="192"/>
      <c r="AW10" s="192"/>
      <c r="AX10" s="192"/>
      <c r="AY10" s="192"/>
      <c r="AZ10" s="192"/>
      <c r="BA10" s="192"/>
      <c r="BB10" s="192"/>
      <c r="BC10" s="192"/>
      <c r="BD10" s="192"/>
      <c r="BE10" s="192"/>
      <c r="BF10" s="192"/>
      <c r="BG10" s="192"/>
      <c r="BH10" s="192"/>
      <c r="BI10" s="191"/>
      <c r="BJ10" s="191"/>
      <c r="BK10" s="191"/>
    </row>
    <row r="11" spans="1:63" x14ac:dyDescent="0.25">
      <c r="A11" s="192"/>
      <c r="B11" s="192"/>
      <c r="C11" s="192"/>
      <c r="D11" s="192"/>
      <c r="E11" s="192"/>
      <c r="F11" s="192"/>
      <c r="G11" s="192"/>
      <c r="H11" s="192"/>
      <c r="I11" s="192"/>
      <c r="J11" s="192"/>
      <c r="K11" s="192"/>
      <c r="L11" s="192"/>
      <c r="M11" s="192"/>
      <c r="N11" s="192"/>
      <c r="O11" s="192"/>
      <c r="P11" s="173" t="s">
        <v>284</v>
      </c>
      <c r="Q11" s="175" t="s">
        <v>279</v>
      </c>
      <c r="R11" s="175" t="s">
        <v>279</v>
      </c>
      <c r="S11" s="175" t="s">
        <v>279</v>
      </c>
      <c r="T11" s="175" t="s">
        <v>762</v>
      </c>
      <c r="U11" s="192"/>
      <c r="V11" s="192"/>
      <c r="W11" s="192"/>
      <c r="X11" s="192"/>
      <c r="Y11" s="192"/>
      <c r="Z11" s="175" t="s">
        <v>748</v>
      </c>
      <c r="AA11" s="175" t="s">
        <v>749</v>
      </c>
      <c r="AB11" s="175" t="s">
        <v>750</v>
      </c>
      <c r="AC11" s="175" t="s">
        <v>410</v>
      </c>
      <c r="AD11" s="175" t="s">
        <v>751</v>
      </c>
      <c r="AE11" s="175"/>
      <c r="AF11" s="175"/>
      <c r="AG11" s="192"/>
      <c r="AH11" s="192"/>
      <c r="AI11" s="192"/>
      <c r="AJ11" s="192"/>
      <c r="AK11" s="192"/>
      <c r="AL11" s="192"/>
      <c r="AM11" s="192"/>
      <c r="AN11" s="192"/>
      <c r="AO11" s="192"/>
      <c r="AP11" s="192"/>
      <c r="AQ11" s="192"/>
      <c r="AR11" s="192"/>
      <c r="AS11" s="192"/>
      <c r="AT11" s="192"/>
      <c r="AU11" s="192"/>
      <c r="AV11" s="192"/>
      <c r="AW11" s="192"/>
      <c r="AX11" s="192"/>
      <c r="AY11" s="192"/>
      <c r="AZ11" s="192"/>
      <c r="BA11" s="192"/>
      <c r="BB11" s="192"/>
      <c r="BC11" s="192"/>
      <c r="BD11" s="192"/>
      <c r="BE11" s="192"/>
      <c r="BF11" s="192"/>
      <c r="BG11" s="192"/>
      <c r="BH11" s="192"/>
      <c r="BI11" s="191"/>
      <c r="BJ11" s="191"/>
      <c r="BK11" s="191"/>
    </row>
    <row r="12" spans="1:63" x14ac:dyDescent="0.25">
      <c r="A12" s="183"/>
      <c r="B12" s="183"/>
      <c r="C12" s="183"/>
      <c r="D12" s="183"/>
      <c r="E12" s="183"/>
      <c r="F12" s="183"/>
      <c r="G12" s="183"/>
      <c r="H12" s="183"/>
      <c r="I12" s="183"/>
      <c r="J12" s="192"/>
      <c r="K12" s="192"/>
      <c r="L12" s="192"/>
      <c r="M12" s="192"/>
      <c r="N12" s="192"/>
      <c r="O12" s="192"/>
      <c r="P12" s="173" t="s">
        <v>285</v>
      </c>
      <c r="Q12" s="175" t="s">
        <v>279</v>
      </c>
      <c r="R12" s="175" t="s">
        <v>279</v>
      </c>
      <c r="S12" s="175" t="s">
        <v>279</v>
      </c>
      <c r="T12" s="174" t="s">
        <v>763</v>
      </c>
      <c r="U12" s="192"/>
      <c r="V12" s="192"/>
      <c r="W12" s="192"/>
      <c r="X12" s="192"/>
      <c r="Y12" s="192"/>
      <c r="Z12" s="174" t="s">
        <v>404</v>
      </c>
      <c r="AA12" s="175" t="s">
        <v>407</v>
      </c>
      <c r="AB12" s="174" t="s">
        <v>408</v>
      </c>
      <c r="AC12" s="174" t="s">
        <v>171</v>
      </c>
      <c r="AD12" s="174" t="s">
        <v>214</v>
      </c>
      <c r="AE12" s="175"/>
      <c r="AF12" s="174" t="s">
        <v>709</v>
      </c>
      <c r="AG12" s="183"/>
      <c r="AH12" s="183"/>
      <c r="AI12" s="183"/>
      <c r="AJ12" s="183"/>
      <c r="AK12" s="183"/>
      <c r="AL12" s="183"/>
      <c r="AM12" s="183"/>
      <c r="AN12" s="183"/>
      <c r="AO12" s="183"/>
      <c r="AP12" s="183"/>
      <c r="AQ12" s="183"/>
      <c r="AR12" s="183"/>
      <c r="AS12" s="183"/>
      <c r="AT12" s="183"/>
      <c r="AU12" s="183"/>
      <c r="AV12" s="183"/>
      <c r="AW12" s="183"/>
      <c r="AX12" s="183"/>
      <c r="AY12" s="183"/>
      <c r="AZ12" s="183"/>
      <c r="BA12" s="183"/>
      <c r="BB12" s="183"/>
      <c r="BC12" s="183"/>
      <c r="BD12" s="183"/>
      <c r="BE12" s="183"/>
      <c r="BF12" s="183"/>
      <c r="BG12" s="183"/>
      <c r="BH12" s="183"/>
      <c r="BI12" s="171"/>
      <c r="BJ12" s="171"/>
      <c r="BK12" s="171"/>
    </row>
    <row r="13" spans="1:63" x14ac:dyDescent="0.25">
      <c r="A13" s="183"/>
      <c r="B13" s="183"/>
      <c r="C13" s="183"/>
      <c r="D13" s="183"/>
      <c r="E13" s="183"/>
      <c r="F13" s="183"/>
      <c r="G13" s="183"/>
      <c r="H13" s="183"/>
      <c r="I13" s="183"/>
      <c r="J13" s="192"/>
      <c r="K13" s="192"/>
      <c r="L13" s="192"/>
      <c r="M13" s="192"/>
      <c r="N13" s="192"/>
      <c r="O13" s="192"/>
      <c r="P13" s="173" t="s">
        <v>286</v>
      </c>
      <c r="Q13" s="175" t="s">
        <v>279</v>
      </c>
      <c r="R13" s="175" t="s">
        <v>279</v>
      </c>
      <c r="S13" s="175" t="s">
        <v>279</v>
      </c>
      <c r="T13" s="175" t="s">
        <v>279</v>
      </c>
      <c r="U13" s="192"/>
      <c r="V13" s="192"/>
      <c r="W13" s="192"/>
      <c r="X13" s="192"/>
      <c r="Y13" s="192"/>
      <c r="Z13" s="174" t="s">
        <v>279</v>
      </c>
      <c r="AA13" s="175" t="s">
        <v>279</v>
      </c>
      <c r="AB13" s="174" t="s">
        <v>279</v>
      </c>
      <c r="AC13" s="174" t="s">
        <v>279</v>
      </c>
      <c r="AD13" s="174" t="s">
        <v>279</v>
      </c>
      <c r="AE13" s="175"/>
      <c r="AF13" s="174" t="s">
        <v>596</v>
      </c>
      <c r="AG13" s="183"/>
      <c r="AH13" s="183"/>
      <c r="AI13" s="183"/>
      <c r="AJ13" s="183"/>
      <c r="AK13" s="183"/>
      <c r="AL13" s="183"/>
      <c r="AM13" s="183"/>
      <c r="AN13" s="183"/>
      <c r="AO13" s="183"/>
      <c r="AP13" s="183"/>
      <c r="AQ13" s="183"/>
      <c r="AR13" s="183"/>
      <c r="AS13" s="183"/>
      <c r="AT13" s="183"/>
      <c r="AU13" s="183"/>
      <c r="AV13" s="183"/>
      <c r="AW13" s="183"/>
      <c r="AX13" s="183"/>
      <c r="AY13" s="183"/>
      <c r="AZ13" s="183"/>
      <c r="BA13" s="183"/>
      <c r="BB13" s="183"/>
      <c r="BC13" s="183"/>
      <c r="BD13" s="183"/>
      <c r="BE13" s="183"/>
      <c r="BF13" s="183"/>
      <c r="BG13" s="183"/>
      <c r="BH13" s="183"/>
      <c r="BI13" s="171"/>
      <c r="BJ13" s="171"/>
      <c r="BK13" s="171"/>
    </row>
    <row r="14" spans="1:63" x14ac:dyDescent="0.25">
      <c r="A14" s="183"/>
      <c r="B14" s="183"/>
      <c r="C14" s="183"/>
      <c r="D14" s="183"/>
      <c r="E14" s="183"/>
      <c r="F14" s="183"/>
      <c r="G14" s="183"/>
      <c r="H14" s="183"/>
      <c r="I14" s="183"/>
      <c r="J14" s="192"/>
      <c r="K14" s="201"/>
      <c r="L14" s="192"/>
      <c r="M14" s="192"/>
      <c r="N14" s="192"/>
      <c r="O14" s="192"/>
      <c r="P14" s="173" t="s">
        <v>287</v>
      </c>
      <c r="Q14" s="175" t="s">
        <v>279</v>
      </c>
      <c r="R14" s="175" t="s">
        <v>279</v>
      </c>
      <c r="S14" s="175" t="s">
        <v>279</v>
      </c>
      <c r="T14" s="175" t="s">
        <v>764</v>
      </c>
      <c r="U14" s="192"/>
      <c r="V14" s="192"/>
      <c r="W14" s="192"/>
      <c r="X14" s="192"/>
      <c r="Y14" s="192"/>
      <c r="Z14" s="174" t="s">
        <v>525</v>
      </c>
      <c r="AA14" s="174" t="s">
        <v>408</v>
      </c>
      <c r="AB14" s="174" t="s">
        <v>231</v>
      </c>
      <c r="AC14" s="174" t="s">
        <v>410</v>
      </c>
      <c r="AD14" s="174" t="s">
        <v>231</v>
      </c>
      <c r="AE14" s="175"/>
      <c r="AF14" s="174" t="s">
        <v>710</v>
      </c>
      <c r="AG14" s="183"/>
      <c r="AH14" s="183"/>
      <c r="AI14" s="183"/>
      <c r="AJ14" s="183"/>
      <c r="AK14" s="183"/>
      <c r="AL14" s="183"/>
      <c r="AM14" s="183"/>
      <c r="AN14" s="183"/>
      <c r="AO14" s="183"/>
      <c r="AP14" s="183"/>
      <c r="AQ14" s="183"/>
      <c r="AR14" s="183"/>
      <c r="AS14" s="183"/>
      <c r="AT14" s="183"/>
      <c r="AU14" s="183"/>
      <c r="AV14" s="183"/>
      <c r="AW14" s="183"/>
      <c r="AX14" s="183"/>
      <c r="AY14" s="183"/>
      <c r="AZ14" s="183"/>
      <c r="BA14" s="183"/>
      <c r="BB14" s="183"/>
      <c r="BC14" s="183"/>
      <c r="BD14" s="183"/>
      <c r="BE14" s="183"/>
      <c r="BF14" s="183"/>
      <c r="BG14" s="183"/>
      <c r="BH14" s="183"/>
      <c r="BI14" s="171"/>
      <c r="BJ14" s="171"/>
      <c r="BK14" s="171"/>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5"/>
  <sheetViews>
    <sheetView topLeftCell="L1" workbookViewId="0">
      <selection activeCell="V1" sqref="V1:W5"/>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 min="21" max="21" customWidth="true" width="15.42578125" collapsed="true"/>
  </cols>
  <sheetData>
    <row r="1" spans="1:23" ht="15.75" x14ac:dyDescent="0.25">
      <c r="A1" s="45" t="s">
        <v>97</v>
      </c>
      <c r="B1" s="45" t="s">
        <v>98</v>
      </c>
      <c r="C1" s="45" t="s">
        <v>99</v>
      </c>
      <c r="D1" s="45" t="s">
        <v>100</v>
      </c>
      <c r="E1" s="45" t="s">
        <v>101</v>
      </c>
      <c r="F1" s="45" t="s">
        <v>102</v>
      </c>
      <c r="G1" s="45" t="s">
        <v>103</v>
      </c>
      <c r="H1" s="45" t="s">
        <v>0</v>
      </c>
      <c r="I1" s="45" t="s">
        <v>51</v>
      </c>
      <c r="J1" s="45" t="s">
        <v>1</v>
      </c>
      <c r="K1" s="45" t="s">
        <v>2</v>
      </c>
      <c r="L1" s="45" t="s">
        <v>3</v>
      </c>
      <c r="M1" s="45" t="s">
        <v>4</v>
      </c>
      <c r="N1" s="45" t="s">
        <v>5</v>
      </c>
      <c r="O1" s="45" t="s">
        <v>602</v>
      </c>
      <c r="P1" s="45" t="s">
        <v>104</v>
      </c>
      <c r="Q1" s="45" t="s">
        <v>105</v>
      </c>
      <c r="R1" s="45" t="s">
        <v>600</v>
      </c>
      <c r="S1" s="113" t="s">
        <v>422</v>
      </c>
      <c r="T1" s="113" t="s">
        <v>423</v>
      </c>
      <c r="U1" s="113" t="s">
        <v>424</v>
      </c>
      <c r="V1" s="146" t="s">
        <v>698</v>
      </c>
      <c r="W1" s="168" t="s">
        <v>697</v>
      </c>
    </row>
    <row r="2" spans="1:23" ht="15.75" x14ac:dyDescent="0.25">
      <c r="A2" s="46" t="s">
        <v>662</v>
      </c>
      <c r="B2" s="46" t="s">
        <v>57</v>
      </c>
      <c r="C2" s="46" t="s">
        <v>58</v>
      </c>
      <c r="D2" s="46" t="s">
        <v>41</v>
      </c>
      <c r="E2" s="38" t="s">
        <v>316</v>
      </c>
      <c r="F2" s="47" t="s">
        <v>220</v>
      </c>
      <c r="G2" s="46" t="s">
        <v>332</v>
      </c>
      <c r="H2" s="48" t="s">
        <v>324</v>
      </c>
      <c r="I2" s="48" t="s">
        <v>59</v>
      </c>
      <c r="J2" s="50" t="s">
        <v>334</v>
      </c>
      <c r="K2" s="50" t="s">
        <v>333</v>
      </c>
      <c r="L2" s="46" t="s">
        <v>332</v>
      </c>
      <c r="M2" s="46" t="s">
        <v>333</v>
      </c>
      <c r="N2" s="50">
        <v>100004</v>
      </c>
      <c r="O2" s="46" t="s">
        <v>321</v>
      </c>
      <c r="P2" s="48" t="s">
        <v>167</v>
      </c>
      <c r="Q2" s="48" t="s">
        <v>106</v>
      </c>
      <c r="R2" s="48" t="s">
        <v>107</v>
      </c>
      <c r="S2" s="122"/>
      <c r="T2" s="121" t="s">
        <v>427</v>
      </c>
      <c r="U2" s="121" t="s">
        <v>589</v>
      </c>
      <c r="V2" s="150" t="s">
        <v>699</v>
      </c>
      <c r="W2" s="163"/>
    </row>
    <row r="3" spans="1:23" ht="15.75" x14ac:dyDescent="0.25">
      <c r="A3" s="46" t="s">
        <v>662</v>
      </c>
      <c r="B3" s="46" t="s">
        <v>57</v>
      </c>
      <c r="C3" s="46" t="s">
        <v>39</v>
      </c>
      <c r="D3" s="46" t="s">
        <v>29</v>
      </c>
      <c r="E3" s="38" t="s">
        <v>316</v>
      </c>
      <c r="F3" s="47" t="s">
        <v>220</v>
      </c>
      <c r="G3" s="46" t="s">
        <v>332</v>
      </c>
      <c r="H3" s="48" t="s">
        <v>323</v>
      </c>
      <c r="I3" s="48" t="s">
        <v>60</v>
      </c>
      <c r="J3" s="50" t="s">
        <v>334</v>
      </c>
      <c r="K3" s="50" t="s">
        <v>333</v>
      </c>
      <c r="L3" s="46" t="s">
        <v>332</v>
      </c>
      <c r="M3" s="46" t="s">
        <v>333</v>
      </c>
      <c r="N3" s="50">
        <v>100004</v>
      </c>
      <c r="O3" s="96" t="s">
        <v>577</v>
      </c>
      <c r="P3" s="48" t="s">
        <v>167</v>
      </c>
      <c r="Q3" s="48" t="s">
        <v>106</v>
      </c>
      <c r="R3" s="48" t="s">
        <v>107</v>
      </c>
      <c r="S3" s="121"/>
      <c r="T3" s="121" t="s">
        <v>427</v>
      </c>
      <c r="U3" s="121" t="s">
        <v>593</v>
      </c>
      <c r="V3" s="150" t="s">
        <v>699</v>
      </c>
      <c r="W3" s="163"/>
    </row>
    <row r="4" spans="1:23" ht="15.75" x14ac:dyDescent="0.25">
      <c r="A4" s="46" t="s">
        <v>662</v>
      </c>
      <c r="B4" s="46" t="s">
        <v>57</v>
      </c>
      <c r="C4" s="46" t="s">
        <v>43</v>
      </c>
      <c r="D4" s="46" t="s">
        <v>61</v>
      </c>
      <c r="E4" s="38" t="s">
        <v>316</v>
      </c>
      <c r="F4" s="47" t="s">
        <v>220</v>
      </c>
      <c r="G4" s="46" t="s">
        <v>332</v>
      </c>
      <c r="H4" s="48" t="s">
        <v>325</v>
      </c>
      <c r="I4" s="48" t="s">
        <v>62</v>
      </c>
      <c r="J4" s="50" t="s">
        <v>334</v>
      </c>
      <c r="K4" s="50" t="s">
        <v>333</v>
      </c>
      <c r="L4" s="46" t="s">
        <v>332</v>
      </c>
      <c r="M4" s="46" t="s">
        <v>333</v>
      </c>
      <c r="N4" s="50">
        <v>100004</v>
      </c>
      <c r="O4" s="96" t="s">
        <v>578</v>
      </c>
      <c r="P4" s="48" t="s">
        <v>167</v>
      </c>
      <c r="Q4" s="48" t="s">
        <v>106</v>
      </c>
      <c r="R4" s="48" t="s">
        <v>107</v>
      </c>
      <c r="S4" s="112"/>
      <c r="T4" s="121" t="s">
        <v>601</v>
      </c>
      <c r="U4" s="121" t="s">
        <v>590</v>
      </c>
      <c r="V4" s="150" t="s">
        <v>699</v>
      </c>
      <c r="W4" s="163"/>
    </row>
    <row r="5" spans="1:23" x14ac:dyDescent="0.25">
      <c r="V5" s="150" t="s">
        <v>699</v>
      </c>
      <c r="W5" s="163"/>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X8"/>
  <sheetViews>
    <sheetView topLeftCell="P1" workbookViewId="0">
      <selection activeCell="W1" sqref="W1:X5"/>
    </sheetView>
  </sheetViews>
  <sheetFormatPr defaultColWidth="9.140625" defaultRowHeight="15.75" x14ac:dyDescent="0.25"/>
  <cols>
    <col min="1" max="1" customWidth="true" style="69" width="23.0" collapsed="true"/>
    <col min="2" max="2" customWidth="true" style="69" width="19.0" collapsed="true"/>
    <col min="3" max="3" customWidth="true" style="69" width="19.5703125" collapsed="true"/>
    <col min="4" max="4" customWidth="true" style="69" width="24.5703125" collapsed="true"/>
    <col min="5" max="5" customWidth="true" style="69" width="20.28515625" collapsed="true"/>
    <col min="6" max="6" customWidth="true" style="69" width="29.140625" collapsed="true"/>
    <col min="7" max="7" customWidth="true" style="69" width="16.28515625" collapsed="true"/>
    <col min="8" max="8" style="69" width="9.140625" collapsed="true"/>
    <col min="9" max="9" customWidth="true" style="69" width="18.42578125" collapsed="true"/>
    <col min="10" max="10" customWidth="true" style="69" width="15.140625" collapsed="true"/>
    <col min="11" max="12" customWidth="true" style="69" width="14.42578125" collapsed="true"/>
    <col min="13" max="14" style="69" width="9.140625" collapsed="true"/>
    <col min="15" max="15" bestFit="true" customWidth="true" style="69" width="13.140625" collapsed="true"/>
    <col min="16" max="17" style="69" width="9.140625" collapsed="true"/>
    <col min="18" max="18" bestFit="true" customWidth="true" style="69" width="9.85546875" collapsed="true"/>
    <col min="19" max="19" customWidth="true" style="69" width="36.5703125" collapsed="true"/>
    <col min="20" max="20" customWidth="true" style="69" width="12.140625" collapsed="true"/>
    <col min="21" max="21" customWidth="true" style="69" width="12.7109375" collapsed="true"/>
    <col min="22" max="16384" style="69" width="9.140625" collapsed="true"/>
  </cols>
  <sheetData>
    <row r="1" spans="1:24" ht="31.5" x14ac:dyDescent="0.25">
      <c r="A1" s="30" t="s">
        <v>97</v>
      </c>
      <c r="B1" s="30" t="s">
        <v>98</v>
      </c>
      <c r="C1" s="30" t="s">
        <v>99</v>
      </c>
      <c r="D1" s="30" t="s">
        <v>100</v>
      </c>
      <c r="E1" s="31" t="s">
        <v>101</v>
      </c>
      <c r="F1" s="30" t="s">
        <v>102</v>
      </c>
      <c r="G1" s="30" t="s">
        <v>103</v>
      </c>
      <c r="H1" s="32" t="s">
        <v>0</v>
      </c>
      <c r="I1" s="32" t="s">
        <v>51</v>
      </c>
      <c r="J1" s="30" t="s">
        <v>1</v>
      </c>
      <c r="K1" s="30" t="s">
        <v>2</v>
      </c>
      <c r="L1" s="30" t="s">
        <v>3</v>
      </c>
      <c r="M1" s="30" t="s">
        <v>4</v>
      </c>
      <c r="N1" s="32" t="s">
        <v>5</v>
      </c>
      <c r="O1" s="33" t="s">
        <v>602</v>
      </c>
      <c r="P1" s="32" t="s">
        <v>104</v>
      </c>
      <c r="Q1" s="32" t="s">
        <v>105</v>
      </c>
      <c r="R1" s="32" t="s">
        <v>600</v>
      </c>
      <c r="S1" s="33" t="s">
        <v>241</v>
      </c>
      <c r="T1" s="113" t="s">
        <v>422</v>
      </c>
      <c r="U1" s="113" t="s">
        <v>423</v>
      </c>
      <c r="V1" s="113" t="s">
        <v>424</v>
      </c>
      <c r="W1" s="146" t="s">
        <v>698</v>
      </c>
      <c r="X1" s="168" t="s">
        <v>697</v>
      </c>
    </row>
    <row r="2" spans="1:24" x14ac:dyDescent="0.25">
      <c r="A2" s="34" t="s">
        <v>335</v>
      </c>
      <c r="B2" s="34" t="s">
        <v>49</v>
      </c>
      <c r="C2" s="34" t="s">
        <v>48</v>
      </c>
      <c r="D2" s="34" t="s">
        <v>50</v>
      </c>
      <c r="E2" s="38" t="s">
        <v>316</v>
      </c>
      <c r="F2" s="35" t="s">
        <v>220</v>
      </c>
      <c r="G2" s="46" t="s">
        <v>332</v>
      </c>
      <c r="H2" s="48" t="s">
        <v>324</v>
      </c>
      <c r="I2" s="48" t="s">
        <v>59</v>
      </c>
      <c r="J2" s="50" t="s">
        <v>334</v>
      </c>
      <c r="K2" s="50" t="s">
        <v>333</v>
      </c>
      <c r="L2" s="46" t="s">
        <v>332</v>
      </c>
      <c r="M2" s="46" t="s">
        <v>333</v>
      </c>
      <c r="N2" s="50">
        <v>100004</v>
      </c>
      <c r="O2" s="34" t="s">
        <v>320</v>
      </c>
      <c r="P2" s="36" t="s">
        <v>167</v>
      </c>
      <c r="Q2" s="36" t="s">
        <v>106</v>
      </c>
      <c r="R2" s="34" t="s">
        <v>107</v>
      </c>
      <c r="S2" s="37" t="s">
        <v>242</v>
      </c>
      <c r="T2" s="122"/>
      <c r="U2" s="121" t="s">
        <v>427</v>
      </c>
      <c r="V2" s="121" t="s">
        <v>589</v>
      </c>
      <c r="W2" s="150" t="s">
        <v>699</v>
      </c>
      <c r="X2" s="163"/>
    </row>
    <row r="3" spans="1:24" x14ac:dyDescent="0.25">
      <c r="A3" s="34" t="s">
        <v>335</v>
      </c>
      <c r="B3" s="34" t="s">
        <v>49</v>
      </c>
      <c r="C3" s="34" t="s">
        <v>39</v>
      </c>
      <c r="D3" s="34" t="s">
        <v>44</v>
      </c>
      <c r="E3" s="38" t="s">
        <v>316</v>
      </c>
      <c r="F3" s="35" t="s">
        <v>220</v>
      </c>
      <c r="G3" s="46" t="s">
        <v>332</v>
      </c>
      <c r="H3" s="48" t="s">
        <v>323</v>
      </c>
      <c r="I3" s="48" t="s">
        <v>60</v>
      </c>
      <c r="J3" s="50" t="s">
        <v>334</v>
      </c>
      <c r="K3" s="50" t="s">
        <v>333</v>
      </c>
      <c r="L3" s="46" t="s">
        <v>332</v>
      </c>
      <c r="M3" s="46" t="s">
        <v>333</v>
      </c>
      <c r="N3" s="50">
        <v>100004</v>
      </c>
      <c r="O3" s="34" t="s">
        <v>583</v>
      </c>
      <c r="P3" s="36" t="s">
        <v>167</v>
      </c>
      <c r="Q3" s="36" t="s">
        <v>106</v>
      </c>
      <c r="R3" s="34" t="s">
        <v>107</v>
      </c>
      <c r="S3" s="34"/>
      <c r="T3" s="121"/>
      <c r="U3" s="121" t="s">
        <v>427</v>
      </c>
      <c r="V3" s="121" t="s">
        <v>593</v>
      </c>
      <c r="W3" s="150" t="s">
        <v>699</v>
      </c>
      <c r="X3" s="163"/>
    </row>
    <row r="4" spans="1:24" x14ac:dyDescent="0.25">
      <c r="A4" s="34" t="s">
        <v>335</v>
      </c>
      <c r="B4" s="34" t="s">
        <v>49</v>
      </c>
      <c r="C4" s="34" t="s">
        <v>43</v>
      </c>
      <c r="D4" s="34" t="s">
        <v>54</v>
      </c>
      <c r="E4" s="38" t="s">
        <v>316</v>
      </c>
      <c r="F4" s="35" t="s">
        <v>220</v>
      </c>
      <c r="G4" s="46" t="s">
        <v>332</v>
      </c>
      <c r="H4" s="48" t="s">
        <v>325</v>
      </c>
      <c r="I4" s="48" t="s">
        <v>62</v>
      </c>
      <c r="J4" s="50" t="s">
        <v>334</v>
      </c>
      <c r="K4" s="50" t="s">
        <v>333</v>
      </c>
      <c r="L4" s="46" t="s">
        <v>332</v>
      </c>
      <c r="M4" s="46" t="s">
        <v>333</v>
      </c>
      <c r="N4" s="50">
        <v>100004</v>
      </c>
      <c r="O4" s="34" t="s">
        <v>584</v>
      </c>
      <c r="P4" s="36" t="s">
        <v>167</v>
      </c>
      <c r="Q4" s="36" t="s">
        <v>106</v>
      </c>
      <c r="R4" s="34" t="s">
        <v>107</v>
      </c>
      <c r="S4" s="34"/>
      <c r="T4" s="112"/>
      <c r="U4" s="121" t="s">
        <v>601</v>
      </c>
      <c r="V4" s="121" t="s">
        <v>590</v>
      </c>
      <c r="W4" s="150" t="s">
        <v>699</v>
      </c>
      <c r="X4" s="163"/>
    </row>
    <row r="5" spans="1:24" x14ac:dyDescent="0.25">
      <c r="W5" s="150" t="s">
        <v>699</v>
      </c>
      <c r="X5" s="163"/>
    </row>
    <row r="6" spans="1:24" x14ac:dyDescent="0.25">
      <c r="A6" s="34"/>
    </row>
    <row r="8" spans="1:24" x14ac:dyDescent="0.25">
      <c r="D8" s="70"/>
    </row>
  </sheetData>
  <hyperlinks>
    <hyperlink ref="F2" r:id="rId1" xr:uid="{00000000-0004-0000-0C00-000000000000}"/>
    <hyperlink ref="F3" r:id="rId2" xr:uid="{00000000-0004-0000-0C00-000001000000}"/>
    <hyperlink ref="F4" r:id="rId3" xr:uid="{00000000-0004-0000-0C00-000002000000}"/>
  </hyperlinks>
  <pageMargins left="0.7" right="0.7" top="0.75" bottom="0.75" header="0.3" footer="0.3"/>
  <pageSetup paperSize="9" orientation="portrait"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6"/>
  <sheetViews>
    <sheetView topLeftCell="C1" workbookViewId="0">
      <selection activeCell="C6" sqref="C6"/>
    </sheetView>
  </sheetViews>
  <sheetFormatPr defaultColWidth="9.140625" defaultRowHeight="15.75" x14ac:dyDescent="0.25"/>
  <cols>
    <col min="1" max="1" customWidth="true" style="49" width="20.28515625" collapsed="true"/>
    <col min="2" max="2" customWidth="true" style="49" width="12.0" collapsed="true"/>
    <col min="3" max="3" customWidth="true" style="49" width="18.7109375" collapsed="true"/>
    <col min="4" max="4" customWidth="true" style="49" width="20.28515625" collapsed="true"/>
    <col min="5" max="5" customWidth="true" style="49" width="21.0" collapsed="true"/>
    <col min="6" max="10" style="49" width="9.140625" collapsed="true"/>
    <col min="11" max="11" customWidth="true" style="49" width="13.85546875" collapsed="true"/>
    <col min="12" max="12" customWidth="true" style="49" width="19.28515625" collapsed="true"/>
    <col min="13" max="13" customWidth="true" style="49" width="9.140625" collapsed="true"/>
    <col min="14" max="16384" style="49" width="9.140625" collapsed="true"/>
  </cols>
  <sheetData>
    <row r="1" spans="1:14" x14ac:dyDescent="0.25">
      <c r="A1" s="71" t="s">
        <v>372</v>
      </c>
      <c r="B1" s="71" t="s">
        <v>373</v>
      </c>
      <c r="C1" s="71" t="s">
        <v>374</v>
      </c>
      <c r="D1" s="71" t="s">
        <v>375</v>
      </c>
      <c r="E1" s="71" t="s">
        <v>376</v>
      </c>
      <c r="F1" s="71" t="s">
        <v>377</v>
      </c>
      <c r="G1" s="71" t="s">
        <v>2</v>
      </c>
      <c r="H1" s="71" t="s">
        <v>3</v>
      </c>
      <c r="I1" s="71" t="s">
        <v>4</v>
      </c>
      <c r="J1" s="71" t="s">
        <v>5</v>
      </c>
      <c r="K1" s="71" t="s">
        <v>378</v>
      </c>
      <c r="L1" s="71" t="s">
        <v>379</v>
      </c>
      <c r="M1" s="71" t="s">
        <v>292</v>
      </c>
      <c r="N1" s="71"/>
    </row>
    <row r="2" spans="1:14" x14ac:dyDescent="0.25">
      <c r="A2" s="49" t="s">
        <v>380</v>
      </c>
      <c r="B2" s="49" t="s">
        <v>381</v>
      </c>
      <c r="C2" s="49" t="s">
        <v>382</v>
      </c>
      <c r="D2" s="72" t="s">
        <v>368</v>
      </c>
      <c r="E2" s="49" t="s">
        <v>383</v>
      </c>
      <c r="F2" s="49" t="s">
        <v>384</v>
      </c>
      <c r="G2" s="49" t="s">
        <v>352</v>
      </c>
      <c r="H2" s="49" t="s">
        <v>351</v>
      </c>
      <c r="I2" s="49" t="s">
        <v>353</v>
      </c>
      <c r="J2" s="51" t="s">
        <v>354</v>
      </c>
      <c r="K2" s="51" t="s">
        <v>369</v>
      </c>
      <c r="L2" s="51" t="s">
        <v>300</v>
      </c>
      <c r="M2" s="72" t="s">
        <v>368</v>
      </c>
    </row>
    <row r="3" spans="1:14" x14ac:dyDescent="0.25">
      <c r="A3" s="49" t="s">
        <v>380</v>
      </c>
      <c r="B3" s="49" t="s">
        <v>381</v>
      </c>
      <c r="C3" s="49" t="s">
        <v>382</v>
      </c>
      <c r="D3" s="72" t="s">
        <v>368</v>
      </c>
      <c r="E3" s="49" t="s">
        <v>383</v>
      </c>
      <c r="F3" s="49" t="s">
        <v>384</v>
      </c>
      <c r="G3" s="49" t="s">
        <v>352</v>
      </c>
      <c r="H3" s="49" t="s">
        <v>351</v>
      </c>
      <c r="I3" s="49" t="s">
        <v>353</v>
      </c>
      <c r="J3" s="51" t="s">
        <v>354</v>
      </c>
      <c r="K3" s="51" t="s">
        <v>369</v>
      </c>
      <c r="L3" s="51" t="s">
        <v>300</v>
      </c>
      <c r="M3" s="72" t="s">
        <v>368</v>
      </c>
    </row>
    <row r="4" spans="1:14" x14ac:dyDescent="0.25">
      <c r="A4" s="49" t="s">
        <v>380</v>
      </c>
      <c r="B4" s="49" t="s">
        <v>381</v>
      </c>
      <c r="C4" s="49" t="s">
        <v>382</v>
      </c>
      <c r="D4" s="72" t="s">
        <v>368</v>
      </c>
      <c r="E4" s="49" t="s">
        <v>383</v>
      </c>
      <c r="F4" s="49" t="s">
        <v>384</v>
      </c>
      <c r="G4" s="49" t="s">
        <v>352</v>
      </c>
      <c r="H4" s="49" t="s">
        <v>351</v>
      </c>
      <c r="I4" s="49" t="s">
        <v>353</v>
      </c>
      <c r="J4" s="51" t="s">
        <v>354</v>
      </c>
      <c r="K4" s="51" t="s">
        <v>369</v>
      </c>
      <c r="L4" s="51" t="s">
        <v>300</v>
      </c>
      <c r="M4" s="72" t="s">
        <v>368</v>
      </c>
    </row>
    <row r="5" spans="1:14" x14ac:dyDescent="0.25">
      <c r="A5" s="49" t="s">
        <v>380</v>
      </c>
      <c r="B5" s="49" t="s">
        <v>381</v>
      </c>
      <c r="C5" s="49" t="s">
        <v>382</v>
      </c>
      <c r="D5" s="72" t="s">
        <v>368</v>
      </c>
      <c r="E5" s="49" t="s">
        <v>383</v>
      </c>
      <c r="F5" s="49" t="s">
        <v>384</v>
      </c>
      <c r="G5" s="49" t="s">
        <v>352</v>
      </c>
      <c r="H5" s="49" t="s">
        <v>351</v>
      </c>
      <c r="I5" s="49" t="s">
        <v>353</v>
      </c>
      <c r="J5" s="51" t="s">
        <v>354</v>
      </c>
      <c r="K5" s="51" t="s">
        <v>369</v>
      </c>
      <c r="L5" s="51" t="s">
        <v>300</v>
      </c>
      <c r="M5" s="72" t="s">
        <v>368</v>
      </c>
    </row>
    <row r="6" spans="1:14" x14ac:dyDescent="0.25">
      <c r="A6" s="49" t="s">
        <v>380</v>
      </c>
      <c r="B6" s="49" t="s">
        <v>381</v>
      </c>
      <c r="C6" s="49" t="s">
        <v>382</v>
      </c>
      <c r="D6" s="72" t="s">
        <v>368</v>
      </c>
      <c r="E6" s="49" t="s">
        <v>383</v>
      </c>
      <c r="F6" s="49" t="s">
        <v>384</v>
      </c>
      <c r="G6" s="49" t="s">
        <v>352</v>
      </c>
      <c r="H6" s="49" t="s">
        <v>351</v>
      </c>
      <c r="I6" s="49" t="s">
        <v>353</v>
      </c>
      <c r="J6" s="51" t="s">
        <v>354</v>
      </c>
      <c r="K6" s="51" t="s">
        <v>369</v>
      </c>
      <c r="L6" s="51" t="s">
        <v>300</v>
      </c>
      <c r="M6" s="72" t="s">
        <v>368</v>
      </c>
    </row>
  </sheetData>
  <hyperlinks>
    <hyperlink ref="D2" r:id="rId1" xr:uid="{00000000-0004-0000-0D00-000000000000}"/>
    <hyperlink ref="M2" r:id="rId2" xr:uid="{00000000-0004-0000-0D00-000001000000}"/>
    <hyperlink ref="D3" r:id="rId3" xr:uid="{00000000-0004-0000-0D00-000002000000}"/>
    <hyperlink ref="M3" r:id="rId4" xr:uid="{00000000-0004-0000-0D00-000003000000}"/>
    <hyperlink ref="D4" r:id="rId5" xr:uid="{00000000-0004-0000-0D00-000004000000}"/>
    <hyperlink ref="M4" r:id="rId6" xr:uid="{00000000-0004-0000-0D00-000005000000}"/>
    <hyperlink ref="D5" r:id="rId7" xr:uid="{00000000-0004-0000-0D00-000006000000}"/>
    <hyperlink ref="M5" r:id="rId8" xr:uid="{00000000-0004-0000-0D00-000007000000}"/>
    <hyperlink ref="D6" r:id="rId9" xr:uid="{00000000-0004-0000-0D00-000008000000}"/>
    <hyperlink ref="M6" r:id="rId10" xr:uid="{00000000-0004-0000-0D00-000009000000}"/>
  </hyperlinks>
  <pageMargins left="0.7" right="0.7" top="0.75" bottom="0.75" header="0.3" footer="0.3"/>
  <pageSetup paperSize="9" orientation="portrait" r:id="rId1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O10"/>
  <sheetViews>
    <sheetView topLeftCell="X1" workbookViewId="0">
      <selection activeCell="AN1" sqref="AN1:AO5"/>
    </sheetView>
  </sheetViews>
  <sheetFormatPr defaultColWidth="9.140625" defaultRowHeight="15.75" x14ac:dyDescent="0.25"/>
  <cols>
    <col min="1" max="1" customWidth="true" style="46" width="17.7109375" collapsed="true"/>
    <col min="2" max="2" customWidth="true" style="46" width="16.42578125" collapsed="true"/>
    <col min="3" max="3" customWidth="true" style="46" width="17.42578125" collapsed="true"/>
    <col min="4" max="4" customWidth="true" style="46" width="18.0" collapsed="true"/>
    <col min="5" max="5" customWidth="true" style="46" width="21.28515625" collapsed="true"/>
    <col min="6" max="6" customWidth="true" style="46" width="24.85546875" collapsed="true"/>
    <col min="7" max="7" customWidth="true" style="46" width="21.0" collapsed="true"/>
    <col min="8" max="8" customWidth="true" style="46" width="18.0" collapsed="true"/>
    <col min="9" max="9" style="46" width="9.140625" collapsed="true"/>
    <col min="10" max="10" customWidth="true" style="46" width="31.7109375" collapsed="true"/>
    <col min="11" max="11" customWidth="true" style="46" width="12.0" collapsed="true"/>
    <col min="12" max="12" customWidth="true" style="46" width="10.85546875" collapsed="true"/>
    <col min="13" max="13" style="46" width="9.140625" collapsed="true"/>
    <col min="14" max="14" customWidth="true" style="46" width="12.85546875" collapsed="true"/>
    <col min="15" max="15" customWidth="true" style="46" width="15.5703125" collapsed="true"/>
    <col min="16" max="28" style="46" width="9.140625" collapsed="true"/>
    <col min="29" max="29" customWidth="true" style="46" width="12.7109375" collapsed="true"/>
    <col min="30" max="16384" style="46" width="9.140625" collapsed="true"/>
  </cols>
  <sheetData>
    <row r="1" spans="1:41" x14ac:dyDescent="0.25">
      <c r="A1" s="45" t="s">
        <v>97</v>
      </c>
      <c r="B1" s="45" t="s">
        <v>98</v>
      </c>
      <c r="C1" s="45" t="s">
        <v>99</v>
      </c>
      <c r="D1" s="45" t="s">
        <v>603</v>
      </c>
      <c r="E1" s="45" t="s">
        <v>100</v>
      </c>
      <c r="F1" s="45" t="s">
        <v>101</v>
      </c>
      <c r="G1" s="45" t="s">
        <v>102</v>
      </c>
      <c r="H1" s="45" t="s">
        <v>103</v>
      </c>
      <c r="I1" s="45" t="s">
        <v>0</v>
      </c>
      <c r="J1" s="45" t="s">
        <v>1</v>
      </c>
      <c r="K1" s="45" t="s">
        <v>2</v>
      </c>
      <c r="L1" s="45" t="s">
        <v>3</v>
      </c>
      <c r="M1" s="45" t="s">
        <v>4</v>
      </c>
      <c r="N1" s="45" t="s">
        <v>5</v>
      </c>
      <c r="O1" s="45" t="s">
        <v>602</v>
      </c>
      <c r="P1" s="45" t="s">
        <v>19</v>
      </c>
      <c r="Q1" s="45" t="s">
        <v>96</v>
      </c>
      <c r="R1" s="45" t="s">
        <v>21</v>
      </c>
      <c r="S1" s="45" t="s">
        <v>22</v>
      </c>
      <c r="T1" s="45" t="s">
        <v>24</v>
      </c>
      <c r="U1" s="45" t="s">
        <v>26</v>
      </c>
      <c r="V1" s="45" t="s">
        <v>33</v>
      </c>
      <c r="W1" s="45" t="s">
        <v>35</v>
      </c>
      <c r="X1" s="45" t="s">
        <v>37</v>
      </c>
      <c r="Y1" s="45" t="s">
        <v>81</v>
      </c>
      <c r="Z1" s="45" t="s">
        <v>82</v>
      </c>
      <c r="AA1" s="45" t="s">
        <v>83</v>
      </c>
      <c r="AB1" s="45" t="s">
        <v>600</v>
      </c>
      <c r="AC1" s="45" t="s">
        <v>109</v>
      </c>
      <c r="AD1" s="45" t="s">
        <v>110</v>
      </c>
      <c r="AE1" s="45" t="s">
        <v>165</v>
      </c>
      <c r="AF1" s="45" t="s">
        <v>161</v>
      </c>
      <c r="AG1" s="45" t="s">
        <v>166</v>
      </c>
      <c r="AH1" s="45" t="s">
        <v>162</v>
      </c>
      <c r="AI1" s="45"/>
      <c r="AJ1" s="52"/>
      <c r="AK1" s="113" t="s">
        <v>422</v>
      </c>
      <c r="AL1" s="113" t="s">
        <v>423</v>
      </c>
      <c r="AM1" s="113" t="s">
        <v>424</v>
      </c>
      <c r="AN1" s="146" t="s">
        <v>698</v>
      </c>
      <c r="AO1" s="168" t="s">
        <v>697</v>
      </c>
    </row>
    <row r="2" spans="1:41" x14ac:dyDescent="0.25">
      <c r="A2" s="53" t="s">
        <v>336</v>
      </c>
      <c r="B2" s="46" t="s">
        <v>6</v>
      </c>
      <c r="C2" s="46" t="s">
        <v>7</v>
      </c>
      <c r="D2" s="46" t="s">
        <v>10</v>
      </c>
      <c r="E2" s="46" t="s">
        <v>8</v>
      </c>
      <c r="F2" s="46" t="s">
        <v>316</v>
      </c>
      <c r="G2" s="46" t="s">
        <v>220</v>
      </c>
      <c r="H2" s="46" t="s">
        <v>342</v>
      </c>
      <c r="I2" s="48" t="s">
        <v>317</v>
      </c>
      <c r="J2" s="54" t="s">
        <v>345</v>
      </c>
      <c r="K2" s="54" t="s">
        <v>346</v>
      </c>
      <c r="L2" s="46" t="s">
        <v>342</v>
      </c>
      <c r="M2" s="46" t="s">
        <v>343</v>
      </c>
      <c r="N2" s="54" t="s">
        <v>337</v>
      </c>
      <c r="O2" s="96" t="s">
        <v>579</v>
      </c>
      <c r="Y2" s="48" t="s">
        <v>84</v>
      </c>
      <c r="Z2" s="48" t="s">
        <v>85</v>
      </c>
      <c r="AA2" s="48" t="s">
        <v>85</v>
      </c>
      <c r="AB2" s="46" t="s">
        <v>112</v>
      </c>
      <c r="AK2" s="122"/>
      <c r="AL2" s="121" t="s">
        <v>427</v>
      </c>
      <c r="AM2" s="121" t="s">
        <v>589</v>
      </c>
      <c r="AN2" s="150" t="s">
        <v>699</v>
      </c>
      <c r="AO2" s="163"/>
    </row>
    <row r="3" spans="1:41" x14ac:dyDescent="0.25">
      <c r="A3" s="53" t="s">
        <v>336</v>
      </c>
      <c r="B3" s="46" t="s">
        <v>6</v>
      </c>
      <c r="C3" s="46" t="s">
        <v>15</v>
      </c>
      <c r="D3" s="46" t="s">
        <v>16</v>
      </c>
      <c r="E3" s="46" t="s">
        <v>17</v>
      </c>
      <c r="F3" s="46" t="s">
        <v>316</v>
      </c>
      <c r="G3" s="46" t="s">
        <v>220</v>
      </c>
      <c r="H3" s="46" t="s">
        <v>342</v>
      </c>
      <c r="I3" s="48" t="s">
        <v>344</v>
      </c>
      <c r="J3" s="54" t="s">
        <v>345</v>
      </c>
      <c r="K3" s="54" t="s">
        <v>346</v>
      </c>
      <c r="L3" s="46" t="s">
        <v>342</v>
      </c>
      <c r="M3" s="46" t="s">
        <v>343</v>
      </c>
      <c r="N3" s="54" t="s">
        <v>338</v>
      </c>
      <c r="O3" s="96" t="s">
        <v>580</v>
      </c>
      <c r="P3" s="46" t="s">
        <v>95</v>
      </c>
      <c r="Q3" s="46" t="s">
        <v>20</v>
      </c>
      <c r="R3" s="48" t="s">
        <v>163</v>
      </c>
      <c r="S3" s="48" t="s">
        <v>23</v>
      </c>
      <c r="T3" s="48" t="s">
        <v>25</v>
      </c>
      <c r="U3" s="48" t="s">
        <v>27</v>
      </c>
      <c r="AB3" s="46" t="s">
        <v>112</v>
      </c>
      <c r="AE3" s="48" t="s">
        <v>163</v>
      </c>
      <c r="AF3" s="48" t="s">
        <v>85</v>
      </c>
      <c r="AG3" s="48" t="s">
        <v>164</v>
      </c>
      <c r="AH3" s="48" t="s">
        <v>171</v>
      </c>
      <c r="AK3" s="121"/>
      <c r="AL3" s="121" t="s">
        <v>427</v>
      </c>
      <c r="AM3" s="121" t="s">
        <v>593</v>
      </c>
      <c r="AN3" s="150" t="s">
        <v>699</v>
      </c>
      <c r="AO3" s="163"/>
    </row>
    <row r="4" spans="1:41" x14ac:dyDescent="0.25">
      <c r="A4" s="53" t="s">
        <v>336</v>
      </c>
      <c r="B4" s="46" t="s">
        <v>6</v>
      </c>
      <c r="C4" s="46" t="s">
        <v>28</v>
      </c>
      <c r="D4" s="55"/>
      <c r="E4" s="46" t="s">
        <v>315</v>
      </c>
      <c r="F4" s="46" t="s">
        <v>316</v>
      </c>
      <c r="G4" s="46" t="s">
        <v>220</v>
      </c>
      <c r="H4" s="46" t="s">
        <v>342</v>
      </c>
      <c r="I4" s="55"/>
      <c r="J4" s="54" t="s">
        <v>345</v>
      </c>
      <c r="K4" s="54" t="s">
        <v>346</v>
      </c>
      <c r="L4" s="46" t="s">
        <v>342</v>
      </c>
      <c r="M4" s="46" t="s">
        <v>343</v>
      </c>
      <c r="N4" s="54" t="s">
        <v>339</v>
      </c>
      <c r="O4" s="96" t="s">
        <v>581</v>
      </c>
      <c r="P4" s="55"/>
      <c r="Q4" s="55"/>
      <c r="R4" s="55"/>
      <c r="S4" s="55"/>
      <c r="T4" s="55"/>
      <c r="U4" s="55"/>
      <c r="V4" s="48" t="s">
        <v>34</v>
      </c>
      <c r="W4" s="48" t="s">
        <v>36</v>
      </c>
      <c r="X4" s="48" t="s">
        <v>38</v>
      </c>
      <c r="Y4" s="55"/>
      <c r="Z4" s="55"/>
      <c r="AA4" s="55"/>
      <c r="AB4" s="48" t="s">
        <v>108</v>
      </c>
      <c r="AC4" s="46" t="s">
        <v>111</v>
      </c>
      <c r="AD4" s="46" t="s">
        <v>160</v>
      </c>
      <c r="AK4" s="112"/>
      <c r="AL4" s="121" t="s">
        <v>601</v>
      </c>
      <c r="AM4" s="121" t="s">
        <v>590</v>
      </c>
      <c r="AN4" s="150" t="s">
        <v>699</v>
      </c>
      <c r="AO4" s="163"/>
    </row>
    <row r="5" spans="1:41" x14ac:dyDescent="0.25">
      <c r="A5" s="53" t="s">
        <v>336</v>
      </c>
      <c r="B5" s="46" t="s">
        <v>6</v>
      </c>
      <c r="C5" s="46" t="s">
        <v>39</v>
      </c>
      <c r="D5" s="46" t="s">
        <v>40</v>
      </c>
      <c r="E5" s="46" t="s">
        <v>41</v>
      </c>
      <c r="F5" s="46" t="s">
        <v>316</v>
      </c>
      <c r="G5" s="46" t="s">
        <v>220</v>
      </c>
      <c r="H5" s="46" t="s">
        <v>342</v>
      </c>
      <c r="I5" s="48" t="s">
        <v>317</v>
      </c>
      <c r="J5" s="54" t="s">
        <v>345</v>
      </c>
      <c r="K5" s="54" t="s">
        <v>346</v>
      </c>
      <c r="L5" s="46" t="s">
        <v>342</v>
      </c>
      <c r="M5" s="46" t="s">
        <v>343</v>
      </c>
      <c r="N5" s="54" t="s">
        <v>340</v>
      </c>
      <c r="O5" s="96" t="s">
        <v>582</v>
      </c>
      <c r="P5" s="55"/>
      <c r="Q5" s="55"/>
      <c r="R5" s="55"/>
      <c r="S5" s="55"/>
      <c r="T5" s="55"/>
      <c r="U5" s="55"/>
      <c r="V5" s="55"/>
      <c r="W5" s="55"/>
      <c r="X5" s="55"/>
      <c r="Y5" s="48" t="s">
        <v>84</v>
      </c>
      <c r="Z5" s="48" t="s">
        <v>85</v>
      </c>
      <c r="AA5" s="48" t="s">
        <v>85</v>
      </c>
      <c r="AB5" s="46" t="s">
        <v>112</v>
      </c>
      <c r="AL5" s="121" t="s">
        <v>601</v>
      </c>
      <c r="AM5" s="121" t="s">
        <v>590</v>
      </c>
      <c r="AN5" s="150" t="s">
        <v>699</v>
      </c>
      <c r="AO5" s="163"/>
    </row>
    <row r="6" spans="1:41" x14ac:dyDescent="0.25">
      <c r="A6" s="53" t="s">
        <v>336</v>
      </c>
      <c r="B6" s="46" t="s">
        <v>6</v>
      </c>
      <c r="C6" s="48" t="s">
        <v>43</v>
      </c>
      <c r="D6" s="46" t="s">
        <v>318</v>
      </c>
      <c r="E6" s="46" t="s">
        <v>315</v>
      </c>
      <c r="F6" s="46" t="s">
        <v>316</v>
      </c>
      <c r="G6" s="46" t="s">
        <v>220</v>
      </c>
      <c r="H6" s="46" t="s">
        <v>342</v>
      </c>
      <c r="I6" s="48" t="s">
        <v>317</v>
      </c>
      <c r="J6" s="54" t="s">
        <v>345</v>
      </c>
      <c r="K6" s="54" t="s">
        <v>346</v>
      </c>
      <c r="L6" s="46" t="s">
        <v>342</v>
      </c>
      <c r="M6" s="46" t="s">
        <v>343</v>
      </c>
      <c r="N6" s="54" t="s">
        <v>341</v>
      </c>
      <c r="O6" s="46" t="s">
        <v>319</v>
      </c>
      <c r="P6" s="55"/>
      <c r="Q6" s="55"/>
      <c r="R6" s="55"/>
      <c r="S6" s="55"/>
      <c r="T6" s="55"/>
      <c r="U6" s="55"/>
      <c r="V6" s="55"/>
      <c r="W6" s="55"/>
      <c r="X6" s="55"/>
      <c r="Y6" s="48" t="s">
        <v>84</v>
      </c>
      <c r="Z6" s="48" t="s">
        <v>85</v>
      </c>
      <c r="AA6" s="48" t="s">
        <v>85</v>
      </c>
      <c r="AB6" s="46" t="s">
        <v>112</v>
      </c>
      <c r="AL6" s="121" t="s">
        <v>601</v>
      </c>
      <c r="AM6" s="121" t="s">
        <v>590</v>
      </c>
    </row>
    <row r="7" spans="1:41" x14ac:dyDescent="0.25">
      <c r="A7" s="95" t="s">
        <v>336</v>
      </c>
      <c r="B7" s="91" t="s">
        <v>6</v>
      </c>
      <c r="C7" s="91" t="s">
        <v>15</v>
      </c>
      <c r="D7" s="91" t="s">
        <v>16</v>
      </c>
      <c r="E7" s="91" t="s">
        <v>17</v>
      </c>
      <c r="F7" s="94" t="s">
        <v>316</v>
      </c>
      <c r="G7" s="91" t="s">
        <v>220</v>
      </c>
      <c r="H7" s="96" t="s">
        <v>342</v>
      </c>
      <c r="I7" s="92" t="s">
        <v>18</v>
      </c>
      <c r="J7" s="97" t="s">
        <v>345</v>
      </c>
      <c r="K7" s="97" t="s">
        <v>346</v>
      </c>
      <c r="L7" s="96" t="s">
        <v>342</v>
      </c>
      <c r="M7" s="96" t="s">
        <v>343</v>
      </c>
      <c r="N7" s="97" t="s">
        <v>419</v>
      </c>
      <c r="O7" s="98" t="s">
        <v>418</v>
      </c>
      <c r="P7" s="91" t="s">
        <v>20</v>
      </c>
      <c r="Q7" s="93" t="s">
        <v>163</v>
      </c>
      <c r="R7" s="93" t="s">
        <v>23</v>
      </c>
      <c r="S7" s="93" t="s">
        <v>25</v>
      </c>
      <c r="T7" s="93" t="s">
        <v>27</v>
      </c>
      <c r="U7" s="91"/>
      <c r="V7" s="91"/>
      <c r="W7" s="91"/>
      <c r="X7" s="91"/>
      <c r="Y7" s="91"/>
      <c r="Z7" s="91"/>
      <c r="AA7" s="91"/>
      <c r="AB7" s="91"/>
      <c r="AC7" s="91"/>
      <c r="AD7" s="93"/>
      <c r="AE7" s="122" t="s">
        <v>163</v>
      </c>
      <c r="AF7" s="122" t="s">
        <v>85</v>
      </c>
      <c r="AG7" s="122" t="s">
        <v>164</v>
      </c>
      <c r="AH7" s="122" t="s">
        <v>171</v>
      </c>
      <c r="AI7" s="91"/>
      <c r="AL7" s="121" t="s">
        <v>601</v>
      </c>
      <c r="AM7" s="121" t="s">
        <v>590</v>
      </c>
    </row>
    <row r="9" spans="1:41" x14ac:dyDescent="0.25">
      <c r="A9" s="56"/>
    </row>
    <row r="10" spans="1:41" x14ac:dyDescent="0.25">
      <c r="G10" s="57"/>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X8"/>
  <sheetViews>
    <sheetView topLeftCell="T1" workbookViewId="0">
      <selection activeCell="W1" sqref="W1:X5"/>
    </sheetView>
  </sheetViews>
  <sheetFormatPr defaultColWidth="9.140625" defaultRowHeight="15" x14ac:dyDescent="0.25"/>
  <cols>
    <col min="1" max="1" customWidth="true" style="27" width="23.0" collapsed="true"/>
    <col min="2" max="2" customWidth="true" style="27" width="19.0" collapsed="true"/>
    <col min="3" max="3" customWidth="true" style="27" width="19.5703125" collapsed="true"/>
    <col min="4" max="4" customWidth="true" style="27" width="24.5703125" collapsed="true"/>
    <col min="5" max="5" customWidth="true" style="27" width="20.28515625" collapsed="true"/>
    <col min="6" max="6" customWidth="true" style="27" width="29.140625" collapsed="true"/>
    <col min="7" max="7" customWidth="true" style="27" width="16.28515625" collapsed="true"/>
    <col min="8" max="8" style="27" width="9.140625" collapsed="true"/>
    <col min="9" max="9" customWidth="true" style="27" width="18.42578125" collapsed="true"/>
    <col min="10" max="10" customWidth="true" style="27" width="15.140625" collapsed="true"/>
    <col min="11" max="12" customWidth="true" style="27" width="14.42578125" collapsed="true"/>
    <col min="13" max="14" style="27" width="9.140625" collapsed="true"/>
    <col min="15" max="15" bestFit="true" customWidth="true" style="27" width="13.140625" collapsed="true"/>
    <col min="16" max="17" style="27" width="9.140625" collapsed="true"/>
    <col min="18" max="18" bestFit="true" customWidth="true" style="27" width="9.85546875" collapsed="true"/>
    <col min="19" max="19" customWidth="true" style="27" width="36.5703125" collapsed="true"/>
    <col min="20" max="20" customWidth="true" style="27" width="14.28515625" collapsed="true"/>
    <col min="21" max="21" customWidth="true" style="27" width="16.42578125" collapsed="true"/>
    <col min="22" max="16384" style="27" width="9.140625" collapsed="true"/>
  </cols>
  <sheetData>
    <row r="1" spans="1:24" ht="31.5" x14ac:dyDescent="0.25">
      <c r="A1" s="30" t="s">
        <v>97</v>
      </c>
      <c r="B1" s="30" t="s">
        <v>98</v>
      </c>
      <c r="C1" s="30" t="s">
        <v>99</v>
      </c>
      <c r="D1" s="30" t="s">
        <v>100</v>
      </c>
      <c r="E1" s="31" t="s">
        <v>101</v>
      </c>
      <c r="F1" s="30" t="s">
        <v>102</v>
      </c>
      <c r="G1" s="30" t="s">
        <v>103</v>
      </c>
      <c r="H1" s="32" t="s">
        <v>0</v>
      </c>
      <c r="I1" s="32" t="s">
        <v>51</v>
      </c>
      <c r="J1" s="30" t="s">
        <v>1</v>
      </c>
      <c r="K1" s="30" t="s">
        <v>2</v>
      </c>
      <c r="L1" s="30" t="s">
        <v>3</v>
      </c>
      <c r="M1" s="30" t="s">
        <v>4</v>
      </c>
      <c r="N1" s="32" t="s">
        <v>5</v>
      </c>
      <c r="O1" s="33" t="s">
        <v>602</v>
      </c>
      <c r="P1" s="32" t="s">
        <v>104</v>
      </c>
      <c r="Q1" s="32" t="s">
        <v>105</v>
      </c>
      <c r="R1" s="32" t="s">
        <v>600</v>
      </c>
      <c r="S1" s="33" t="s">
        <v>241</v>
      </c>
      <c r="T1" s="113" t="s">
        <v>422</v>
      </c>
      <c r="U1" s="113" t="s">
        <v>423</v>
      </c>
      <c r="V1" s="113" t="s">
        <v>424</v>
      </c>
      <c r="W1" s="146" t="s">
        <v>698</v>
      </c>
      <c r="X1" s="168" t="s">
        <v>697</v>
      </c>
    </row>
    <row r="2" spans="1:24" ht="15.75" x14ac:dyDescent="0.25">
      <c r="A2" s="28" t="s">
        <v>347</v>
      </c>
      <c r="B2" s="34" t="s">
        <v>49</v>
      </c>
      <c r="C2" s="34" t="s">
        <v>48</v>
      </c>
      <c r="D2" s="34" t="s">
        <v>50</v>
      </c>
      <c r="E2" s="38" t="s">
        <v>316</v>
      </c>
      <c r="F2" s="35" t="s">
        <v>220</v>
      </c>
      <c r="G2" s="46" t="s">
        <v>342</v>
      </c>
      <c r="H2" s="48" t="s">
        <v>12</v>
      </c>
      <c r="I2" s="36" t="s">
        <v>52</v>
      </c>
      <c r="J2" s="54" t="s">
        <v>345</v>
      </c>
      <c r="K2" s="54" t="s">
        <v>346</v>
      </c>
      <c r="L2" s="46" t="s">
        <v>342</v>
      </c>
      <c r="M2" s="46" t="s">
        <v>343</v>
      </c>
      <c r="N2" s="54" t="s">
        <v>337</v>
      </c>
      <c r="O2" s="34" t="s">
        <v>320</v>
      </c>
      <c r="P2" s="36" t="s">
        <v>167</v>
      </c>
      <c r="Q2" s="36" t="s">
        <v>106</v>
      </c>
      <c r="R2" s="34" t="s">
        <v>107</v>
      </c>
      <c r="S2" s="37" t="s">
        <v>242</v>
      </c>
      <c r="T2" s="122"/>
      <c r="U2" s="121" t="s">
        <v>427</v>
      </c>
      <c r="V2" s="121" t="s">
        <v>589</v>
      </c>
      <c r="W2" s="150" t="s">
        <v>699</v>
      </c>
      <c r="X2" s="163"/>
    </row>
    <row r="3" spans="1:24" ht="15.75" x14ac:dyDescent="0.25">
      <c r="A3" s="28" t="s">
        <v>347</v>
      </c>
      <c r="B3" s="34" t="s">
        <v>49</v>
      </c>
      <c r="C3" s="34" t="s">
        <v>39</v>
      </c>
      <c r="D3" s="34" t="s">
        <v>44</v>
      </c>
      <c r="E3" s="38" t="s">
        <v>316</v>
      </c>
      <c r="F3" s="35" t="s">
        <v>220</v>
      </c>
      <c r="G3" s="46" t="s">
        <v>342</v>
      </c>
      <c r="H3" s="36" t="s">
        <v>348</v>
      </c>
      <c r="I3" s="36" t="s">
        <v>53</v>
      </c>
      <c r="J3" s="54" t="s">
        <v>345</v>
      </c>
      <c r="K3" s="54" t="s">
        <v>346</v>
      </c>
      <c r="L3" s="46" t="s">
        <v>342</v>
      </c>
      <c r="M3" s="46" t="s">
        <v>343</v>
      </c>
      <c r="N3" s="54" t="s">
        <v>338</v>
      </c>
      <c r="O3" s="34" t="s">
        <v>583</v>
      </c>
      <c r="P3" s="36" t="s">
        <v>167</v>
      </c>
      <c r="Q3" s="36" t="s">
        <v>106</v>
      </c>
      <c r="R3" s="34" t="s">
        <v>107</v>
      </c>
      <c r="S3" s="34"/>
      <c r="T3" s="121"/>
      <c r="U3" s="121" t="s">
        <v>427</v>
      </c>
      <c r="V3" s="121" t="s">
        <v>593</v>
      </c>
      <c r="W3" s="150" t="s">
        <v>699</v>
      </c>
      <c r="X3" s="163"/>
    </row>
    <row r="4" spans="1:24" ht="15.75" x14ac:dyDescent="0.25">
      <c r="A4" s="28" t="s">
        <v>347</v>
      </c>
      <c r="B4" s="34" t="s">
        <v>49</v>
      </c>
      <c r="C4" s="34" t="s">
        <v>43</v>
      </c>
      <c r="D4" s="34" t="s">
        <v>54</v>
      </c>
      <c r="E4" s="38" t="s">
        <v>316</v>
      </c>
      <c r="F4" s="35" t="s">
        <v>220</v>
      </c>
      <c r="G4" s="46" t="s">
        <v>342</v>
      </c>
      <c r="H4" s="36" t="s">
        <v>349</v>
      </c>
      <c r="I4" s="36" t="s">
        <v>56</v>
      </c>
      <c r="J4" s="54" t="s">
        <v>345</v>
      </c>
      <c r="K4" s="54" t="s">
        <v>346</v>
      </c>
      <c r="L4" s="46" t="s">
        <v>342</v>
      </c>
      <c r="M4" s="46" t="s">
        <v>343</v>
      </c>
      <c r="N4" s="54" t="s">
        <v>339</v>
      </c>
      <c r="O4" s="34" t="s">
        <v>584</v>
      </c>
      <c r="P4" s="36" t="s">
        <v>167</v>
      </c>
      <c r="Q4" s="36" t="s">
        <v>106</v>
      </c>
      <c r="R4" s="34" t="s">
        <v>107</v>
      </c>
      <c r="S4" s="34"/>
      <c r="T4" s="112"/>
      <c r="U4" s="121" t="s">
        <v>601</v>
      </c>
      <c r="V4" s="121" t="s">
        <v>590</v>
      </c>
      <c r="W4" s="150" t="s">
        <v>699</v>
      </c>
      <c r="X4" s="163"/>
    </row>
    <row r="5" spans="1:24" x14ac:dyDescent="0.25">
      <c r="W5" s="150" t="s">
        <v>699</v>
      </c>
      <c r="X5" s="163"/>
    </row>
    <row r="6" spans="1:24" x14ac:dyDescent="0.25">
      <c r="A6" s="28"/>
    </row>
    <row r="8" spans="1:24" x14ac:dyDescent="0.25">
      <c r="D8" s="29"/>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W5"/>
  <sheetViews>
    <sheetView topLeftCell="K1" workbookViewId="0">
      <selection activeCell="V1" sqref="V1:W5"/>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45" t="s">
        <v>97</v>
      </c>
      <c r="B1" s="45" t="s">
        <v>98</v>
      </c>
      <c r="C1" s="45" t="s">
        <v>99</v>
      </c>
      <c r="D1" s="45" t="s">
        <v>100</v>
      </c>
      <c r="E1" s="45" t="s">
        <v>101</v>
      </c>
      <c r="F1" s="45" t="s">
        <v>102</v>
      </c>
      <c r="G1" s="45" t="s">
        <v>103</v>
      </c>
      <c r="H1" s="45" t="s">
        <v>0</v>
      </c>
      <c r="I1" s="45" t="s">
        <v>51</v>
      </c>
      <c r="J1" s="45" t="s">
        <v>1</v>
      </c>
      <c r="K1" s="45" t="s">
        <v>2</v>
      </c>
      <c r="L1" s="45" t="s">
        <v>3</v>
      </c>
      <c r="M1" s="45" t="s">
        <v>4</v>
      </c>
      <c r="N1" s="45" t="s">
        <v>5</v>
      </c>
      <c r="O1" s="45" t="s">
        <v>602</v>
      </c>
      <c r="P1" s="45" t="s">
        <v>104</v>
      </c>
      <c r="Q1" s="45" t="s">
        <v>105</v>
      </c>
      <c r="R1" s="45" t="s">
        <v>600</v>
      </c>
      <c r="S1" s="113" t="s">
        <v>422</v>
      </c>
      <c r="T1" s="113" t="s">
        <v>423</v>
      </c>
      <c r="U1" s="113" t="s">
        <v>424</v>
      </c>
      <c r="V1" s="146" t="s">
        <v>698</v>
      </c>
      <c r="W1" s="168" t="s">
        <v>697</v>
      </c>
    </row>
    <row r="2" spans="1:23" ht="15.75" x14ac:dyDescent="0.25">
      <c r="A2" s="46" t="s">
        <v>662</v>
      </c>
      <c r="B2" s="46" t="s">
        <v>57</v>
      </c>
      <c r="C2" s="46" t="s">
        <v>58</v>
      </c>
      <c r="D2" s="46" t="s">
        <v>41</v>
      </c>
      <c r="E2" s="38" t="s">
        <v>316</v>
      </c>
      <c r="F2" s="47" t="s">
        <v>220</v>
      </c>
      <c r="G2" s="46" t="s">
        <v>342</v>
      </c>
      <c r="H2" s="48" t="s">
        <v>12</v>
      </c>
      <c r="I2" s="36" t="s">
        <v>52</v>
      </c>
      <c r="J2" s="54" t="s">
        <v>345</v>
      </c>
      <c r="K2" s="54" t="s">
        <v>346</v>
      </c>
      <c r="L2" s="46" t="s">
        <v>342</v>
      </c>
      <c r="M2" s="46" t="s">
        <v>343</v>
      </c>
      <c r="N2" s="54" t="s">
        <v>337</v>
      </c>
      <c r="O2" s="46" t="s">
        <v>321</v>
      </c>
      <c r="P2" s="48" t="s">
        <v>167</v>
      </c>
      <c r="Q2" s="48" t="s">
        <v>106</v>
      </c>
      <c r="R2" s="48" t="s">
        <v>107</v>
      </c>
      <c r="S2" s="122"/>
      <c r="T2" s="121" t="s">
        <v>427</v>
      </c>
      <c r="U2" s="121" t="s">
        <v>589</v>
      </c>
      <c r="V2" s="150" t="s">
        <v>699</v>
      </c>
      <c r="W2" s="163"/>
    </row>
    <row r="3" spans="1:23" ht="15.75" x14ac:dyDescent="0.25">
      <c r="A3" s="46" t="s">
        <v>662</v>
      </c>
      <c r="B3" s="46" t="s">
        <v>57</v>
      </c>
      <c r="C3" s="46" t="s">
        <v>39</v>
      </c>
      <c r="D3" s="46" t="s">
        <v>29</v>
      </c>
      <c r="E3" s="38" t="s">
        <v>316</v>
      </c>
      <c r="F3" s="47" t="s">
        <v>220</v>
      </c>
      <c r="G3" s="46" t="s">
        <v>342</v>
      </c>
      <c r="H3" s="36" t="s">
        <v>348</v>
      </c>
      <c r="I3" s="36" t="s">
        <v>53</v>
      </c>
      <c r="J3" s="54" t="s">
        <v>345</v>
      </c>
      <c r="K3" s="54" t="s">
        <v>346</v>
      </c>
      <c r="L3" s="46" t="s">
        <v>342</v>
      </c>
      <c r="M3" s="46" t="s">
        <v>343</v>
      </c>
      <c r="N3" s="54" t="s">
        <v>338</v>
      </c>
      <c r="O3" s="96" t="s">
        <v>577</v>
      </c>
      <c r="P3" s="48" t="s">
        <v>167</v>
      </c>
      <c r="Q3" s="48" t="s">
        <v>106</v>
      </c>
      <c r="R3" s="48" t="s">
        <v>107</v>
      </c>
      <c r="S3" s="121"/>
      <c r="T3" s="121" t="s">
        <v>427</v>
      </c>
      <c r="U3" s="121" t="s">
        <v>593</v>
      </c>
      <c r="V3" s="150" t="s">
        <v>699</v>
      </c>
      <c r="W3" s="163"/>
    </row>
    <row r="4" spans="1:23" ht="15.75" x14ac:dyDescent="0.25">
      <c r="A4" s="46" t="s">
        <v>662</v>
      </c>
      <c r="B4" s="46" t="s">
        <v>57</v>
      </c>
      <c r="C4" s="46" t="s">
        <v>43</v>
      </c>
      <c r="D4" s="46" t="s">
        <v>61</v>
      </c>
      <c r="E4" s="38" t="s">
        <v>316</v>
      </c>
      <c r="F4" s="47" t="s">
        <v>220</v>
      </c>
      <c r="G4" s="46" t="s">
        <v>342</v>
      </c>
      <c r="H4" s="36" t="s">
        <v>349</v>
      </c>
      <c r="I4" s="36" t="s">
        <v>56</v>
      </c>
      <c r="J4" s="54" t="s">
        <v>345</v>
      </c>
      <c r="K4" s="54" t="s">
        <v>346</v>
      </c>
      <c r="L4" s="46" t="s">
        <v>342</v>
      </c>
      <c r="M4" s="46" t="s">
        <v>343</v>
      </c>
      <c r="N4" s="54" t="s">
        <v>339</v>
      </c>
      <c r="O4" s="96" t="s">
        <v>578</v>
      </c>
      <c r="P4" s="48" t="s">
        <v>167</v>
      </c>
      <c r="Q4" s="48" t="s">
        <v>106</v>
      </c>
      <c r="R4" s="48" t="s">
        <v>107</v>
      </c>
      <c r="S4" s="112"/>
      <c r="T4" s="121" t="s">
        <v>601</v>
      </c>
      <c r="U4" s="121" t="s">
        <v>590</v>
      </c>
      <c r="V4" s="150" t="s">
        <v>699</v>
      </c>
      <c r="W4" s="163"/>
    </row>
    <row r="5" spans="1:23" x14ac:dyDescent="0.25">
      <c r="V5" s="150" t="s">
        <v>699</v>
      </c>
      <c r="W5" s="163"/>
    </row>
  </sheetData>
  <hyperlinks>
    <hyperlink ref="F2" r:id="rId1" xr:uid="{00000000-0004-0000-1000-000000000000}"/>
    <hyperlink ref="F3" r:id="rId2" xr:uid="{00000000-0004-0000-1000-000001000000}"/>
    <hyperlink ref="F4" r:id="rId3" xr:uid="{00000000-0004-0000-1000-000002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P7"/>
  <sheetViews>
    <sheetView topLeftCell="L1" workbookViewId="0">
      <selection activeCell="AB6" sqref="AB6"/>
    </sheetView>
  </sheetViews>
  <sheetFormatPr defaultColWidth="9.140625" defaultRowHeight="15" x14ac:dyDescent="0.25"/>
  <cols>
    <col min="1" max="1" bestFit="true" customWidth="true" style="59" width="26.85546875" collapsed="true"/>
    <col min="2" max="2" customWidth="true" style="59" width="15.5703125" collapsed="true"/>
    <col min="3" max="3" customWidth="true" style="59" width="14.140625" collapsed="true"/>
    <col min="4" max="4" customWidth="true" style="59" width="13.42578125" collapsed="true"/>
    <col min="5" max="5" customWidth="true" style="59" width="20.42578125" collapsed="true"/>
    <col min="6" max="6" customWidth="true" style="59" width="25.5703125" collapsed="true"/>
    <col min="7" max="7" customWidth="true" style="59" width="23.140625" collapsed="true"/>
    <col min="8" max="8" customWidth="true" style="59" width="14.5703125" collapsed="true"/>
    <col min="9" max="9" style="59" width="9.140625" collapsed="true"/>
    <col min="10" max="10" customWidth="true" style="59" width="23.0" collapsed="true"/>
    <col min="11" max="12" style="59" width="9.140625" collapsed="true"/>
    <col min="13" max="13" customWidth="true" style="59" width="12.7109375" collapsed="true"/>
    <col min="14" max="14" style="59" width="9.140625" collapsed="true"/>
    <col min="15" max="15" bestFit="true" customWidth="true" style="59" width="13.140625" collapsed="true"/>
    <col min="16" max="16" customWidth="true" style="59" width="15.140625" collapsed="true"/>
    <col min="17" max="23" style="59" width="9.140625" collapsed="true"/>
    <col min="24" max="24" customWidth="true" style="59" width="16.7109375" collapsed="true"/>
    <col min="25" max="27" style="59" width="9.140625" collapsed="true"/>
    <col min="28" max="28" customWidth="true" style="59" width="17.28515625" collapsed="true"/>
    <col min="29" max="29" customWidth="true" style="59" width="35.140625" collapsed="true"/>
    <col min="30" max="30" customWidth="true" style="59" width="16.0" collapsed="true"/>
    <col min="31" max="39" style="59" width="9.140625" collapsed="true"/>
    <col min="40" max="40" bestFit="true" customWidth="true" style="59" width="12.140625" collapsed="true"/>
    <col min="41" max="41" style="59" width="9.140625" collapsed="true"/>
    <col min="42" max="42" bestFit="true" customWidth="true" style="59" width="12.28515625" collapsed="true"/>
    <col min="43" max="16384" style="59" width="9.140625" collapsed="true"/>
  </cols>
  <sheetData>
    <row r="1" spans="1:42" ht="15.75" x14ac:dyDescent="0.25">
      <c r="A1" s="58" t="s">
        <v>97</v>
      </c>
      <c r="B1" s="58" t="s">
        <v>98</v>
      </c>
      <c r="C1" s="58" t="s">
        <v>99</v>
      </c>
      <c r="D1" s="58" t="s">
        <v>603</v>
      </c>
      <c r="E1" s="58" t="s">
        <v>100</v>
      </c>
      <c r="F1" s="58" t="s">
        <v>101</v>
      </c>
      <c r="G1" s="58" t="s">
        <v>102</v>
      </c>
      <c r="H1" s="58" t="s">
        <v>103</v>
      </c>
      <c r="I1" s="58" t="s">
        <v>0</v>
      </c>
      <c r="J1" s="58" t="s">
        <v>1</v>
      </c>
      <c r="K1" s="58" t="s">
        <v>2</v>
      </c>
      <c r="L1" s="58" t="s">
        <v>3</v>
      </c>
      <c r="M1" s="58" t="s">
        <v>4</v>
      </c>
      <c r="N1" s="58" t="s">
        <v>5</v>
      </c>
      <c r="O1" s="58" t="s">
        <v>602</v>
      </c>
      <c r="P1" s="58" t="s">
        <v>19</v>
      </c>
      <c r="Q1" s="58" t="s">
        <v>96</v>
      </c>
      <c r="R1" s="58" t="s">
        <v>21</v>
      </c>
      <c r="S1" s="58" t="s">
        <v>22</v>
      </c>
      <c r="T1" s="58" t="s">
        <v>24</v>
      </c>
      <c r="U1" s="58" t="s">
        <v>26</v>
      </c>
      <c r="V1" s="58" t="s">
        <v>33</v>
      </c>
      <c r="W1" s="58" t="s">
        <v>35</v>
      </c>
      <c r="X1" s="58" t="s">
        <v>37</v>
      </c>
      <c r="Y1" s="58" t="s">
        <v>81</v>
      </c>
      <c r="Z1" s="58" t="s">
        <v>82</v>
      </c>
      <c r="AA1" s="58" t="s">
        <v>83</v>
      </c>
      <c r="AB1" s="58" t="s">
        <v>600</v>
      </c>
      <c r="AC1" s="58" t="s">
        <v>687</v>
      </c>
      <c r="AD1" s="58" t="s">
        <v>688</v>
      </c>
      <c r="AE1" s="58" t="s">
        <v>109</v>
      </c>
      <c r="AF1" s="58" t="s">
        <v>110</v>
      </c>
      <c r="AG1" s="58" t="s">
        <v>165</v>
      </c>
      <c r="AH1" s="58" t="s">
        <v>161</v>
      </c>
      <c r="AI1" s="58" t="s">
        <v>166</v>
      </c>
      <c r="AJ1" s="58" t="s">
        <v>162</v>
      </c>
      <c r="AK1" s="58"/>
      <c r="AL1" s="113" t="s">
        <v>422</v>
      </c>
      <c r="AM1" s="113" t="s">
        <v>423</v>
      </c>
      <c r="AN1" s="113" t="s">
        <v>424</v>
      </c>
      <c r="AO1" s="146" t="s">
        <v>698</v>
      </c>
      <c r="AP1" s="168" t="s">
        <v>697</v>
      </c>
    </row>
    <row r="2" spans="1:42" ht="15.75" x14ac:dyDescent="0.25">
      <c r="A2" s="67" t="s">
        <v>350</v>
      </c>
      <c r="B2" s="38" t="s">
        <v>6</v>
      </c>
      <c r="C2" s="38" t="s">
        <v>7</v>
      </c>
      <c r="D2" s="38" t="s">
        <v>10</v>
      </c>
      <c r="E2" s="38" t="s">
        <v>8</v>
      </c>
      <c r="F2" s="38" t="s">
        <v>316</v>
      </c>
      <c r="G2" s="38" t="s">
        <v>220</v>
      </c>
      <c r="H2" s="38" t="s">
        <v>351</v>
      </c>
      <c r="I2" s="65" t="s">
        <v>356</v>
      </c>
      <c r="J2" s="74" t="s">
        <v>355</v>
      </c>
      <c r="K2" s="38" t="s">
        <v>352</v>
      </c>
      <c r="L2" s="38" t="s">
        <v>351</v>
      </c>
      <c r="M2" s="38" t="s">
        <v>353</v>
      </c>
      <c r="N2" s="65" t="s">
        <v>354</v>
      </c>
      <c r="O2" s="106" t="s">
        <v>585</v>
      </c>
      <c r="P2" s="38"/>
      <c r="Q2" s="38"/>
      <c r="R2" s="38"/>
      <c r="S2" s="38"/>
      <c r="T2" s="38"/>
      <c r="U2" s="38"/>
      <c r="V2" s="38"/>
      <c r="W2" s="38"/>
      <c r="X2" s="38"/>
      <c r="Y2" s="65" t="s">
        <v>84</v>
      </c>
      <c r="Z2" s="65" t="s">
        <v>85</v>
      </c>
      <c r="AA2" s="65" t="s">
        <v>85</v>
      </c>
      <c r="AB2" s="38" t="s">
        <v>112</v>
      </c>
      <c r="AC2" s="104"/>
      <c r="AD2" s="104"/>
      <c r="AE2" s="38"/>
      <c r="AF2" s="38"/>
      <c r="AG2" s="38"/>
      <c r="AH2" s="38"/>
      <c r="AI2" s="38"/>
      <c r="AJ2" s="38"/>
      <c r="AK2" s="46"/>
      <c r="AL2" s="122"/>
      <c r="AM2" s="121" t="s">
        <v>427</v>
      </c>
      <c r="AN2" s="121" t="s">
        <v>589</v>
      </c>
      <c r="AO2" s="150" t="s">
        <v>699</v>
      </c>
      <c r="AP2" s="163"/>
    </row>
    <row r="3" spans="1:42" ht="15.75" x14ac:dyDescent="0.25">
      <c r="A3" s="67" t="s">
        <v>350</v>
      </c>
      <c r="B3" s="38" t="s">
        <v>6</v>
      </c>
      <c r="C3" s="38" t="s">
        <v>15</v>
      </c>
      <c r="D3" s="38" t="s">
        <v>16</v>
      </c>
      <c r="E3" s="38" t="s">
        <v>17</v>
      </c>
      <c r="F3" s="38" t="s">
        <v>316</v>
      </c>
      <c r="G3" s="38" t="s">
        <v>220</v>
      </c>
      <c r="H3" s="38" t="s">
        <v>351</v>
      </c>
      <c r="I3" s="65" t="s">
        <v>344</v>
      </c>
      <c r="J3" s="74" t="s">
        <v>357</v>
      </c>
      <c r="K3" s="38" t="s">
        <v>352</v>
      </c>
      <c r="L3" s="38" t="s">
        <v>351</v>
      </c>
      <c r="M3" s="38" t="s">
        <v>353</v>
      </c>
      <c r="N3" s="65" t="s">
        <v>361</v>
      </c>
      <c r="O3" s="106" t="s">
        <v>586</v>
      </c>
      <c r="P3" s="38" t="s">
        <v>95</v>
      </c>
      <c r="Q3" s="38" t="s">
        <v>20</v>
      </c>
      <c r="R3" s="65" t="s">
        <v>163</v>
      </c>
      <c r="S3" s="65" t="s">
        <v>23</v>
      </c>
      <c r="T3" s="65" t="s">
        <v>25</v>
      </c>
      <c r="U3" s="65" t="s">
        <v>27</v>
      </c>
      <c r="V3" s="38"/>
      <c r="W3" s="38"/>
      <c r="X3" s="38"/>
      <c r="Y3" s="38"/>
      <c r="Z3" s="38"/>
      <c r="AA3" s="38"/>
      <c r="AB3" s="38" t="s">
        <v>112</v>
      </c>
      <c r="AC3" s="104"/>
      <c r="AD3" s="104"/>
      <c r="AE3" s="38"/>
      <c r="AF3" s="38"/>
      <c r="AG3" s="65" t="s">
        <v>163</v>
      </c>
      <c r="AH3" s="65" t="s">
        <v>85</v>
      </c>
      <c r="AI3" s="65" t="s">
        <v>164</v>
      </c>
      <c r="AJ3" s="65" t="s">
        <v>171</v>
      </c>
      <c r="AK3" s="46"/>
      <c r="AL3" s="121"/>
      <c r="AM3" s="121" t="s">
        <v>427</v>
      </c>
      <c r="AN3" s="121" t="s">
        <v>593</v>
      </c>
      <c r="AO3" s="150" t="s">
        <v>699</v>
      </c>
      <c r="AP3" s="163"/>
    </row>
    <row r="4" spans="1:42" ht="15.75" x14ac:dyDescent="0.25">
      <c r="A4" s="67" t="s">
        <v>350</v>
      </c>
      <c r="B4" s="38" t="s">
        <v>6</v>
      </c>
      <c r="C4" s="38" t="s">
        <v>28</v>
      </c>
      <c r="D4" s="73"/>
      <c r="E4" s="38" t="s">
        <v>315</v>
      </c>
      <c r="F4" s="38" t="s">
        <v>316</v>
      </c>
      <c r="G4" s="38" t="s">
        <v>220</v>
      </c>
      <c r="H4" s="38" t="s">
        <v>351</v>
      </c>
      <c r="I4" s="73"/>
      <c r="J4" s="74" t="s">
        <v>358</v>
      </c>
      <c r="K4" s="38" t="s">
        <v>352</v>
      </c>
      <c r="L4" s="38" t="s">
        <v>351</v>
      </c>
      <c r="M4" s="38" t="s">
        <v>353</v>
      </c>
      <c r="N4" s="65" t="s">
        <v>362</v>
      </c>
      <c r="O4" s="65" t="s">
        <v>398</v>
      </c>
      <c r="P4" s="73"/>
      <c r="Q4" s="73"/>
      <c r="R4" s="73"/>
      <c r="S4" s="73"/>
      <c r="T4" s="73"/>
      <c r="U4" s="73"/>
      <c r="V4" s="65" t="s">
        <v>34</v>
      </c>
      <c r="W4" s="65" t="s">
        <v>36</v>
      </c>
      <c r="X4" s="65" t="s">
        <v>38</v>
      </c>
      <c r="Y4" s="73"/>
      <c r="Z4" s="73"/>
      <c r="AA4" s="73"/>
      <c r="AB4" s="65" t="s">
        <v>108</v>
      </c>
      <c r="AC4" s="106"/>
      <c r="AD4" s="106"/>
      <c r="AE4" s="38" t="s">
        <v>111</v>
      </c>
      <c r="AF4" s="38" t="s">
        <v>160</v>
      </c>
      <c r="AG4" s="38"/>
      <c r="AH4" s="38"/>
      <c r="AI4" s="38"/>
      <c r="AJ4" s="38"/>
      <c r="AK4" s="46"/>
      <c r="AL4" s="112"/>
      <c r="AM4" s="121" t="s">
        <v>601</v>
      </c>
      <c r="AN4" s="121" t="s">
        <v>590</v>
      </c>
      <c r="AO4" s="150" t="s">
        <v>699</v>
      </c>
      <c r="AP4" s="163"/>
    </row>
    <row r="5" spans="1:42" ht="15.75" x14ac:dyDescent="0.25">
      <c r="A5" s="67" t="s">
        <v>350</v>
      </c>
      <c r="B5" s="38" t="s">
        <v>6</v>
      </c>
      <c r="C5" s="38" t="s">
        <v>39</v>
      </c>
      <c r="D5" s="38" t="s">
        <v>40</v>
      </c>
      <c r="E5" s="38" t="s">
        <v>41</v>
      </c>
      <c r="F5" s="38" t="s">
        <v>316</v>
      </c>
      <c r="G5" s="38" t="s">
        <v>220</v>
      </c>
      <c r="H5" s="38" t="s">
        <v>351</v>
      </c>
      <c r="I5" s="65" t="s">
        <v>317</v>
      </c>
      <c r="J5" s="74" t="s">
        <v>359</v>
      </c>
      <c r="K5" s="38" t="s">
        <v>352</v>
      </c>
      <c r="L5" s="38" t="s">
        <v>351</v>
      </c>
      <c r="M5" s="38" t="s">
        <v>353</v>
      </c>
      <c r="N5" s="65" t="s">
        <v>363</v>
      </c>
      <c r="O5" s="106" t="s">
        <v>587</v>
      </c>
      <c r="P5" s="73"/>
      <c r="Q5" s="73"/>
      <c r="R5" s="73"/>
      <c r="S5" s="73"/>
      <c r="T5" s="73"/>
      <c r="U5" s="73"/>
      <c r="V5" s="73"/>
      <c r="W5" s="73"/>
      <c r="X5" s="73"/>
      <c r="Y5" s="65" t="s">
        <v>84</v>
      </c>
      <c r="Z5" s="65" t="s">
        <v>85</v>
      </c>
      <c r="AA5" s="65" t="s">
        <v>85</v>
      </c>
      <c r="AB5" s="38" t="s">
        <v>112</v>
      </c>
      <c r="AC5" s="104"/>
      <c r="AD5" s="104"/>
      <c r="AE5" s="38"/>
      <c r="AF5" s="38"/>
      <c r="AG5" s="38"/>
      <c r="AH5" s="38"/>
      <c r="AI5" s="38"/>
      <c r="AJ5" s="38"/>
      <c r="AK5" s="46"/>
      <c r="AL5" s="46"/>
      <c r="AO5" s="150" t="s">
        <v>699</v>
      </c>
      <c r="AP5" s="163"/>
    </row>
    <row r="6" spans="1:42" ht="15.75" x14ac:dyDescent="0.25">
      <c r="A6" s="67" t="s">
        <v>720</v>
      </c>
      <c r="B6" s="38" t="s">
        <v>6</v>
      </c>
      <c r="C6" s="65" t="s">
        <v>43</v>
      </c>
      <c r="D6" s="38" t="s">
        <v>318</v>
      </c>
      <c r="E6" s="38" t="s">
        <v>315</v>
      </c>
      <c r="F6" s="38" t="s">
        <v>316</v>
      </c>
      <c r="G6" s="38" t="s">
        <v>220</v>
      </c>
      <c r="H6" s="38" t="s">
        <v>351</v>
      </c>
      <c r="I6" s="65" t="s">
        <v>317</v>
      </c>
      <c r="J6" s="74" t="s">
        <v>360</v>
      </c>
      <c r="K6" s="38" t="s">
        <v>352</v>
      </c>
      <c r="L6" s="38" t="s">
        <v>351</v>
      </c>
      <c r="M6" s="38" t="s">
        <v>353</v>
      </c>
      <c r="N6" s="65" t="s">
        <v>364</v>
      </c>
      <c r="O6" s="106" t="s">
        <v>718</v>
      </c>
      <c r="P6" s="73"/>
      <c r="Q6" s="73"/>
      <c r="R6" s="73"/>
      <c r="S6" s="73"/>
      <c r="T6" s="73"/>
      <c r="U6" s="73"/>
      <c r="V6" s="73"/>
      <c r="W6" s="73"/>
      <c r="X6" s="73"/>
      <c r="Y6" s="65" t="s">
        <v>84</v>
      </c>
      <c r="Z6" s="65" t="s">
        <v>85</v>
      </c>
      <c r="AA6" s="65" t="s">
        <v>85</v>
      </c>
      <c r="AB6" s="106" t="s">
        <v>686</v>
      </c>
      <c r="AC6" s="106" t="s">
        <v>717</v>
      </c>
      <c r="AD6" s="106" t="s">
        <v>689</v>
      </c>
      <c r="AE6" s="38"/>
      <c r="AF6" s="38"/>
      <c r="AG6" s="38"/>
      <c r="AH6" s="38"/>
      <c r="AI6" s="38"/>
      <c r="AJ6" s="38"/>
      <c r="AK6" s="46"/>
      <c r="AL6" s="46"/>
      <c r="AN6" t="s">
        <v>719</v>
      </c>
      <c r="AP6" t="s">
        <v>716</v>
      </c>
    </row>
    <row r="7" spans="1:42" ht="15.75" x14ac:dyDescent="0.25">
      <c r="A7" s="103" t="s">
        <v>350</v>
      </c>
      <c r="B7" s="99" t="s">
        <v>6</v>
      </c>
      <c r="C7" s="99" t="s">
        <v>15</v>
      </c>
      <c r="D7" s="99" t="s">
        <v>16</v>
      </c>
      <c r="E7" s="99" t="s">
        <v>17</v>
      </c>
      <c r="F7" s="102" t="s">
        <v>316</v>
      </c>
      <c r="G7" s="99" t="s">
        <v>220</v>
      </c>
      <c r="H7" s="104" t="s">
        <v>351</v>
      </c>
      <c r="I7" s="100" t="s">
        <v>18</v>
      </c>
      <c r="J7" s="107" t="s">
        <v>420</v>
      </c>
      <c r="K7" s="104" t="s">
        <v>352</v>
      </c>
      <c r="L7" s="104" t="s">
        <v>351</v>
      </c>
      <c r="M7" s="104" t="s">
        <v>353</v>
      </c>
      <c r="N7" s="106" t="s">
        <v>421</v>
      </c>
      <c r="O7" s="108" t="s">
        <v>418</v>
      </c>
      <c r="P7" s="99" t="s">
        <v>20</v>
      </c>
      <c r="Q7" s="101" t="s">
        <v>163</v>
      </c>
      <c r="R7" s="101" t="s">
        <v>23</v>
      </c>
      <c r="S7" s="101" t="s">
        <v>25</v>
      </c>
      <c r="T7" s="101" t="s">
        <v>27</v>
      </c>
      <c r="U7" s="99"/>
      <c r="V7" s="99"/>
      <c r="W7" s="99"/>
      <c r="X7" s="99"/>
      <c r="Y7" s="99"/>
      <c r="Z7" s="99"/>
      <c r="AA7" s="99" t="s">
        <v>112</v>
      </c>
      <c r="AB7" s="99"/>
      <c r="AC7" s="99"/>
      <c r="AD7" s="101"/>
      <c r="AE7" s="122" t="s">
        <v>163</v>
      </c>
      <c r="AF7" s="122" t="s">
        <v>85</v>
      </c>
      <c r="AG7" s="122" t="s">
        <v>164</v>
      </c>
      <c r="AH7" s="122" t="s">
        <v>171</v>
      </c>
      <c r="AI7" s="99"/>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J5"/>
  <sheetViews>
    <sheetView topLeftCell="L1" workbookViewId="0">
      <selection activeCell="Y1" sqref="Y1:Z5"/>
    </sheetView>
  </sheetViews>
  <sheetFormatPr defaultColWidth="9.140625" defaultRowHeight="15.75" x14ac:dyDescent="0.25"/>
  <cols>
    <col min="1" max="2" style="64" width="9.140625" collapsed="true"/>
    <col min="3" max="3" customWidth="true" style="64" width="19.85546875" collapsed="true"/>
    <col min="4" max="4" style="64" width="9.140625" collapsed="true"/>
    <col min="5" max="5" customWidth="true" style="64" width="17.42578125" collapsed="true"/>
    <col min="6" max="6" customWidth="true" style="64" width="20.7109375" collapsed="true"/>
    <col min="7" max="7" customWidth="true" style="64" width="16.5703125" collapsed="true"/>
    <col min="8" max="9" style="64" width="9.140625" collapsed="true"/>
    <col min="10" max="10" customWidth="true" style="64" width="23.5703125" collapsed="true"/>
    <col min="11" max="14" style="64" width="9.140625" collapsed="true"/>
    <col min="15" max="15" bestFit="true" customWidth="true" style="64" width="13.140625" collapsed="true"/>
    <col min="16" max="16" customWidth="true" style="64" width="13.140625" collapsed="true"/>
    <col min="17" max="16384" style="64" width="9.140625" collapsed="true"/>
  </cols>
  <sheetData>
    <row r="1" spans="1:36" x14ac:dyDescent="0.25">
      <c r="A1" s="60" t="s">
        <v>97</v>
      </c>
      <c r="B1" s="60" t="s">
        <v>98</v>
      </c>
      <c r="C1" s="60" t="s">
        <v>99</v>
      </c>
      <c r="D1" s="60" t="s">
        <v>100</v>
      </c>
      <c r="E1" s="61" t="s">
        <v>101</v>
      </c>
      <c r="F1" s="60" t="s">
        <v>102</v>
      </c>
      <c r="G1" s="60" t="s">
        <v>103</v>
      </c>
      <c r="H1" s="62" t="s">
        <v>0</v>
      </c>
      <c r="I1" s="62" t="s">
        <v>51</v>
      </c>
      <c r="J1" s="60" t="s">
        <v>1</v>
      </c>
      <c r="K1" s="60" t="s">
        <v>2</v>
      </c>
      <c r="L1" s="60" t="s">
        <v>3</v>
      </c>
      <c r="M1" s="60" t="s">
        <v>4</v>
      </c>
      <c r="N1" s="62" t="s">
        <v>5</v>
      </c>
      <c r="O1" s="63" t="s">
        <v>602</v>
      </c>
      <c r="P1" s="62" t="s">
        <v>104</v>
      </c>
      <c r="Q1" s="62" t="s">
        <v>105</v>
      </c>
      <c r="R1" s="62" t="s">
        <v>600</v>
      </c>
      <c r="S1" s="58" t="s">
        <v>687</v>
      </c>
      <c r="T1" s="58" t="s">
        <v>688</v>
      </c>
      <c r="U1" s="63" t="s">
        <v>241</v>
      </c>
      <c r="V1" s="113" t="s">
        <v>422</v>
      </c>
      <c r="W1" s="113" t="s">
        <v>423</v>
      </c>
      <c r="X1" s="113" t="s">
        <v>424</v>
      </c>
      <c r="Y1" s="146" t="s">
        <v>698</v>
      </c>
      <c r="Z1" s="168" t="s">
        <v>697</v>
      </c>
      <c r="AA1" s="34"/>
      <c r="AB1" s="34"/>
      <c r="AC1" s="34"/>
      <c r="AD1" s="34"/>
      <c r="AE1" s="34"/>
      <c r="AF1" s="34"/>
      <c r="AG1" s="34"/>
      <c r="AH1" s="34"/>
      <c r="AI1" s="34"/>
      <c r="AJ1" s="34"/>
    </row>
    <row r="2" spans="1:36" x14ac:dyDescent="0.25">
      <c r="A2" s="34" t="s">
        <v>365</v>
      </c>
      <c r="B2" s="34" t="s">
        <v>49</v>
      </c>
      <c r="C2" s="34" t="s">
        <v>48</v>
      </c>
      <c r="D2" s="34" t="s">
        <v>50</v>
      </c>
      <c r="E2" s="38" t="s">
        <v>316</v>
      </c>
      <c r="F2" s="35" t="s">
        <v>220</v>
      </c>
      <c r="G2" s="49" t="s">
        <v>351</v>
      </c>
      <c r="H2" s="51" t="s">
        <v>366</v>
      </c>
      <c r="I2" s="51" t="s">
        <v>52</v>
      </c>
      <c r="J2" s="39" t="s">
        <v>355</v>
      </c>
      <c r="K2" s="49" t="s">
        <v>352</v>
      </c>
      <c r="L2" s="49" t="s">
        <v>351</v>
      </c>
      <c r="M2" s="49" t="s">
        <v>353</v>
      </c>
      <c r="N2" s="51" t="s">
        <v>354</v>
      </c>
      <c r="O2" s="36" t="s">
        <v>399</v>
      </c>
      <c r="P2" s="36" t="s">
        <v>167</v>
      </c>
      <c r="Q2" s="36" t="s">
        <v>106</v>
      </c>
      <c r="R2" s="34" t="s">
        <v>107</v>
      </c>
      <c r="S2" s="34"/>
      <c r="T2" s="34"/>
      <c r="U2" s="37" t="s">
        <v>242</v>
      </c>
      <c r="V2" s="122"/>
      <c r="W2" s="121" t="s">
        <v>427</v>
      </c>
      <c r="X2" s="121" t="s">
        <v>589</v>
      </c>
      <c r="Y2" s="150" t="s">
        <v>699</v>
      </c>
      <c r="Z2" s="163"/>
      <c r="AA2" s="34"/>
      <c r="AB2" s="34"/>
      <c r="AC2" s="34"/>
      <c r="AD2" s="34"/>
      <c r="AE2" s="34"/>
      <c r="AF2" s="34"/>
      <c r="AG2" s="34"/>
      <c r="AH2" s="34"/>
      <c r="AI2" s="34"/>
      <c r="AJ2" s="34"/>
    </row>
    <row r="3" spans="1:36" x14ac:dyDescent="0.25">
      <c r="A3" s="34" t="s">
        <v>365</v>
      </c>
      <c r="B3" s="34" t="s">
        <v>49</v>
      </c>
      <c r="C3" s="34" t="s">
        <v>39</v>
      </c>
      <c r="D3" s="34" t="s">
        <v>44</v>
      </c>
      <c r="E3" s="38" t="s">
        <v>316</v>
      </c>
      <c r="F3" s="35" t="s">
        <v>220</v>
      </c>
      <c r="G3" s="38" t="s">
        <v>332</v>
      </c>
      <c r="H3" s="65" t="s">
        <v>323</v>
      </c>
      <c r="I3" s="65" t="s">
        <v>60</v>
      </c>
      <c r="J3" s="39" t="s">
        <v>357</v>
      </c>
      <c r="K3" s="49" t="s">
        <v>352</v>
      </c>
      <c r="L3" s="49" t="s">
        <v>351</v>
      </c>
      <c r="M3" s="49" t="s">
        <v>353</v>
      </c>
      <c r="N3" s="51" t="s">
        <v>361</v>
      </c>
      <c r="O3" s="34" t="s">
        <v>391</v>
      </c>
      <c r="P3" s="36" t="s">
        <v>167</v>
      </c>
      <c r="Q3" s="36" t="s">
        <v>106</v>
      </c>
      <c r="R3" s="34" t="s">
        <v>107</v>
      </c>
      <c r="S3" s="34"/>
      <c r="T3" s="34"/>
      <c r="U3" s="34"/>
      <c r="V3" s="121"/>
      <c r="W3" s="121" t="s">
        <v>427</v>
      </c>
      <c r="X3" s="121" t="s">
        <v>593</v>
      </c>
      <c r="Y3" s="150" t="s">
        <v>699</v>
      </c>
      <c r="Z3" s="163"/>
      <c r="AA3" s="34"/>
      <c r="AB3" s="34"/>
      <c r="AC3" s="34"/>
      <c r="AD3" s="34"/>
      <c r="AE3" s="34"/>
      <c r="AF3" s="34"/>
      <c r="AG3" s="34"/>
      <c r="AH3" s="34"/>
      <c r="AI3" s="34"/>
      <c r="AJ3" s="34"/>
    </row>
    <row r="4" spans="1:36" x14ac:dyDescent="0.25">
      <c r="A4" s="34" t="s">
        <v>365</v>
      </c>
      <c r="B4" s="34" t="s">
        <v>49</v>
      </c>
      <c r="C4" s="34" t="s">
        <v>43</v>
      </c>
      <c r="D4" s="34" t="s">
        <v>54</v>
      </c>
      <c r="E4" s="38" t="s">
        <v>316</v>
      </c>
      <c r="F4" s="35" t="s">
        <v>220</v>
      </c>
      <c r="G4" s="38" t="s">
        <v>332</v>
      </c>
      <c r="H4" s="65" t="s">
        <v>325</v>
      </c>
      <c r="I4" s="65" t="s">
        <v>62</v>
      </c>
      <c r="J4" s="39" t="s">
        <v>358</v>
      </c>
      <c r="K4" s="49" t="s">
        <v>352</v>
      </c>
      <c r="L4" s="49" t="s">
        <v>351</v>
      </c>
      <c r="M4" s="49" t="s">
        <v>353</v>
      </c>
      <c r="N4" s="51" t="s">
        <v>362</v>
      </c>
      <c r="O4" s="34">
        <v>1000073599</v>
      </c>
      <c r="P4" s="36" t="s">
        <v>167</v>
      </c>
      <c r="Q4" s="36" t="s">
        <v>106</v>
      </c>
      <c r="R4" s="34" t="s">
        <v>107</v>
      </c>
      <c r="S4" s="34"/>
      <c r="T4" s="34"/>
      <c r="U4" s="34"/>
      <c r="V4" s="112"/>
      <c r="W4" s="121" t="s">
        <v>601</v>
      </c>
      <c r="X4" s="121" t="s">
        <v>590</v>
      </c>
      <c r="Y4" s="150" t="s">
        <v>699</v>
      </c>
      <c r="Z4" s="163"/>
      <c r="AA4" s="34"/>
      <c r="AB4" s="34"/>
      <c r="AC4" s="34"/>
      <c r="AD4" s="34"/>
      <c r="AE4" s="34"/>
      <c r="AF4" s="34"/>
      <c r="AG4" s="34"/>
      <c r="AH4" s="34"/>
      <c r="AI4" s="34"/>
      <c r="AJ4" s="34"/>
    </row>
    <row r="5" spans="1:36" x14ac:dyDescent="0.25">
      <c r="Y5" s="150" t="s">
        <v>699</v>
      </c>
      <c r="Z5" s="163"/>
    </row>
  </sheetData>
  <hyperlinks>
    <hyperlink ref="F2" r:id="rId1" xr:uid="{00000000-0004-0000-1200-000000000000}"/>
    <hyperlink ref="F3" r:id="rId2" xr:uid="{00000000-0004-0000-1200-000001000000}"/>
    <hyperlink ref="F4" r:id="rId3" xr:uid="{00000000-0004-0000-12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Y5"/>
  <sheetViews>
    <sheetView topLeftCell="M1" workbookViewId="0">
      <selection activeCell="X1" sqref="X1:X5"/>
    </sheetView>
  </sheetViews>
  <sheetFormatPr defaultColWidth="9.140625" defaultRowHeight="15" x14ac:dyDescent="0.25"/>
  <cols>
    <col min="1" max="1" customWidth="true" style="66" width="21.42578125" collapsed="true"/>
    <col min="2" max="2" customWidth="true" style="66" width="17.5703125" collapsed="true"/>
    <col min="3" max="3" customWidth="true" style="66" width="15.85546875" collapsed="true"/>
    <col min="4" max="4" style="66" width="9.140625" collapsed="true"/>
    <col min="5" max="5" customWidth="true" style="66" width="20.0" collapsed="true"/>
    <col min="6" max="6" customWidth="true" style="66" width="25.28515625" collapsed="true"/>
    <col min="7" max="7" customWidth="true" style="66" width="18.42578125" collapsed="true"/>
    <col min="8" max="9" style="66" width="9.140625" collapsed="true"/>
    <col min="10" max="10" customWidth="true" style="66" width="27.42578125" collapsed="true"/>
    <col min="11" max="14" style="66" width="9.140625" collapsed="true"/>
    <col min="15" max="15" bestFit="true" customWidth="true" style="66" width="13.140625" collapsed="true"/>
    <col min="16" max="16" customWidth="true" style="66" width="14.5703125" collapsed="true"/>
    <col min="17" max="17" customWidth="true" style="66" width="11.5703125" collapsed="true"/>
    <col min="18" max="18" customWidth="true" style="66" width="19.140625" collapsed="true"/>
    <col min="19" max="20" style="165" width="9.140625" collapsed="true"/>
    <col min="21" max="21" style="66" width="9.140625" collapsed="true"/>
    <col min="22" max="22" customWidth="true" style="66" width="12.140625" collapsed="true"/>
    <col min="23" max="23" customWidth="true" style="66" width="12.85546875" collapsed="true"/>
    <col min="24" max="24" customWidth="true" style="66" width="13.0" collapsed="true"/>
    <col min="25" max="16384" style="66" width="9.140625" collapsed="true"/>
  </cols>
  <sheetData>
    <row r="1" spans="1:25" ht="15.75" x14ac:dyDescent="0.25">
      <c r="A1" s="58" t="s">
        <v>97</v>
      </c>
      <c r="B1" s="58" t="s">
        <v>98</v>
      </c>
      <c r="C1" s="58" t="s">
        <v>99</v>
      </c>
      <c r="D1" s="58" t="s">
        <v>100</v>
      </c>
      <c r="E1" s="58" t="s">
        <v>101</v>
      </c>
      <c r="F1" s="58" t="s">
        <v>102</v>
      </c>
      <c r="G1" s="58" t="s">
        <v>103</v>
      </c>
      <c r="H1" s="58" t="s">
        <v>0</v>
      </c>
      <c r="I1" s="58" t="s">
        <v>51</v>
      </c>
      <c r="J1" s="58" t="s">
        <v>1</v>
      </c>
      <c r="K1" s="58" t="s">
        <v>2</v>
      </c>
      <c r="L1" s="58" t="s">
        <v>3</v>
      </c>
      <c r="M1" s="58" t="s">
        <v>4</v>
      </c>
      <c r="N1" s="58" t="s">
        <v>5</v>
      </c>
      <c r="O1" s="63" t="s">
        <v>602</v>
      </c>
      <c r="P1" s="58" t="s">
        <v>367</v>
      </c>
      <c r="Q1" s="58" t="s">
        <v>105</v>
      </c>
      <c r="R1" s="58" t="s">
        <v>600</v>
      </c>
      <c r="S1" s="58" t="s">
        <v>687</v>
      </c>
      <c r="T1" s="58" t="s">
        <v>688</v>
      </c>
      <c r="U1" s="113" t="s">
        <v>422</v>
      </c>
      <c r="V1" s="113" t="s">
        <v>423</v>
      </c>
      <c r="W1" s="113" t="s">
        <v>424</v>
      </c>
      <c r="X1" s="146" t="s">
        <v>698</v>
      </c>
      <c r="Y1" s="168" t="s">
        <v>697</v>
      </c>
    </row>
    <row r="2" spans="1:25" ht="15.75" x14ac:dyDescent="0.25">
      <c r="A2" s="67" t="s">
        <v>371</v>
      </c>
      <c r="B2" s="38" t="s">
        <v>57</v>
      </c>
      <c r="C2" s="38" t="s">
        <v>58</v>
      </c>
      <c r="D2" s="38" t="s">
        <v>50</v>
      </c>
      <c r="E2" s="38" t="s">
        <v>316</v>
      </c>
      <c r="F2" s="68" t="s">
        <v>368</v>
      </c>
      <c r="G2" s="38" t="s">
        <v>351</v>
      </c>
      <c r="H2" s="65" t="s">
        <v>168</v>
      </c>
      <c r="I2" s="65" t="s">
        <v>52</v>
      </c>
      <c r="J2" s="43" t="s">
        <v>355</v>
      </c>
      <c r="K2" s="38" t="s">
        <v>352</v>
      </c>
      <c r="L2" s="38" t="s">
        <v>351</v>
      </c>
      <c r="M2" s="38" t="s">
        <v>353</v>
      </c>
      <c r="N2" s="65" t="s">
        <v>354</v>
      </c>
      <c r="O2" s="38" t="s">
        <v>393</v>
      </c>
      <c r="P2" s="65" t="s">
        <v>369</v>
      </c>
      <c r="Q2" s="65" t="s">
        <v>106</v>
      </c>
      <c r="R2" s="38" t="s">
        <v>370</v>
      </c>
      <c r="S2" s="104"/>
      <c r="T2" s="104"/>
      <c r="U2" s="122"/>
      <c r="V2" s="121" t="s">
        <v>427</v>
      </c>
      <c r="W2" s="121" t="s">
        <v>589</v>
      </c>
      <c r="X2" s="150" t="s">
        <v>699</v>
      </c>
      <c r="Y2" s="163"/>
    </row>
    <row r="3" spans="1:25" ht="15.75" x14ac:dyDescent="0.25">
      <c r="A3" s="67" t="s">
        <v>371</v>
      </c>
      <c r="B3" s="38" t="s">
        <v>57</v>
      </c>
      <c r="C3" s="38" t="s">
        <v>39</v>
      </c>
      <c r="D3" s="38" t="s">
        <v>44</v>
      </c>
      <c r="E3" s="38" t="s">
        <v>316</v>
      </c>
      <c r="F3" s="68" t="s">
        <v>368</v>
      </c>
      <c r="G3" s="38" t="s">
        <v>351</v>
      </c>
      <c r="H3" s="65" t="s">
        <v>169</v>
      </c>
      <c r="I3" s="65" t="s">
        <v>53</v>
      </c>
      <c r="J3" s="43" t="s">
        <v>357</v>
      </c>
      <c r="K3" s="38" t="s">
        <v>352</v>
      </c>
      <c r="L3" s="38" t="s">
        <v>351</v>
      </c>
      <c r="M3" s="38" t="s">
        <v>353</v>
      </c>
      <c r="N3" s="65" t="s">
        <v>354</v>
      </c>
      <c r="O3" s="38" t="s">
        <v>392</v>
      </c>
      <c r="P3" s="65" t="s">
        <v>369</v>
      </c>
      <c r="Q3" s="65" t="s">
        <v>106</v>
      </c>
      <c r="R3" s="38" t="s">
        <v>370</v>
      </c>
      <c r="S3" s="104"/>
      <c r="T3" s="104"/>
      <c r="U3" s="121"/>
      <c r="V3" s="121" t="s">
        <v>427</v>
      </c>
      <c r="W3" s="121" t="s">
        <v>593</v>
      </c>
      <c r="X3" s="150" t="s">
        <v>699</v>
      </c>
      <c r="Y3" s="163"/>
    </row>
    <row r="4" spans="1:25" ht="15.75" x14ac:dyDescent="0.25">
      <c r="A4" s="67" t="s">
        <v>371</v>
      </c>
      <c r="B4" s="38" t="s">
        <v>57</v>
      </c>
      <c r="C4" s="38" t="s">
        <v>43</v>
      </c>
      <c r="D4" s="38" t="s">
        <v>54</v>
      </c>
      <c r="E4" s="38" t="s">
        <v>316</v>
      </c>
      <c r="F4" s="68" t="s">
        <v>368</v>
      </c>
      <c r="G4" s="38" t="s">
        <v>351</v>
      </c>
      <c r="H4" s="65" t="s">
        <v>170</v>
      </c>
      <c r="I4" s="65" t="s">
        <v>56</v>
      </c>
      <c r="J4" s="43" t="s">
        <v>358</v>
      </c>
      <c r="K4" s="38" t="s">
        <v>352</v>
      </c>
      <c r="L4" s="38" t="s">
        <v>351</v>
      </c>
      <c r="M4" s="38" t="s">
        <v>353</v>
      </c>
      <c r="N4" s="65" t="s">
        <v>354</v>
      </c>
      <c r="O4" s="38" t="s">
        <v>394</v>
      </c>
      <c r="P4" s="65" t="s">
        <v>369</v>
      </c>
      <c r="Q4" s="65" t="s">
        <v>106</v>
      </c>
      <c r="R4" s="38" t="s">
        <v>370</v>
      </c>
      <c r="S4" s="104"/>
      <c r="T4" s="104"/>
      <c r="U4" s="112"/>
      <c r="V4" s="121" t="s">
        <v>601</v>
      </c>
      <c r="W4" s="121" t="s">
        <v>590</v>
      </c>
      <c r="X4" s="150" t="s">
        <v>699</v>
      </c>
      <c r="Y4" s="163"/>
    </row>
    <row r="5" spans="1:25" x14ac:dyDescent="0.25">
      <c r="X5" s="150" t="s">
        <v>699</v>
      </c>
      <c r="Y5" s="163"/>
    </row>
  </sheetData>
  <hyperlinks>
    <hyperlink ref="F4" r:id="rId1" xr:uid="{00000000-0004-0000-1300-000000000000}"/>
    <hyperlink ref="F2" r:id="rId2" xr:uid="{00000000-0004-0000-1300-000001000000}"/>
    <hyperlink ref="F3" r:id="rId3" xr:uid="{00000000-0004-0000-13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E11" sqref="E11"/>
    </sheetView>
  </sheetViews>
  <sheetFormatPr defaultRowHeight="15" x14ac:dyDescent="0.25"/>
  <cols>
    <col min="1" max="1" customWidth="true" width="19.85546875" collapsed="true"/>
  </cols>
  <sheetData>
    <row r="1" spans="1:1" x14ac:dyDescent="0.25">
      <c r="A1" t="s">
        <v>86</v>
      </c>
    </row>
    <row r="2" spans="1:1" x14ac:dyDescent="0.25">
      <c r="A2" s="1" t="s">
        <v>570</v>
      </c>
    </row>
    <row r="3" spans="1:1" x14ac:dyDescent="0.25">
      <c r="A3" s="1" t="s">
        <v>570</v>
      </c>
    </row>
    <row r="4" spans="1:1" x14ac:dyDescent="0.25">
      <c r="A4" s="1" t="s">
        <v>570</v>
      </c>
    </row>
    <row r="5" spans="1:1" x14ac:dyDescent="0.25">
      <c r="A5" t="s">
        <v>87</v>
      </c>
    </row>
    <row r="6" spans="1:1" x14ac:dyDescent="0.25">
      <c r="A6" t="s">
        <v>87</v>
      </c>
    </row>
    <row r="7" spans="1:1" x14ac:dyDescent="0.25">
      <c r="A7" s="1" t="s">
        <v>570</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Q21"/>
  <sheetViews>
    <sheetView topLeftCell="AL1" workbookViewId="0">
      <selection activeCell="AS18" sqref="AS18"/>
    </sheetView>
  </sheetViews>
  <sheetFormatPr defaultColWidth="9.140625" defaultRowHeight="15.75" x14ac:dyDescent="0.25"/>
  <cols>
    <col min="1" max="1" bestFit="true" customWidth="true" style="37" width="30.42578125" collapsed="true"/>
    <col min="2" max="2" customWidth="true" style="37" width="14.140625" collapsed="true"/>
    <col min="3" max="3" customWidth="true" style="37" width="16.140625" collapsed="true"/>
    <col min="4" max="4" customWidth="true" style="37" width="21.7109375" collapsed="true"/>
    <col min="5" max="5" customWidth="true" style="37" width="20.28515625" collapsed="true"/>
    <col min="6" max="6" customWidth="true" style="37" width="29.140625" collapsed="true"/>
    <col min="7" max="7" customWidth="true" style="37" width="16.28515625" collapsed="true"/>
    <col min="8" max="8" style="37" width="9.140625" collapsed="true"/>
    <col min="9" max="9" customWidth="true" style="37" width="18.42578125" collapsed="true"/>
    <col min="10" max="10" customWidth="true" style="37" width="15.140625" collapsed="true"/>
    <col min="11" max="12" customWidth="true" style="37" width="14.42578125" collapsed="true"/>
    <col min="13" max="14" style="37" width="9.140625" collapsed="true"/>
    <col min="15" max="15" bestFit="true" customWidth="true" style="37" width="13.140625" collapsed="true"/>
    <col min="16" max="17" style="37" width="9.140625" collapsed="true"/>
    <col min="18" max="18" bestFit="true" customWidth="true" style="37" width="9.85546875" collapsed="true"/>
    <col min="19" max="19" customWidth="true" style="37" width="15.42578125" collapsed="true"/>
    <col min="20" max="20" customWidth="true" style="37" width="16.42578125" collapsed="true"/>
    <col min="21" max="21" customWidth="true" style="37" width="19.140625" collapsed="true"/>
    <col min="22" max="22" style="37" width="9.140625" collapsed="true"/>
    <col min="23" max="23" customWidth="true" style="37" width="20.42578125" collapsed="true"/>
    <col min="24" max="26" style="37" width="9.140625" collapsed="true"/>
    <col min="27" max="27" customWidth="true" style="121" width="18.85546875" collapsed="true"/>
    <col min="28" max="28" customWidth="true" style="121" width="18.140625" collapsed="true"/>
    <col min="29" max="29" customWidth="true" style="121" width="25.42578125" collapsed="true"/>
    <col min="30" max="30" customWidth="true" style="121" width="18.42578125" collapsed="true"/>
    <col min="31" max="31" customWidth="true" style="121" width="19.140625" collapsed="true"/>
    <col min="32" max="32" customWidth="true" style="121" width="22.85546875" collapsed="true"/>
    <col min="33" max="33" customWidth="true" style="121" width="23.85546875" collapsed="true"/>
    <col min="34" max="34" customWidth="true" style="121" width="22.140625" collapsed="true"/>
    <col min="35" max="35" customWidth="true" style="37" width="25.7109375" collapsed="true"/>
    <col min="36" max="38" style="37" width="9.140625" collapsed="true"/>
    <col min="39" max="39" customWidth="true" style="37" width="27.42578125" collapsed="true"/>
    <col min="40" max="40" style="37" width="9.140625" collapsed="true"/>
    <col min="41" max="41" bestFit="true" customWidth="true" style="37" width="8.5703125" collapsed="true"/>
    <col min="42" max="16384" style="37" width="9.140625" collapsed="true"/>
  </cols>
  <sheetData>
    <row r="1" spans="1:43" x14ac:dyDescent="0.25">
      <c r="A1" s="63" t="s">
        <v>97</v>
      </c>
      <c r="B1" s="63" t="s">
        <v>98</v>
      </c>
      <c r="C1" s="63" t="s">
        <v>99</v>
      </c>
      <c r="D1" s="63" t="s">
        <v>100</v>
      </c>
      <c r="E1" s="61" t="s">
        <v>101</v>
      </c>
      <c r="F1" s="63" t="s">
        <v>102</v>
      </c>
      <c r="G1" s="63" t="s">
        <v>103</v>
      </c>
      <c r="H1" s="63" t="s">
        <v>0</v>
      </c>
      <c r="I1" s="63" t="s">
        <v>51</v>
      </c>
      <c r="J1" s="63" t="s">
        <v>1</v>
      </c>
      <c r="K1" s="63" t="s">
        <v>2</v>
      </c>
      <c r="L1" s="63" t="s">
        <v>3</v>
      </c>
      <c r="M1" s="63" t="s">
        <v>4</v>
      </c>
      <c r="N1" s="63" t="s">
        <v>5</v>
      </c>
      <c r="O1" s="63" t="s">
        <v>602</v>
      </c>
      <c r="P1" s="63" t="s">
        <v>104</v>
      </c>
      <c r="Q1" s="63" t="s">
        <v>105</v>
      </c>
      <c r="R1" s="63" t="s">
        <v>600</v>
      </c>
      <c r="S1" s="63" t="s">
        <v>241</v>
      </c>
      <c r="T1" s="113" t="s">
        <v>422</v>
      </c>
      <c r="U1" s="113" t="s">
        <v>423</v>
      </c>
      <c r="V1" s="113" t="s">
        <v>424</v>
      </c>
      <c r="W1" s="113" t="s">
        <v>425</v>
      </c>
      <c r="X1" s="130" t="s">
        <v>619</v>
      </c>
      <c r="Y1" s="130" t="s">
        <v>620</v>
      </c>
      <c r="Z1" s="131" t="s">
        <v>622</v>
      </c>
      <c r="AA1" s="131" t="s">
        <v>630</v>
      </c>
      <c r="AB1" s="131" t="s">
        <v>631</v>
      </c>
      <c r="AC1" s="131" t="s">
        <v>634</v>
      </c>
      <c r="AD1" s="131" t="s">
        <v>635</v>
      </c>
      <c r="AE1" s="113" t="s">
        <v>642</v>
      </c>
      <c r="AF1" s="113" t="s">
        <v>643</v>
      </c>
      <c r="AG1" s="113" t="s">
        <v>645</v>
      </c>
      <c r="AH1" s="113" t="s">
        <v>646</v>
      </c>
      <c r="AI1" s="141" t="s">
        <v>663</v>
      </c>
      <c r="AJ1" s="139" t="s">
        <v>666</v>
      </c>
      <c r="AK1" s="139" t="s">
        <v>667</v>
      </c>
      <c r="AL1" s="139" t="s">
        <v>668</v>
      </c>
      <c r="AM1" s="139" t="s">
        <v>669</v>
      </c>
      <c r="AN1" s="146" t="s">
        <v>698</v>
      </c>
      <c r="AO1" s="168" t="s">
        <v>697</v>
      </c>
      <c r="AP1" s="144"/>
      <c r="AQ1" s="144"/>
    </row>
    <row r="2" spans="1:43" x14ac:dyDescent="0.25">
      <c r="A2" s="76" t="s">
        <v>711</v>
      </c>
      <c r="B2" s="37" t="s">
        <v>49</v>
      </c>
      <c r="C2" s="37" t="s">
        <v>48</v>
      </c>
      <c r="D2" s="37" t="s">
        <v>50</v>
      </c>
      <c r="E2" s="38" t="s">
        <v>316</v>
      </c>
      <c r="F2" s="75" t="s">
        <v>220</v>
      </c>
      <c r="G2" s="37" t="s">
        <v>30</v>
      </c>
      <c r="H2" s="76" t="s">
        <v>168</v>
      </c>
      <c r="I2" s="76" t="s">
        <v>52</v>
      </c>
      <c r="J2" s="37" t="s">
        <v>328</v>
      </c>
      <c r="K2" s="74" t="s">
        <v>159</v>
      </c>
      <c r="L2" s="38" t="s">
        <v>30</v>
      </c>
      <c r="M2" s="74" t="s">
        <v>159</v>
      </c>
      <c r="N2" s="77" t="s">
        <v>385</v>
      </c>
      <c r="O2" s="80" t="s">
        <v>712</v>
      </c>
      <c r="P2" s="76" t="s">
        <v>167</v>
      </c>
      <c r="Q2" s="76" t="s">
        <v>106</v>
      </c>
      <c r="R2" s="37" t="s">
        <v>107</v>
      </c>
      <c r="S2" s="126" t="s">
        <v>242</v>
      </c>
      <c r="T2" s="122" t="s">
        <v>654</v>
      </c>
      <c r="U2" s="122" t="s">
        <v>625</v>
      </c>
      <c r="V2" s="122" t="s">
        <v>623</v>
      </c>
      <c r="W2" s="123" t="s">
        <v>588</v>
      </c>
      <c r="X2" s="123" t="s">
        <v>621</v>
      </c>
      <c r="Y2" s="123"/>
      <c r="Z2" s="123" t="s">
        <v>621</v>
      </c>
      <c r="AA2" s="155" t="s">
        <v>694</v>
      </c>
      <c r="AB2" s="155" t="s">
        <v>693</v>
      </c>
      <c r="AC2" s="125" t="s">
        <v>640</v>
      </c>
      <c r="AD2" s="125" t="s">
        <v>641</v>
      </c>
      <c r="AE2" s="114" t="s">
        <v>641</v>
      </c>
      <c r="AF2" s="114" t="s">
        <v>641</v>
      </c>
      <c r="AG2" s="125" t="s">
        <v>657</v>
      </c>
      <c r="AH2" s="125" t="s">
        <v>650</v>
      </c>
      <c r="AI2" s="169" t="s">
        <v>702</v>
      </c>
      <c r="AJ2" s="140" t="s">
        <v>670</v>
      </c>
      <c r="AK2" s="140" t="s">
        <v>246</v>
      </c>
      <c r="AL2" s="140" t="s">
        <v>670</v>
      </c>
      <c r="AM2" s="140" t="s">
        <v>246</v>
      </c>
      <c r="AN2" s="150" t="s">
        <v>699</v>
      </c>
      <c r="AO2" s="163" t="s">
        <v>713</v>
      </c>
      <c r="AP2" s="163"/>
      <c r="AQ2" s="163"/>
    </row>
    <row r="3" spans="1:43" x14ac:dyDescent="0.25">
      <c r="A3" s="76" t="s">
        <v>327</v>
      </c>
      <c r="B3" s="37" t="s">
        <v>49</v>
      </c>
      <c r="C3" s="37" t="s">
        <v>39</v>
      </c>
      <c r="D3" s="37" t="s">
        <v>44</v>
      </c>
      <c r="E3" s="38" t="s">
        <v>316</v>
      </c>
      <c r="F3" s="75" t="s">
        <v>220</v>
      </c>
      <c r="G3" s="37" t="s">
        <v>42</v>
      </c>
      <c r="H3" s="76" t="s">
        <v>169</v>
      </c>
      <c r="I3" s="76" t="s">
        <v>53</v>
      </c>
      <c r="J3" s="37" t="s">
        <v>329</v>
      </c>
      <c r="K3" s="74" t="s">
        <v>159</v>
      </c>
      <c r="L3" s="38" t="s">
        <v>30</v>
      </c>
      <c r="M3" s="74" t="s">
        <v>159</v>
      </c>
      <c r="N3" s="77" t="s">
        <v>386</v>
      </c>
      <c r="O3" s="80" t="s">
        <v>661</v>
      </c>
      <c r="P3" s="76" t="s">
        <v>167</v>
      </c>
      <c r="Q3" s="76" t="s">
        <v>106</v>
      </c>
      <c r="R3" s="37" t="s">
        <v>107</v>
      </c>
      <c r="T3" s="121"/>
      <c r="U3" s="121" t="s">
        <v>427</v>
      </c>
      <c r="V3" s="121" t="s">
        <v>593</v>
      </c>
      <c r="W3" s="123" t="s">
        <v>39</v>
      </c>
      <c r="X3" s="123" t="s">
        <v>621</v>
      </c>
      <c r="Z3" s="123" t="s">
        <v>621</v>
      </c>
      <c r="AA3" s="155" t="s">
        <v>695</v>
      </c>
      <c r="AB3" s="155" t="s">
        <v>696</v>
      </c>
      <c r="AC3" s="114" t="s">
        <v>651</v>
      </c>
      <c r="AD3" s="122" t="s">
        <v>655</v>
      </c>
      <c r="AE3" s="114" t="s">
        <v>655</v>
      </c>
      <c r="AF3" s="114" t="s">
        <v>652</v>
      </c>
      <c r="AG3" s="114" t="s">
        <v>656</v>
      </c>
      <c r="AH3" s="114" t="s">
        <v>653</v>
      </c>
      <c r="AI3" s="143" t="s">
        <v>664</v>
      </c>
      <c r="AJ3" s="140" t="s">
        <v>670</v>
      </c>
      <c r="AK3" s="140" t="s">
        <v>246</v>
      </c>
      <c r="AL3" s="140" t="s">
        <v>670</v>
      </c>
      <c r="AM3" s="140" t="s">
        <v>246</v>
      </c>
      <c r="AN3" s="150" t="s">
        <v>699</v>
      </c>
      <c r="AO3" s="163"/>
      <c r="AP3" s="163"/>
      <c r="AQ3" s="163"/>
    </row>
    <row r="4" spans="1:43" x14ac:dyDescent="0.25">
      <c r="A4" s="76" t="s">
        <v>327</v>
      </c>
      <c r="B4" s="37" t="s">
        <v>49</v>
      </c>
      <c r="C4" s="37" t="s">
        <v>43</v>
      </c>
      <c r="D4" s="37" t="s">
        <v>54</v>
      </c>
      <c r="E4" s="38" t="s">
        <v>316</v>
      </c>
      <c r="F4" s="75" t="s">
        <v>220</v>
      </c>
      <c r="G4" s="37" t="s">
        <v>46</v>
      </c>
      <c r="H4" s="76" t="s">
        <v>170</v>
      </c>
      <c r="I4" s="76" t="s">
        <v>56</v>
      </c>
      <c r="J4" s="37" t="s">
        <v>330</v>
      </c>
      <c r="K4" s="74" t="s">
        <v>159</v>
      </c>
      <c r="L4" s="38" t="s">
        <v>30</v>
      </c>
      <c r="M4" s="74" t="s">
        <v>159</v>
      </c>
      <c r="N4" s="77" t="s">
        <v>387</v>
      </c>
      <c r="O4" s="80" t="s">
        <v>592</v>
      </c>
      <c r="P4" s="76" t="s">
        <v>167</v>
      </c>
      <c r="Q4" s="76" t="s">
        <v>106</v>
      </c>
      <c r="R4" s="37" t="s">
        <v>107</v>
      </c>
      <c r="T4" s="112"/>
      <c r="U4" s="121" t="s">
        <v>601</v>
      </c>
      <c r="V4" s="121" t="s">
        <v>590</v>
      </c>
      <c r="W4" s="125" t="s">
        <v>43</v>
      </c>
      <c r="X4" s="123" t="s">
        <v>621</v>
      </c>
      <c r="Z4" s="123" t="s">
        <v>621</v>
      </c>
      <c r="AE4" s="114"/>
      <c r="AF4" s="122"/>
      <c r="AI4" s="143" t="s">
        <v>664</v>
      </c>
      <c r="AJ4" s="140" t="s">
        <v>670</v>
      </c>
      <c r="AK4" s="140" t="s">
        <v>246</v>
      </c>
      <c r="AL4" s="140" t="s">
        <v>670</v>
      </c>
      <c r="AM4" s="140" t="s">
        <v>246</v>
      </c>
      <c r="AN4" s="150" t="s">
        <v>699</v>
      </c>
      <c r="AO4" s="163"/>
      <c r="AP4" s="163"/>
      <c r="AQ4" s="163"/>
    </row>
    <row r="5" spans="1:43" x14ac:dyDescent="0.25">
      <c r="A5" s="159" t="s">
        <v>682</v>
      </c>
      <c r="B5" s="157"/>
      <c r="C5" s="157"/>
      <c r="D5" s="157"/>
      <c r="E5" s="157"/>
      <c r="F5" s="157"/>
      <c r="G5" s="157"/>
      <c r="H5" s="157"/>
      <c r="I5" s="157"/>
      <c r="J5" s="157"/>
      <c r="K5" s="157"/>
      <c r="L5" s="157"/>
      <c r="M5" s="157"/>
      <c r="N5" s="157"/>
      <c r="O5" s="158" t="s">
        <v>683</v>
      </c>
      <c r="P5" s="157"/>
      <c r="Q5" s="157"/>
      <c r="R5" s="157"/>
      <c r="S5" s="157"/>
      <c r="T5" s="161"/>
      <c r="U5" s="160"/>
      <c r="V5" s="160"/>
      <c r="W5" s="157"/>
      <c r="X5" s="157"/>
      <c r="Y5" s="157"/>
      <c r="Z5" s="157"/>
      <c r="AA5" s="160"/>
      <c r="AB5" s="160"/>
      <c r="AC5" s="160"/>
      <c r="AD5" s="160"/>
      <c r="AE5" s="162"/>
      <c r="AF5" s="160"/>
      <c r="AG5" s="160"/>
      <c r="AH5" s="160"/>
      <c r="AI5" s="157"/>
      <c r="AJ5" s="157"/>
      <c r="AK5" s="157"/>
      <c r="AL5" s="157"/>
      <c r="AM5" s="157"/>
      <c r="AN5" s="150" t="s">
        <v>699</v>
      </c>
      <c r="AO5" s="163"/>
      <c r="AP5" s="163"/>
      <c r="AQ5" s="163"/>
    </row>
    <row r="6" spans="1:43" x14ac:dyDescent="0.25">
      <c r="T6" s="114"/>
      <c r="U6" s="121"/>
      <c r="V6" s="121"/>
      <c r="AE6" s="114"/>
      <c r="AN6" s="150"/>
      <c r="AO6" s="163"/>
      <c r="AP6" s="163"/>
      <c r="AQ6" s="163"/>
    </row>
    <row r="7" spans="1:43" x14ac:dyDescent="0.25">
      <c r="T7" s="114"/>
      <c r="U7" s="121"/>
      <c r="V7" s="121"/>
      <c r="AA7" s="122"/>
      <c r="AB7" s="122"/>
      <c r="AC7" s="122"/>
      <c r="AD7" s="122"/>
      <c r="AE7" s="114"/>
      <c r="AF7" s="114"/>
      <c r="AG7" s="122"/>
      <c r="AH7" s="122"/>
      <c r="AN7" s="150"/>
      <c r="AO7" s="163"/>
    </row>
    <row r="8" spans="1:43" x14ac:dyDescent="0.25">
      <c r="D8" s="76"/>
      <c r="AN8" s="150"/>
      <c r="AO8" s="163"/>
    </row>
    <row r="21" spans="1:22" x14ac:dyDescent="0.25">
      <c r="A21" s="76"/>
      <c r="E21" s="104"/>
      <c r="F21" s="75"/>
      <c r="H21" s="76"/>
      <c r="I21" s="76"/>
      <c r="K21" s="107"/>
      <c r="L21" s="104"/>
      <c r="M21" s="107"/>
      <c r="N21" s="77"/>
      <c r="O21" s="80"/>
      <c r="P21" s="76"/>
      <c r="Q21" s="76"/>
      <c r="S21" s="126"/>
      <c r="T21" s="122"/>
      <c r="U21" s="121"/>
      <c r="V21" s="121"/>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21"/>
  <sheetViews>
    <sheetView workbookViewId="0">
      <selection activeCell="AH1" sqref="AH1:AI1048576"/>
    </sheetView>
  </sheetViews>
  <sheetFormatPr defaultRowHeight="15.75" x14ac:dyDescent="0.25"/>
  <cols>
    <col min="1" max="1" bestFit="true" customWidth="true" width="41.8554687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bestFit="true" customWidth="true" width="12.0" collapsed="true"/>
    <col min="16" max="16" customWidth="true" width="16.28515625" collapsed="true"/>
    <col min="18" max="18" bestFit="true" customWidth="true" width="9.85546875" collapsed="true"/>
    <col min="19" max="19" customWidth="true" width="15.140625" collapsed="true"/>
    <col min="20" max="20" customWidth="true" width="12.28515625" collapsed="true"/>
    <col min="21" max="21" bestFit="true" customWidth="true" width="12.140625" collapsed="true"/>
    <col min="23" max="23" customWidth="true" style="123" width="31.140625" collapsed="true"/>
    <col min="24" max="24" customWidth="true" style="37" width="13.28515625" collapsed="true"/>
    <col min="25" max="25" style="37" width="9.140625" collapsed="true"/>
    <col min="26" max="26" customWidth="true" width="22.5703125" collapsed="true"/>
    <col min="31" max="31" customWidth="true" width="18.28515625" collapsed="true"/>
    <col min="33" max="33" bestFit="true" customWidth="true" width="8.5703125" collapsed="true"/>
  </cols>
  <sheetData>
    <row r="1" spans="1:35" x14ac:dyDescent="0.25">
      <c r="A1" s="13" t="s">
        <v>97</v>
      </c>
      <c r="B1" s="13" t="s">
        <v>98</v>
      </c>
      <c r="C1" s="13" t="s">
        <v>99</v>
      </c>
      <c r="D1" s="13" t="s">
        <v>100</v>
      </c>
      <c r="E1" s="13" t="s">
        <v>101</v>
      </c>
      <c r="F1" s="13" t="s">
        <v>102</v>
      </c>
      <c r="G1" s="13" t="s">
        <v>103</v>
      </c>
      <c r="H1" s="13" t="s">
        <v>0</v>
      </c>
      <c r="I1" s="13" t="s">
        <v>51</v>
      </c>
      <c r="J1" s="13" t="s">
        <v>1</v>
      </c>
      <c r="K1" s="13" t="s">
        <v>2</v>
      </c>
      <c r="L1" s="13" t="s">
        <v>3</v>
      </c>
      <c r="M1" s="13" t="s">
        <v>4</v>
      </c>
      <c r="N1" s="13" t="s">
        <v>5</v>
      </c>
      <c r="O1" s="13" t="s">
        <v>602</v>
      </c>
      <c r="P1" s="13" t="s">
        <v>104</v>
      </c>
      <c r="Q1" s="13" t="s">
        <v>105</v>
      </c>
      <c r="R1" s="13" t="s">
        <v>600</v>
      </c>
      <c r="S1" s="113" t="s">
        <v>422</v>
      </c>
      <c r="T1" s="113" t="s">
        <v>423</v>
      </c>
      <c r="U1" s="113" t="s">
        <v>424</v>
      </c>
      <c r="V1" s="130" t="s">
        <v>620</v>
      </c>
      <c r="W1" s="113" t="s">
        <v>425</v>
      </c>
      <c r="X1" s="130" t="s">
        <v>619</v>
      </c>
      <c r="Y1" s="131" t="s">
        <v>622</v>
      </c>
      <c r="Z1" s="148" t="s">
        <v>663</v>
      </c>
      <c r="AA1" s="146" t="s">
        <v>666</v>
      </c>
      <c r="AB1" s="146" t="s">
        <v>667</v>
      </c>
      <c r="AC1" s="146" t="s">
        <v>668</v>
      </c>
      <c r="AD1" s="146" t="s">
        <v>669</v>
      </c>
      <c r="AE1" s="144"/>
      <c r="AF1" s="146" t="s">
        <v>698</v>
      </c>
      <c r="AG1" s="168" t="s">
        <v>697</v>
      </c>
      <c r="AH1" s="144"/>
      <c r="AI1" s="144"/>
    </row>
    <row r="2" spans="1:35" x14ac:dyDescent="0.25">
      <c r="A2" s="40" t="s">
        <v>714</v>
      </c>
      <c r="B2" s="40" t="s">
        <v>57</v>
      </c>
      <c r="C2" s="40" t="s">
        <v>58</v>
      </c>
      <c r="D2" s="40" t="s">
        <v>41</v>
      </c>
      <c r="E2" s="38" t="s">
        <v>316</v>
      </c>
      <c r="F2" s="41" t="s">
        <v>220</v>
      </c>
      <c r="G2" s="40" t="s">
        <v>30</v>
      </c>
      <c r="H2" s="42" t="s">
        <v>324</v>
      </c>
      <c r="I2" s="42" t="s">
        <v>59</v>
      </c>
      <c r="J2" s="43" t="s">
        <v>326</v>
      </c>
      <c r="K2" s="43" t="s">
        <v>159</v>
      </c>
      <c r="L2" s="40" t="s">
        <v>30</v>
      </c>
      <c r="M2" s="43" t="s">
        <v>159</v>
      </c>
      <c r="N2" s="119" t="s">
        <v>385</v>
      </c>
      <c r="O2" s="40" t="s">
        <v>715</v>
      </c>
      <c r="P2" s="42" t="s">
        <v>167</v>
      </c>
      <c r="Q2" s="42" t="s">
        <v>106</v>
      </c>
      <c r="R2" s="42" t="s">
        <v>107</v>
      </c>
      <c r="S2" s="122"/>
      <c r="T2" s="121"/>
      <c r="U2" s="122" t="s">
        <v>624</v>
      </c>
      <c r="V2" s="123"/>
      <c r="W2" s="121" t="s">
        <v>597</v>
      </c>
      <c r="X2" s="123" t="s">
        <v>621</v>
      </c>
      <c r="Y2" s="123" t="s">
        <v>621</v>
      </c>
      <c r="Z2" s="169" t="s">
        <v>701</v>
      </c>
      <c r="AA2" s="147" t="s">
        <v>670</v>
      </c>
      <c r="AB2" s="147" t="s">
        <v>246</v>
      </c>
      <c r="AC2" s="147" t="s">
        <v>670</v>
      </c>
      <c r="AD2" s="147" t="s">
        <v>246</v>
      </c>
      <c r="AE2" s="143"/>
      <c r="AF2" s="150" t="s">
        <v>699</v>
      </c>
      <c r="AG2" s="163" t="s">
        <v>713</v>
      </c>
      <c r="AH2" s="163"/>
      <c r="AI2" s="163"/>
    </row>
    <row r="3" spans="1:35" x14ac:dyDescent="0.25">
      <c r="A3" s="40" t="s">
        <v>673</v>
      </c>
      <c r="B3" s="40" t="s">
        <v>57</v>
      </c>
      <c r="C3" s="40" t="s">
        <v>39</v>
      </c>
      <c r="D3" s="40" t="s">
        <v>29</v>
      </c>
      <c r="E3" s="38" t="s">
        <v>316</v>
      </c>
      <c r="F3" s="41" t="s">
        <v>220</v>
      </c>
      <c r="G3" s="40" t="s">
        <v>30</v>
      </c>
      <c r="H3" s="42" t="s">
        <v>323</v>
      </c>
      <c r="I3" s="42" t="s">
        <v>60</v>
      </c>
      <c r="J3" s="43" t="s">
        <v>326</v>
      </c>
      <c r="K3" s="43" t="s">
        <v>159</v>
      </c>
      <c r="L3" s="40" t="s">
        <v>30</v>
      </c>
      <c r="M3" s="43" t="s">
        <v>159</v>
      </c>
      <c r="N3" s="119" t="s">
        <v>385</v>
      </c>
      <c r="O3" s="42" t="s">
        <v>599</v>
      </c>
      <c r="P3" s="42" t="s">
        <v>167</v>
      </c>
      <c r="Q3" s="42" t="s">
        <v>106</v>
      </c>
      <c r="R3" s="42" t="s">
        <v>107</v>
      </c>
      <c r="S3" s="121"/>
      <c r="T3" s="121" t="s">
        <v>427</v>
      </c>
      <c r="U3" s="121" t="s">
        <v>674</v>
      </c>
      <c r="W3" s="123" t="s">
        <v>39</v>
      </c>
      <c r="X3" s="123" t="s">
        <v>621</v>
      </c>
      <c r="Y3" s="123" t="s">
        <v>621</v>
      </c>
      <c r="Z3" s="143" t="s">
        <v>664</v>
      </c>
      <c r="AA3" s="147" t="s">
        <v>670</v>
      </c>
      <c r="AB3" s="147" t="s">
        <v>246</v>
      </c>
      <c r="AC3" s="147" t="s">
        <v>670</v>
      </c>
      <c r="AD3" s="147" t="s">
        <v>246</v>
      </c>
      <c r="AE3" s="145"/>
      <c r="AF3" s="150" t="s">
        <v>699</v>
      </c>
      <c r="AG3" s="163"/>
      <c r="AH3" s="163"/>
      <c r="AI3" s="163"/>
    </row>
    <row r="4" spans="1:35" x14ac:dyDescent="0.25">
      <c r="A4" s="40" t="s">
        <v>671</v>
      </c>
      <c r="B4" s="40" t="s">
        <v>57</v>
      </c>
      <c r="C4" s="40" t="s">
        <v>43</v>
      </c>
      <c r="D4" s="40" t="s">
        <v>61</v>
      </c>
      <c r="E4" s="38" t="s">
        <v>316</v>
      </c>
      <c r="F4" s="41" t="s">
        <v>220</v>
      </c>
      <c r="G4" s="40" t="s">
        <v>30</v>
      </c>
      <c r="H4" s="42" t="s">
        <v>325</v>
      </c>
      <c r="I4" s="42" t="s">
        <v>62</v>
      </c>
      <c r="J4" s="43" t="s">
        <v>326</v>
      </c>
      <c r="K4" s="43" t="s">
        <v>159</v>
      </c>
      <c r="L4" s="40" t="s">
        <v>30</v>
      </c>
      <c r="M4" s="43" t="s">
        <v>159</v>
      </c>
      <c r="N4" s="119" t="s">
        <v>385</v>
      </c>
      <c r="O4" s="42" t="s">
        <v>598</v>
      </c>
      <c r="P4" s="42" t="s">
        <v>167</v>
      </c>
      <c r="Q4" s="42" t="s">
        <v>106</v>
      </c>
      <c r="R4" s="42" t="s">
        <v>107</v>
      </c>
      <c r="S4" s="112"/>
      <c r="T4" s="121" t="s">
        <v>601</v>
      </c>
      <c r="U4" s="121" t="s">
        <v>672</v>
      </c>
      <c r="W4" s="125" t="s">
        <v>43</v>
      </c>
      <c r="X4" s="123" t="s">
        <v>621</v>
      </c>
      <c r="Y4" s="123" t="s">
        <v>621</v>
      </c>
      <c r="Z4" s="143" t="s">
        <v>664</v>
      </c>
      <c r="AA4" s="147" t="s">
        <v>670</v>
      </c>
      <c r="AB4" s="147" t="s">
        <v>246</v>
      </c>
      <c r="AC4" s="147" t="s">
        <v>670</v>
      </c>
      <c r="AD4" s="147" t="s">
        <v>246</v>
      </c>
      <c r="AE4" s="145"/>
      <c r="AF4" s="150" t="s">
        <v>699</v>
      </c>
      <c r="AG4" s="163"/>
      <c r="AH4" s="163"/>
      <c r="AI4" s="163"/>
    </row>
    <row r="5" spans="1:35" x14ac:dyDescent="0.25">
      <c r="A5" s="167" t="s">
        <v>684</v>
      </c>
      <c r="B5" s="163"/>
      <c r="C5" s="163"/>
      <c r="D5" s="163"/>
      <c r="E5" s="163"/>
      <c r="F5" s="163"/>
      <c r="G5" s="163"/>
      <c r="H5" s="163"/>
      <c r="I5" s="163"/>
      <c r="J5" s="163"/>
      <c r="K5" s="163"/>
      <c r="L5" s="163"/>
      <c r="M5" s="163"/>
      <c r="N5" s="163"/>
      <c r="O5" s="164" t="s">
        <v>685</v>
      </c>
      <c r="P5" s="163"/>
      <c r="Q5" s="163"/>
      <c r="R5" s="163"/>
      <c r="S5" s="163"/>
      <c r="T5" s="163"/>
      <c r="U5" s="163"/>
      <c r="V5" s="163"/>
      <c r="W5" s="165"/>
      <c r="X5" s="166"/>
      <c r="Y5" s="166"/>
      <c r="Z5" s="163"/>
      <c r="AA5" s="163"/>
      <c r="AB5" s="163"/>
      <c r="AC5" s="163"/>
      <c r="AD5" s="163"/>
      <c r="AE5" s="163"/>
      <c r="AF5" s="150" t="s">
        <v>699</v>
      </c>
      <c r="AG5" s="163"/>
      <c r="AH5" s="163"/>
      <c r="AI5" s="163"/>
    </row>
    <row r="6" spans="1:35" x14ac:dyDescent="0.25">
      <c r="AH6" s="163"/>
      <c r="AI6" s="163"/>
    </row>
    <row r="21" spans="1:25" s="121" customFormat="1" x14ac:dyDescent="0.25">
      <c r="A21" s="40"/>
      <c r="B21" s="40"/>
      <c r="C21" s="40"/>
      <c r="D21" s="40"/>
      <c r="E21" s="104"/>
      <c r="F21" s="41"/>
      <c r="G21" s="40"/>
      <c r="H21" s="42"/>
      <c r="I21" s="42"/>
      <c r="J21" s="43"/>
      <c r="K21" s="43"/>
      <c r="L21" s="40"/>
      <c r="M21" s="43"/>
      <c r="N21" s="119"/>
      <c r="O21" s="40"/>
      <c r="P21" s="42"/>
      <c r="Q21" s="42"/>
      <c r="R21" s="42"/>
      <c r="S21" s="122"/>
      <c r="W21" s="123"/>
      <c r="X21" s="37"/>
      <c r="Y21" s="37"/>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12"/>
  <sheetViews>
    <sheetView topLeftCell="J1" workbookViewId="0">
      <selection activeCell="S3" sqref="S3"/>
    </sheetView>
  </sheetViews>
  <sheetFormatPr defaultColWidth="9.140625" defaultRowHeight="15" x14ac:dyDescent="0.25"/>
  <cols>
    <col min="1" max="1" customWidth="true" style="66" width="23.140625" collapsed="true"/>
    <col min="2" max="3" customWidth="true" style="5" width="15.28515625" collapsed="true"/>
    <col min="4" max="6" customWidth="true" style="5" width="15.140625" collapsed="true"/>
    <col min="7" max="7" customWidth="true" style="5" width="11.140625" collapsed="true"/>
    <col min="8" max="8" customWidth="true" style="5" width="30.0" collapsed="true"/>
    <col min="9" max="9" customWidth="true" style="5" width="33.140625" collapsed="true"/>
    <col min="10" max="10" customWidth="true" style="5" width="14.42578125" collapsed="true"/>
    <col min="11" max="11" customWidth="true" style="5" width="15.5703125" collapsed="true"/>
    <col min="12" max="12" customWidth="true" style="5" width="11.85546875" collapsed="true"/>
    <col min="13" max="13" style="5" width="9.140625" collapsed="true"/>
    <col min="14" max="14" customWidth="true" style="5" width="15.7109375" collapsed="true"/>
    <col min="15" max="15" customWidth="true" style="5" width="24.5703125" collapsed="true"/>
    <col min="16" max="16" customWidth="true" style="5" width="15.42578125" collapsed="true"/>
    <col min="17" max="17" customWidth="true" style="5" width="13.28515625" collapsed="true"/>
    <col min="18" max="18" bestFit="true" customWidth="true" style="5" width="12.140625" collapsed="true"/>
    <col min="19" max="19" customWidth="true" style="123" width="31.7109375" collapsed="true"/>
    <col min="20" max="20" customWidth="true" style="123" width="16.42578125" collapsed="true"/>
    <col min="21" max="16384" style="5" width="9.140625" collapsed="true"/>
  </cols>
  <sheetData>
    <row r="1" spans="1:20" x14ac:dyDescent="0.25">
      <c r="A1" s="13" t="s">
        <v>389</v>
      </c>
      <c r="B1" s="13" t="s">
        <v>613</v>
      </c>
      <c r="C1" s="13" t="s">
        <v>614</v>
      </c>
      <c r="D1" s="13" t="s">
        <v>615</v>
      </c>
      <c r="E1" s="13" t="s">
        <v>67</v>
      </c>
      <c r="F1" s="13" t="s">
        <v>69</v>
      </c>
      <c r="G1" s="13" t="s">
        <v>374</v>
      </c>
      <c r="H1" s="13" t="s">
        <v>616</v>
      </c>
      <c r="I1" s="13" t="s">
        <v>1</v>
      </c>
      <c r="J1" s="26" t="s">
        <v>2</v>
      </c>
      <c r="K1" s="13" t="s">
        <v>3</v>
      </c>
      <c r="L1" s="13" t="s">
        <v>4</v>
      </c>
      <c r="M1" s="13" t="s">
        <v>5</v>
      </c>
      <c r="N1" s="13" t="s">
        <v>89</v>
      </c>
      <c r="O1" s="113" t="s">
        <v>422</v>
      </c>
      <c r="P1" s="113" t="s">
        <v>14</v>
      </c>
      <c r="Q1" s="113" t="s">
        <v>423</v>
      </c>
      <c r="R1" s="113" t="s">
        <v>424</v>
      </c>
      <c r="S1" s="113" t="s">
        <v>425</v>
      </c>
      <c r="T1" s="130"/>
    </row>
    <row r="2" spans="1:20" x14ac:dyDescent="0.25">
      <c r="A2" s="66" t="s">
        <v>388</v>
      </c>
      <c r="B2" s="5" t="s">
        <v>221</v>
      </c>
      <c r="C2" s="5" t="s">
        <v>88</v>
      </c>
      <c r="D2" s="125" t="s">
        <v>66</v>
      </c>
      <c r="E2" s="8" t="s">
        <v>68</v>
      </c>
      <c r="F2" s="8" t="s">
        <v>70</v>
      </c>
      <c r="G2" s="5" t="s">
        <v>9</v>
      </c>
      <c r="H2" s="8" t="s">
        <v>220</v>
      </c>
      <c r="I2" s="5" t="s">
        <v>222</v>
      </c>
      <c r="J2" s="8" t="s">
        <v>159</v>
      </c>
      <c r="K2" s="66" t="s">
        <v>30</v>
      </c>
      <c r="L2" s="5" t="s">
        <v>93</v>
      </c>
      <c r="M2" s="8" t="s">
        <v>71</v>
      </c>
      <c r="N2" s="8" t="s">
        <v>90</v>
      </c>
      <c r="O2" s="110"/>
      <c r="P2" s="111" t="s">
        <v>112</v>
      </c>
      <c r="Q2" s="111"/>
      <c r="R2" s="115" t="s">
        <v>589</v>
      </c>
      <c r="S2" s="121"/>
    </row>
    <row r="3" spans="1:20" ht="15.75" x14ac:dyDescent="0.25">
      <c r="A3" s="66" t="s">
        <v>390</v>
      </c>
      <c r="B3" s="78"/>
      <c r="C3" s="78"/>
      <c r="D3" s="79"/>
      <c r="E3" s="79"/>
      <c r="F3" s="79"/>
      <c r="G3" s="5" t="s">
        <v>9</v>
      </c>
      <c r="H3" s="8" t="s">
        <v>220</v>
      </c>
      <c r="I3" s="74" t="s">
        <v>358</v>
      </c>
      <c r="J3" s="38" t="s">
        <v>352</v>
      </c>
      <c r="K3" s="65" t="s">
        <v>351</v>
      </c>
      <c r="L3" s="65" t="s">
        <v>353</v>
      </c>
      <c r="M3" s="65" t="s">
        <v>362</v>
      </c>
      <c r="N3" s="8" t="s">
        <v>90</v>
      </c>
      <c r="O3" s="109"/>
      <c r="P3" s="109" t="s">
        <v>112</v>
      </c>
      <c r="Q3" s="109"/>
      <c r="R3" s="109" t="s">
        <v>593</v>
      </c>
      <c r="S3" s="123" t="s">
        <v>588</v>
      </c>
    </row>
    <row r="4" spans="1:20" x14ac:dyDescent="0.25">
      <c r="B4" s="5" t="s">
        <v>221</v>
      </c>
      <c r="C4" s="5" t="s">
        <v>88</v>
      </c>
      <c r="D4" s="8" t="s">
        <v>66</v>
      </c>
      <c r="E4" s="8" t="s">
        <v>68</v>
      </c>
      <c r="F4" s="8" t="s">
        <v>70</v>
      </c>
      <c r="G4" s="5" t="s">
        <v>9</v>
      </c>
      <c r="H4" s="8" t="s">
        <v>220</v>
      </c>
      <c r="I4" s="16" t="s">
        <v>222</v>
      </c>
      <c r="J4" s="8" t="s">
        <v>159</v>
      </c>
      <c r="K4" s="5" t="s">
        <v>30</v>
      </c>
      <c r="L4" s="5" t="s">
        <v>93</v>
      </c>
      <c r="M4" s="8" t="s">
        <v>71</v>
      </c>
      <c r="N4" s="8" t="s">
        <v>90</v>
      </c>
      <c r="O4" s="112"/>
      <c r="P4" s="110" t="s">
        <v>108</v>
      </c>
      <c r="Q4" s="110"/>
      <c r="R4" s="115" t="s">
        <v>590</v>
      </c>
      <c r="S4" s="125" t="s">
        <v>43</v>
      </c>
    </row>
    <row r="5" spans="1:20" x14ac:dyDescent="0.25">
      <c r="B5" s="5" t="s">
        <v>221</v>
      </c>
      <c r="C5" s="5" t="s">
        <v>88</v>
      </c>
      <c r="D5" s="8" t="s">
        <v>66</v>
      </c>
      <c r="E5" s="8" t="s">
        <v>68</v>
      </c>
      <c r="F5" s="8" t="s">
        <v>70</v>
      </c>
      <c r="G5" s="5" t="s">
        <v>9</v>
      </c>
      <c r="H5" s="8" t="s">
        <v>220</v>
      </c>
      <c r="I5" s="16" t="s">
        <v>222</v>
      </c>
      <c r="J5" s="8" t="s">
        <v>159</v>
      </c>
      <c r="K5" s="5" t="s">
        <v>30</v>
      </c>
      <c r="L5" s="5" t="s">
        <v>93</v>
      </c>
      <c r="M5" s="8" t="s">
        <v>71</v>
      </c>
      <c r="N5" s="8" t="s">
        <v>90</v>
      </c>
      <c r="O5" s="110"/>
      <c r="P5" s="109" t="s">
        <v>112</v>
      </c>
      <c r="Q5" s="109"/>
      <c r="R5" s="115" t="s">
        <v>591</v>
      </c>
      <c r="S5" s="123" t="s">
        <v>39</v>
      </c>
    </row>
    <row r="6" spans="1:20" x14ac:dyDescent="0.25">
      <c r="B6" s="5" t="s">
        <v>221</v>
      </c>
      <c r="C6" s="5" t="s">
        <v>88</v>
      </c>
      <c r="D6" s="8" t="s">
        <v>66</v>
      </c>
      <c r="E6" s="8" t="s">
        <v>68</v>
      </c>
      <c r="F6" s="8" t="s">
        <v>70</v>
      </c>
      <c r="G6" s="5" t="s">
        <v>9</v>
      </c>
      <c r="H6" s="8" t="s">
        <v>220</v>
      </c>
      <c r="I6" s="16" t="s">
        <v>222</v>
      </c>
      <c r="J6" s="8" t="s">
        <v>159</v>
      </c>
      <c r="K6" s="5" t="s">
        <v>30</v>
      </c>
      <c r="L6" s="5" t="s">
        <v>93</v>
      </c>
      <c r="M6" s="8" t="s">
        <v>71</v>
      </c>
      <c r="N6" s="8" t="s">
        <v>90</v>
      </c>
      <c r="O6" s="114" t="s">
        <v>426</v>
      </c>
      <c r="P6" s="109" t="s">
        <v>112</v>
      </c>
      <c r="Q6" s="109" t="s">
        <v>427</v>
      </c>
      <c r="R6" s="109" t="s">
        <v>428</v>
      </c>
      <c r="S6" s="123" t="s">
        <v>429</v>
      </c>
    </row>
    <row r="7" spans="1:20" s="117" customFormat="1" x14ac:dyDescent="0.25">
      <c r="B7" s="117" t="s">
        <v>221</v>
      </c>
      <c r="C7" s="117" t="s">
        <v>88</v>
      </c>
      <c r="D7" s="118" t="s">
        <v>66</v>
      </c>
      <c r="E7" s="118" t="s">
        <v>68</v>
      </c>
      <c r="F7" s="118" t="s">
        <v>70</v>
      </c>
      <c r="G7" s="117" t="s">
        <v>9</v>
      </c>
      <c r="H7" s="118" t="s">
        <v>220</v>
      </c>
      <c r="I7" s="16" t="s">
        <v>222</v>
      </c>
      <c r="J7" s="118" t="s">
        <v>159</v>
      </c>
      <c r="K7" s="117" t="s">
        <v>30</v>
      </c>
      <c r="L7" s="117" t="s">
        <v>93</v>
      </c>
      <c r="M7" s="118" t="s">
        <v>71</v>
      </c>
      <c r="N7" s="118" t="s">
        <v>90</v>
      </c>
      <c r="O7" s="114" t="s">
        <v>426</v>
      </c>
      <c r="P7" s="115" t="s">
        <v>112</v>
      </c>
      <c r="Q7" s="115" t="s">
        <v>427</v>
      </c>
      <c r="R7" s="115" t="s">
        <v>428</v>
      </c>
      <c r="S7" s="123" t="s">
        <v>588</v>
      </c>
      <c r="T7" s="123"/>
    </row>
    <row r="8" spans="1:20" s="123" customFormat="1" x14ac:dyDescent="0.25">
      <c r="A8" s="123" t="s">
        <v>388</v>
      </c>
      <c r="B8" s="123" t="s">
        <v>221</v>
      </c>
      <c r="C8" s="123" t="s">
        <v>88</v>
      </c>
      <c r="D8" s="125" t="s">
        <v>66</v>
      </c>
      <c r="E8" s="125" t="s">
        <v>68</v>
      </c>
      <c r="F8" s="125" t="s">
        <v>70</v>
      </c>
      <c r="G8" s="123" t="s">
        <v>9</v>
      </c>
      <c r="H8" s="125" t="s">
        <v>220</v>
      </c>
      <c r="I8" s="123" t="s">
        <v>222</v>
      </c>
      <c r="J8" s="125" t="s">
        <v>159</v>
      </c>
      <c r="K8" s="123" t="s">
        <v>30</v>
      </c>
      <c r="L8" s="123" t="s">
        <v>93</v>
      </c>
      <c r="M8" s="125" t="s">
        <v>71</v>
      </c>
      <c r="N8" s="125" t="s">
        <v>90</v>
      </c>
      <c r="O8" s="122"/>
      <c r="P8" s="124" t="s">
        <v>112</v>
      </c>
      <c r="Q8" s="124"/>
      <c r="R8" s="121" t="s">
        <v>589</v>
      </c>
      <c r="S8" s="121" t="s">
        <v>597</v>
      </c>
    </row>
    <row r="9" spans="1:20" x14ac:dyDescent="0.25">
      <c r="B9" s="5" t="s">
        <v>626</v>
      </c>
      <c r="C9" s="5" t="s">
        <v>627</v>
      </c>
      <c r="H9" s="132" t="s">
        <v>246</v>
      </c>
      <c r="I9" s="5" t="s">
        <v>629</v>
      </c>
      <c r="J9" s="5" t="s">
        <v>628</v>
      </c>
      <c r="K9" s="5" t="s">
        <v>351</v>
      </c>
      <c r="L9" s="5" t="s">
        <v>353</v>
      </c>
      <c r="M9" s="125" t="s">
        <v>354</v>
      </c>
    </row>
    <row r="10" spans="1:20" s="165" customFormat="1" ht="15.75" x14ac:dyDescent="0.25">
      <c r="A10" s="165" t="s">
        <v>390</v>
      </c>
      <c r="B10" s="78"/>
      <c r="C10" s="78"/>
      <c r="D10" s="79"/>
      <c r="E10" s="79"/>
      <c r="F10" s="79"/>
      <c r="G10" s="165" t="s">
        <v>9</v>
      </c>
      <c r="H10" s="155" t="s">
        <v>220</v>
      </c>
      <c r="I10" s="107" t="s">
        <v>358</v>
      </c>
      <c r="J10" s="104" t="s">
        <v>691</v>
      </c>
      <c r="K10" s="106" t="s">
        <v>351</v>
      </c>
      <c r="L10" s="106" t="s">
        <v>690</v>
      </c>
      <c r="M10" s="106" t="s">
        <v>692</v>
      </c>
      <c r="N10" s="155" t="s">
        <v>90</v>
      </c>
      <c r="O10" s="163"/>
      <c r="P10" s="163" t="s">
        <v>112</v>
      </c>
      <c r="Q10" s="163"/>
      <c r="R10" s="163" t="s">
        <v>593</v>
      </c>
      <c r="S10" s="165" t="s">
        <v>588</v>
      </c>
    </row>
    <row r="12" spans="1:20" x14ac:dyDescent="0.25">
      <c r="P12" s="129"/>
    </row>
  </sheetData>
  <conditionalFormatting sqref="I3:I6">
    <cfRule type="uniqueValues" dxfId="2" priority="7"/>
  </conditionalFormatting>
  <conditionalFormatting sqref="I7">
    <cfRule type="uniqueValues" dxfId="1" priority="4"/>
  </conditionalFormatting>
  <conditionalFormatting sqref="I10">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9" r:id="rId5" xr:uid="{00000000-0004-0000-0400-000004000000}"/>
    <hyperlink ref="H10" r:id="rId6" xr:uid="{8C381CC1-F34E-4221-894C-C0EDDFEE2C84}"/>
  </hyperlinks>
  <pageMargins left="0.7" right="0.7" top="0.75" bottom="0.75" header="0.3" footer="0.3"/>
  <pageSetup paperSize="9" orientation="portrait"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13" t="s">
        <v>303</v>
      </c>
      <c r="B1" s="13" t="s">
        <v>304</v>
      </c>
      <c r="C1" s="13" t="s">
        <v>65</v>
      </c>
      <c r="D1" s="13" t="s">
        <v>11</v>
      </c>
    </row>
    <row r="2" spans="1:4" x14ac:dyDescent="0.25">
      <c r="A2" s="5" t="s">
        <v>305</v>
      </c>
      <c r="B2" s="22" t="s">
        <v>309</v>
      </c>
      <c r="C2" s="22" t="s">
        <v>246</v>
      </c>
      <c r="D2" s="5" t="s">
        <v>247</v>
      </c>
    </row>
    <row r="3" spans="1:4" x14ac:dyDescent="0.25">
      <c r="A3" s="5" t="s">
        <v>306</v>
      </c>
      <c r="B3" s="22" t="s">
        <v>311</v>
      </c>
      <c r="C3" s="22" t="s">
        <v>220</v>
      </c>
      <c r="D3" s="5" t="s">
        <v>256</v>
      </c>
    </row>
    <row r="4" spans="1:4" x14ac:dyDescent="0.25">
      <c r="A4" s="5" t="s">
        <v>307</v>
      </c>
      <c r="B4" s="22" t="s">
        <v>310</v>
      </c>
      <c r="C4" s="22" t="s">
        <v>240</v>
      </c>
      <c r="D4" s="5" t="s">
        <v>256</v>
      </c>
    </row>
    <row r="5" spans="1:4" x14ac:dyDescent="0.25">
      <c r="A5" s="5" t="s">
        <v>308</v>
      </c>
      <c r="B5" s="5" t="s">
        <v>312</v>
      </c>
      <c r="C5" s="22" t="s">
        <v>313</v>
      </c>
      <c r="D5" s="5" t="s">
        <v>314</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23"/>
  <sheetViews>
    <sheetView workbookViewId="0">
      <selection activeCell="AF13" sqref="AF13"/>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style="2"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style="2" width="9.140625" collapsed="true"/>
    <col min="15" max="15" bestFit="true" customWidth="true" style="5"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9" max="39" customWidth="true" style="121" width="36.7109375" collapsed="true"/>
  </cols>
  <sheetData>
    <row r="1" spans="1:41" x14ac:dyDescent="0.25">
      <c r="A1" s="24" t="s">
        <v>97</v>
      </c>
      <c r="B1" s="24" t="s">
        <v>98</v>
      </c>
      <c r="C1" s="24" t="s">
        <v>99</v>
      </c>
      <c r="D1" s="24" t="s">
        <v>603</v>
      </c>
      <c r="E1" s="24" t="s">
        <v>100</v>
      </c>
      <c r="F1" s="24" t="s">
        <v>101</v>
      </c>
      <c r="G1" s="24" t="s">
        <v>102</v>
      </c>
      <c r="H1" s="24" t="s">
        <v>103</v>
      </c>
      <c r="I1" s="25" t="s">
        <v>0</v>
      </c>
      <c r="J1" s="24" t="s">
        <v>1</v>
      </c>
      <c r="K1" s="24" t="s">
        <v>2</v>
      </c>
      <c r="L1" s="24" t="s">
        <v>3</v>
      </c>
      <c r="M1" s="24" t="s">
        <v>4</v>
      </c>
      <c r="N1" s="25" t="s">
        <v>5</v>
      </c>
      <c r="O1" s="13" t="s">
        <v>602</v>
      </c>
      <c r="P1" s="25" t="s">
        <v>19</v>
      </c>
      <c r="Q1" s="25" t="s">
        <v>96</v>
      </c>
      <c r="R1" s="25" t="s">
        <v>21</v>
      </c>
      <c r="S1" s="25" t="s">
        <v>22</v>
      </c>
      <c r="T1" s="25" t="s">
        <v>24</v>
      </c>
      <c r="U1" s="25" t="s">
        <v>26</v>
      </c>
      <c r="V1" s="25" t="s">
        <v>33</v>
      </c>
      <c r="W1" s="25" t="s">
        <v>35</v>
      </c>
      <c r="X1" s="25" t="s">
        <v>37</v>
      </c>
      <c r="Y1" s="25" t="s">
        <v>81</v>
      </c>
      <c r="Z1" s="25" t="s">
        <v>82</v>
      </c>
      <c r="AA1" s="25" t="s">
        <v>83</v>
      </c>
      <c r="AB1" s="25" t="s">
        <v>600</v>
      </c>
      <c r="AC1" s="25" t="s">
        <v>109</v>
      </c>
      <c r="AD1" s="25" t="s">
        <v>110</v>
      </c>
      <c r="AE1" s="25" t="s">
        <v>165</v>
      </c>
      <c r="AF1" s="24" t="s">
        <v>161</v>
      </c>
      <c r="AG1" s="24" t="s">
        <v>166</v>
      </c>
      <c r="AH1" s="24" t="s">
        <v>162</v>
      </c>
      <c r="AI1" s="24"/>
      <c r="AJ1" s="113" t="s">
        <v>422</v>
      </c>
      <c r="AK1" s="113" t="s">
        <v>423</v>
      </c>
      <c r="AL1" s="113" t="s">
        <v>424</v>
      </c>
      <c r="AM1" s="113" t="s">
        <v>663</v>
      </c>
      <c r="AN1" s="146" t="s">
        <v>698</v>
      </c>
      <c r="AO1" s="168" t="s">
        <v>697</v>
      </c>
    </row>
    <row r="2" spans="1:41" x14ac:dyDescent="0.25">
      <c r="A2" s="17" t="s">
        <v>331</v>
      </c>
      <c r="B2" t="s">
        <v>6</v>
      </c>
      <c r="C2" t="s">
        <v>7</v>
      </c>
      <c r="D2" t="s">
        <v>10</v>
      </c>
      <c r="E2" t="s">
        <v>8</v>
      </c>
      <c r="F2" s="5" t="s">
        <v>316</v>
      </c>
      <c r="G2" t="s">
        <v>220</v>
      </c>
      <c r="H2" t="s">
        <v>332</v>
      </c>
      <c r="I2" s="3" t="s">
        <v>12</v>
      </c>
      <c r="J2" s="44" t="s">
        <v>334</v>
      </c>
      <c r="K2" s="44" t="s">
        <v>333</v>
      </c>
      <c r="L2" t="s">
        <v>332</v>
      </c>
      <c r="M2" t="s">
        <v>333</v>
      </c>
      <c r="N2" s="120" t="s">
        <v>571</v>
      </c>
      <c r="O2" s="115" t="s">
        <v>579</v>
      </c>
      <c r="Y2" s="4" t="s">
        <v>84</v>
      </c>
      <c r="Z2" s="4" t="s">
        <v>85</v>
      </c>
      <c r="AA2" s="4" t="s">
        <v>85</v>
      </c>
      <c r="AB2" s="7" t="s">
        <v>112</v>
      </c>
      <c r="AJ2" s="122"/>
      <c r="AK2" s="121" t="s">
        <v>427</v>
      </c>
      <c r="AL2" s="121" t="s">
        <v>589</v>
      </c>
      <c r="AN2" s="150" t="s">
        <v>699</v>
      </c>
      <c r="AO2" s="163"/>
    </row>
    <row r="3" spans="1:41" x14ac:dyDescent="0.25">
      <c r="A3" s="17" t="s">
        <v>331</v>
      </c>
      <c r="B3" t="s">
        <v>6</v>
      </c>
      <c r="C3" t="s">
        <v>15</v>
      </c>
      <c r="D3" t="s">
        <v>16</v>
      </c>
      <c r="E3" t="s">
        <v>17</v>
      </c>
      <c r="F3" s="5" t="s">
        <v>316</v>
      </c>
      <c r="G3" t="s">
        <v>220</v>
      </c>
      <c r="H3" t="s">
        <v>332</v>
      </c>
      <c r="I3" s="3" t="s">
        <v>18</v>
      </c>
      <c r="J3" s="44" t="s">
        <v>334</v>
      </c>
      <c r="K3" s="44" t="s">
        <v>333</v>
      </c>
      <c r="L3" t="s">
        <v>332</v>
      </c>
      <c r="M3" t="s">
        <v>333</v>
      </c>
      <c r="N3" s="120" t="s">
        <v>571</v>
      </c>
      <c r="O3" s="115" t="s">
        <v>580</v>
      </c>
      <c r="P3" t="s">
        <v>95</v>
      </c>
      <c r="Q3" t="s">
        <v>20</v>
      </c>
      <c r="R3" s="4" t="s">
        <v>163</v>
      </c>
      <c r="S3" s="4" t="s">
        <v>23</v>
      </c>
      <c r="T3" s="4" t="s">
        <v>25</v>
      </c>
      <c r="U3" s="4" t="s">
        <v>27</v>
      </c>
      <c r="AB3" t="s">
        <v>112</v>
      </c>
      <c r="AE3" s="4" t="s">
        <v>163</v>
      </c>
      <c r="AF3" s="4" t="s">
        <v>85</v>
      </c>
      <c r="AG3" s="4" t="s">
        <v>164</v>
      </c>
      <c r="AH3" s="4" t="s">
        <v>171</v>
      </c>
      <c r="AJ3" s="121"/>
      <c r="AK3" s="121" t="s">
        <v>427</v>
      </c>
      <c r="AL3" s="121" t="s">
        <v>593</v>
      </c>
      <c r="AM3" s="123" t="s">
        <v>429</v>
      </c>
      <c r="AN3" s="150" t="s">
        <v>699</v>
      </c>
      <c r="AO3" s="163"/>
    </row>
    <row r="4" spans="1:41" x14ac:dyDescent="0.25">
      <c r="A4" s="17" t="s">
        <v>331</v>
      </c>
      <c r="B4" t="s">
        <v>6</v>
      </c>
      <c r="C4" t="s">
        <v>28</v>
      </c>
      <c r="D4" s="21"/>
      <c r="E4" s="5" t="s">
        <v>315</v>
      </c>
      <c r="F4" s="5" t="s">
        <v>316</v>
      </c>
      <c r="G4" t="s">
        <v>220</v>
      </c>
      <c r="H4" t="s">
        <v>332</v>
      </c>
      <c r="I4" s="20"/>
      <c r="J4" s="44" t="s">
        <v>334</v>
      </c>
      <c r="K4" s="44" t="s">
        <v>333</v>
      </c>
      <c r="L4" t="s">
        <v>332</v>
      </c>
      <c r="M4" t="s">
        <v>333</v>
      </c>
      <c r="N4" s="120" t="s">
        <v>571</v>
      </c>
      <c r="O4" s="115" t="s">
        <v>581</v>
      </c>
      <c r="P4" s="21"/>
      <c r="Q4" s="21"/>
      <c r="R4" s="21"/>
      <c r="S4" s="21"/>
      <c r="T4" s="21"/>
      <c r="U4" s="21"/>
      <c r="V4" s="4" t="s">
        <v>34</v>
      </c>
      <c r="W4" s="4" t="s">
        <v>36</v>
      </c>
      <c r="X4" s="6" t="s">
        <v>38</v>
      </c>
      <c r="Y4" s="21"/>
      <c r="Z4" s="21"/>
      <c r="AA4" s="21"/>
      <c r="AB4" s="4" t="s">
        <v>108</v>
      </c>
      <c r="AC4" t="s">
        <v>111</v>
      </c>
      <c r="AD4" t="s">
        <v>160</v>
      </c>
      <c r="AJ4" s="112"/>
      <c r="AK4" s="121" t="s">
        <v>601</v>
      </c>
      <c r="AL4" s="121" t="s">
        <v>590</v>
      </c>
      <c r="AN4" s="150" t="s">
        <v>699</v>
      </c>
      <c r="AO4" s="163"/>
    </row>
    <row r="5" spans="1:41" x14ac:dyDescent="0.25">
      <c r="A5" s="17" t="s">
        <v>331</v>
      </c>
      <c r="B5" t="s">
        <v>6</v>
      </c>
      <c r="C5" t="s">
        <v>39</v>
      </c>
      <c r="D5" t="s">
        <v>40</v>
      </c>
      <c r="E5" t="s">
        <v>41</v>
      </c>
      <c r="F5" s="5" t="s">
        <v>316</v>
      </c>
      <c r="G5" t="s">
        <v>220</v>
      </c>
      <c r="H5" t="s">
        <v>332</v>
      </c>
      <c r="I5" s="8" t="s">
        <v>12</v>
      </c>
      <c r="J5" s="44" t="s">
        <v>334</v>
      </c>
      <c r="K5" s="44" t="s">
        <v>333</v>
      </c>
      <c r="L5" t="s">
        <v>332</v>
      </c>
      <c r="M5" t="s">
        <v>333</v>
      </c>
      <c r="N5" s="120" t="s">
        <v>571</v>
      </c>
      <c r="O5" s="115" t="s">
        <v>582</v>
      </c>
      <c r="P5" s="21"/>
      <c r="Q5" s="21"/>
      <c r="R5" s="21"/>
      <c r="S5" s="21"/>
      <c r="T5" s="21"/>
      <c r="U5" s="21"/>
      <c r="V5" s="21"/>
      <c r="W5" s="21"/>
      <c r="X5" s="21"/>
      <c r="Y5" s="4" t="s">
        <v>84</v>
      </c>
      <c r="Z5" s="4" t="s">
        <v>85</v>
      </c>
      <c r="AA5" s="4" t="s">
        <v>85</v>
      </c>
      <c r="AB5" t="s">
        <v>112</v>
      </c>
      <c r="AK5" s="121" t="s">
        <v>607</v>
      </c>
      <c r="AL5" s="121" t="s">
        <v>591</v>
      </c>
      <c r="AM5" s="123" t="s">
        <v>664</v>
      </c>
      <c r="AN5" s="150" t="s">
        <v>699</v>
      </c>
      <c r="AO5" s="163"/>
    </row>
    <row r="6" spans="1:41" x14ac:dyDescent="0.25">
      <c r="A6" s="17" t="s">
        <v>331</v>
      </c>
      <c r="B6" s="5" t="s">
        <v>6</v>
      </c>
      <c r="C6" s="8" t="s">
        <v>43</v>
      </c>
      <c r="D6" t="s">
        <v>318</v>
      </c>
      <c r="E6" s="5" t="s">
        <v>315</v>
      </c>
      <c r="F6" s="5" t="s">
        <v>316</v>
      </c>
      <c r="G6" t="s">
        <v>220</v>
      </c>
      <c r="H6" t="s">
        <v>332</v>
      </c>
      <c r="I6" s="8" t="s">
        <v>317</v>
      </c>
      <c r="J6" s="44" t="s">
        <v>334</v>
      </c>
      <c r="K6" s="44" t="s">
        <v>333</v>
      </c>
      <c r="L6" t="s">
        <v>332</v>
      </c>
      <c r="M6" t="s">
        <v>333</v>
      </c>
      <c r="N6" s="120" t="s">
        <v>571</v>
      </c>
      <c r="O6" t="s">
        <v>319</v>
      </c>
      <c r="P6" s="21"/>
      <c r="Q6" s="21"/>
      <c r="R6" s="21"/>
      <c r="S6" s="21"/>
      <c r="T6" s="21"/>
      <c r="U6" s="21"/>
      <c r="V6" s="21"/>
      <c r="W6" s="21"/>
      <c r="X6" s="21"/>
      <c r="Y6" s="8" t="s">
        <v>84</v>
      </c>
      <c r="Z6" s="4" t="s">
        <v>85</v>
      </c>
      <c r="AA6" s="4" t="s">
        <v>85</v>
      </c>
      <c r="AB6" t="s">
        <v>112</v>
      </c>
      <c r="AK6" s="121" t="s">
        <v>608</v>
      </c>
      <c r="AL6" s="121" t="s">
        <v>610</v>
      </c>
      <c r="AM6" s="125" t="s">
        <v>664</v>
      </c>
    </row>
    <row r="7" spans="1:41" x14ac:dyDescent="0.25">
      <c r="A7" s="103" t="s">
        <v>331</v>
      </c>
      <c r="B7" s="86" t="s">
        <v>6</v>
      </c>
      <c r="C7" s="86" t="s">
        <v>15</v>
      </c>
      <c r="D7" s="86" t="s">
        <v>16</v>
      </c>
      <c r="E7" s="86" t="s">
        <v>17</v>
      </c>
      <c r="F7" s="89" t="s">
        <v>316</v>
      </c>
      <c r="G7" s="86" t="s">
        <v>220</v>
      </c>
      <c r="H7" s="99" t="s">
        <v>332</v>
      </c>
      <c r="I7" s="87" t="s">
        <v>18</v>
      </c>
      <c r="J7" s="105" t="s">
        <v>334</v>
      </c>
      <c r="K7" s="105" t="s">
        <v>333</v>
      </c>
      <c r="L7" s="99" t="s">
        <v>332</v>
      </c>
      <c r="M7" s="99" t="s">
        <v>333</v>
      </c>
      <c r="N7" s="120" t="s">
        <v>571</v>
      </c>
      <c r="O7" s="90" t="s">
        <v>418</v>
      </c>
      <c r="P7" s="86" t="s">
        <v>20</v>
      </c>
      <c r="Q7" s="88"/>
      <c r="R7" s="122" t="s">
        <v>163</v>
      </c>
      <c r="S7" s="122" t="s">
        <v>23</v>
      </c>
      <c r="T7" s="122" t="s">
        <v>25</v>
      </c>
      <c r="U7" s="122" t="s">
        <v>27</v>
      </c>
      <c r="V7" s="86"/>
      <c r="W7" s="86"/>
      <c r="X7" s="86"/>
      <c r="Y7" s="86"/>
      <c r="Z7" s="86"/>
      <c r="AA7" s="86"/>
      <c r="AB7" s="86"/>
      <c r="AC7" s="86"/>
      <c r="AE7" s="88" t="s">
        <v>163</v>
      </c>
      <c r="AF7" s="88" t="s">
        <v>85</v>
      </c>
      <c r="AG7" s="88" t="s">
        <v>164</v>
      </c>
      <c r="AH7" s="88" t="s">
        <v>171</v>
      </c>
      <c r="AI7" s="86"/>
      <c r="AK7" s="121" t="s">
        <v>609</v>
      </c>
      <c r="AL7" s="121" t="s">
        <v>611</v>
      </c>
      <c r="AM7" s="123" t="s">
        <v>429</v>
      </c>
    </row>
    <row r="9" spans="1:41" x14ac:dyDescent="0.25">
      <c r="A9" s="23"/>
    </row>
    <row r="10" spans="1:41" x14ac:dyDescent="0.25">
      <c r="G10" s="1"/>
    </row>
    <row r="21" spans="39:39" x14ac:dyDescent="0.25">
      <c r="AM21" s="123"/>
    </row>
    <row r="22" spans="39:39" x14ac:dyDescent="0.25">
      <c r="AM22" s="123"/>
    </row>
    <row r="23" spans="39:39" x14ac:dyDescent="0.25">
      <c r="AM23" s="12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F1" workbookViewId="0">
      <selection activeCell="T11" sqref="T11"/>
    </sheetView>
  </sheetViews>
  <sheetFormatPr defaultColWidth="9.140625" defaultRowHeight="15" x14ac:dyDescent="0.25"/>
  <cols>
    <col min="1" max="1" customWidth="true" style="66" width="9.42578125" collapsed="true"/>
    <col min="2" max="2" customWidth="true" style="66" width="10.42578125" collapsed="true"/>
    <col min="3" max="3" customWidth="true" style="66" width="13.7109375" collapsed="true"/>
    <col min="4" max="4" customWidth="true" style="66" width="12.5703125" collapsed="true"/>
    <col min="5" max="5" customWidth="true" style="66" width="20.5703125" collapsed="true"/>
    <col min="6" max="6" customWidth="true" style="66" width="13.85546875" collapsed="true"/>
    <col min="7" max="7" customWidth="true" style="66" width="14.7109375" collapsed="true"/>
    <col min="8" max="8" customWidth="true" style="66" width="17.85546875" collapsed="true"/>
    <col min="9" max="9" customWidth="true" style="66" width="16.42578125" collapsed="true"/>
    <col min="10" max="10" customWidth="true" style="66" width="13.0" collapsed="true"/>
    <col min="11" max="29" style="66" width="9.140625" collapsed="true"/>
    <col min="30" max="30" customWidth="true" style="66" width="16.28515625" collapsed="true"/>
    <col min="31" max="31" customWidth="true" style="66" width="17.7109375" collapsed="true"/>
    <col min="32" max="32" customWidth="true" style="66" width="20.140625" collapsed="true"/>
    <col min="33" max="33" customWidth="true" style="66" width="24.5703125" collapsed="true"/>
    <col min="34" max="34" customWidth="true" style="66" width="26.0" collapsed="true"/>
    <col min="35" max="35" customWidth="true" style="66" width="18.7109375" collapsed="true"/>
    <col min="36" max="37" style="66" width="9.140625" collapsed="true"/>
    <col min="38" max="38" customWidth="true" style="66" width="13.28515625" collapsed="true"/>
    <col min="39" max="41" style="66" width="9.140625" collapsed="true"/>
    <col min="42" max="42" customWidth="true" style="66" width="15.7109375" collapsed="true"/>
    <col min="43" max="43" customWidth="true" style="66" width="13.0" collapsed="true"/>
    <col min="44" max="16384" style="66" width="9.140625" collapsed="true"/>
  </cols>
  <sheetData>
    <row r="1" spans="1:43" x14ac:dyDescent="0.25">
      <c r="A1" s="15" t="s">
        <v>156</v>
      </c>
      <c r="B1" s="15" t="s">
        <v>155</v>
      </c>
      <c r="C1" s="15" t="s">
        <v>154</v>
      </c>
      <c r="D1" s="15" t="s">
        <v>153</v>
      </c>
      <c r="E1" s="15" t="s">
        <v>152</v>
      </c>
      <c r="F1" s="14" t="s">
        <v>151</v>
      </c>
      <c r="G1" s="14" t="s">
        <v>150</v>
      </c>
      <c r="H1" s="14" t="s">
        <v>149</v>
      </c>
      <c r="I1" s="14" t="s">
        <v>148</v>
      </c>
      <c r="J1" s="14" t="s">
        <v>147</v>
      </c>
      <c r="K1" s="13" t="s">
        <v>146</v>
      </c>
      <c r="L1" s="13" t="s">
        <v>145</v>
      </c>
      <c r="M1" s="13" t="s">
        <v>144</v>
      </c>
      <c r="N1" s="13" t="s">
        <v>143</v>
      </c>
      <c r="O1" s="13" t="s">
        <v>142</v>
      </c>
      <c r="P1" s="12" t="s">
        <v>141</v>
      </c>
      <c r="Q1" s="12" t="s">
        <v>140</v>
      </c>
      <c r="R1" s="12" t="s">
        <v>139</v>
      </c>
      <c r="S1" s="12" t="s">
        <v>138</v>
      </c>
      <c r="T1" s="12" t="s">
        <v>137</v>
      </c>
      <c r="U1" s="11" t="s">
        <v>136</v>
      </c>
      <c r="V1" s="11" t="s">
        <v>135</v>
      </c>
      <c r="W1" s="11" t="s">
        <v>134</v>
      </c>
      <c r="X1" s="11" t="s">
        <v>133</v>
      </c>
      <c r="Y1" s="11" t="s">
        <v>132</v>
      </c>
      <c r="Z1" s="12" t="s">
        <v>248</v>
      </c>
      <c r="AA1" s="12" t="s">
        <v>249</v>
      </c>
      <c r="AB1" s="12" t="s">
        <v>253</v>
      </c>
      <c r="AC1" s="12" t="s">
        <v>252</v>
      </c>
      <c r="AD1" s="12" t="s">
        <v>254</v>
      </c>
      <c r="AE1" s="12" t="s">
        <v>255</v>
      </c>
      <c r="AF1" s="11" t="s">
        <v>131</v>
      </c>
      <c r="AG1" s="11" t="s">
        <v>130</v>
      </c>
      <c r="AH1" s="11" t="s">
        <v>129</v>
      </c>
      <c r="AI1" s="11" t="s">
        <v>128</v>
      </c>
      <c r="AJ1" s="11" t="s">
        <v>127</v>
      </c>
      <c r="AK1" s="10" t="s">
        <v>126</v>
      </c>
      <c r="AL1" s="10" t="s">
        <v>125</v>
      </c>
      <c r="AM1" s="10" t="s">
        <v>124</v>
      </c>
      <c r="AN1" s="10" t="s">
        <v>123</v>
      </c>
      <c r="AO1" s="10" t="s">
        <v>122</v>
      </c>
      <c r="AP1" s="9"/>
      <c r="AQ1" s="11" t="s">
        <v>241</v>
      </c>
    </row>
    <row r="2" spans="1:43" x14ac:dyDescent="0.25">
      <c r="A2" s="118" t="s">
        <v>461</v>
      </c>
      <c r="B2" s="118" t="s">
        <v>572</v>
      </c>
      <c r="C2" s="118" t="s">
        <v>573</v>
      </c>
      <c r="D2" s="118" t="s">
        <v>484</v>
      </c>
      <c r="E2" s="118" t="s">
        <v>574</v>
      </c>
      <c r="F2" s="118" t="s">
        <v>461</v>
      </c>
      <c r="G2" s="118" t="s">
        <v>572</v>
      </c>
      <c r="H2" s="118" t="s">
        <v>573</v>
      </c>
      <c r="I2" s="118" t="s">
        <v>484</v>
      </c>
      <c r="J2" s="118" t="s">
        <v>574</v>
      </c>
      <c r="K2" s="118" t="s">
        <v>461</v>
      </c>
      <c r="L2" s="118" t="s">
        <v>572</v>
      </c>
      <c r="M2" s="118" t="s">
        <v>573</v>
      </c>
      <c r="N2" s="118" t="s">
        <v>484</v>
      </c>
      <c r="O2" s="118" t="s">
        <v>574</v>
      </c>
      <c r="P2" s="118" t="s">
        <v>461</v>
      </c>
      <c r="Q2" s="118" t="s">
        <v>572</v>
      </c>
      <c r="R2" s="118" t="s">
        <v>573</v>
      </c>
      <c r="S2" s="118" t="s">
        <v>484</v>
      </c>
      <c r="T2" s="118" t="s">
        <v>574</v>
      </c>
      <c r="U2" s="135" t="s">
        <v>660</v>
      </c>
      <c r="V2" s="125" t="s">
        <v>658</v>
      </c>
      <c r="W2" s="125" t="s">
        <v>564</v>
      </c>
      <c r="X2" s="125" t="s">
        <v>659</v>
      </c>
      <c r="Y2" s="125" t="s">
        <v>517</v>
      </c>
      <c r="Z2" s="118" t="s">
        <v>250</v>
      </c>
      <c r="AA2" s="118" t="s">
        <v>251</v>
      </c>
      <c r="AB2" s="118" t="s">
        <v>236</v>
      </c>
      <c r="AC2" s="118" t="s">
        <v>575</v>
      </c>
      <c r="AD2" s="118" t="s">
        <v>395</v>
      </c>
      <c r="AE2" s="118" t="s">
        <v>397</v>
      </c>
      <c r="AF2" s="118" t="s">
        <v>121</v>
      </c>
      <c r="AG2" s="118" t="s">
        <v>120</v>
      </c>
      <c r="AH2" s="118" t="s">
        <v>119</v>
      </c>
      <c r="AI2" s="118" t="s">
        <v>118</v>
      </c>
      <c r="AJ2" s="118" t="s">
        <v>117</v>
      </c>
      <c r="AK2" s="118" t="s">
        <v>116</v>
      </c>
      <c r="AL2" s="118" t="s">
        <v>115</v>
      </c>
      <c r="AM2" s="118" t="s">
        <v>113</v>
      </c>
      <c r="AN2" s="118" t="s">
        <v>114</v>
      </c>
      <c r="AO2" s="118" t="s">
        <v>113</v>
      </c>
      <c r="AQ2" s="8" t="s">
        <v>242</v>
      </c>
    </row>
    <row r="3" spans="1:43" x14ac:dyDescent="0.25">
      <c r="A3" s="66">
        <v>0.38</v>
      </c>
      <c r="B3" s="66">
        <v>0.66</v>
      </c>
      <c r="C3" s="66">
        <v>1.22</v>
      </c>
      <c r="D3" s="66">
        <v>0.99</v>
      </c>
      <c r="E3" s="66">
        <v>0.33</v>
      </c>
      <c r="F3" s="66">
        <v>0.98</v>
      </c>
      <c r="G3" s="118">
        <v>0.66</v>
      </c>
      <c r="H3" s="118">
        <v>1.22</v>
      </c>
      <c r="I3" s="118">
        <v>0.99</v>
      </c>
      <c r="J3" s="118">
        <v>0.33</v>
      </c>
      <c r="K3" s="118">
        <v>0.98</v>
      </c>
      <c r="L3" s="118">
        <v>0.66</v>
      </c>
      <c r="M3" s="118">
        <v>1.22</v>
      </c>
      <c r="N3" s="118">
        <v>0.99</v>
      </c>
      <c r="O3" s="118">
        <v>0.33</v>
      </c>
      <c r="P3" s="118">
        <v>0.98</v>
      </c>
      <c r="Q3" s="118">
        <v>0.66</v>
      </c>
      <c r="R3" s="118">
        <v>1.22</v>
      </c>
      <c r="S3" s="118">
        <v>0.99</v>
      </c>
      <c r="T3" s="118">
        <v>0.33</v>
      </c>
      <c r="U3" s="118">
        <v>22</v>
      </c>
      <c r="V3" s="118">
        <v>34</v>
      </c>
      <c r="W3" s="118">
        <v>53</v>
      </c>
      <c r="X3" s="118">
        <v>34</v>
      </c>
      <c r="Y3" s="118">
        <v>34</v>
      </c>
      <c r="Z3" s="118">
        <v>43</v>
      </c>
      <c r="AA3" s="118"/>
      <c r="AB3" s="118">
        <v>32</v>
      </c>
      <c r="AC3" s="118">
        <v>33</v>
      </c>
      <c r="AD3" s="118" t="s">
        <v>396</v>
      </c>
      <c r="AE3" s="118" t="s">
        <v>396</v>
      </c>
      <c r="AF3" s="118" t="s">
        <v>121</v>
      </c>
      <c r="AG3" s="118" t="s">
        <v>120</v>
      </c>
      <c r="AH3" s="118" t="s">
        <v>119</v>
      </c>
      <c r="AI3" s="118" t="s">
        <v>118</v>
      </c>
      <c r="AJ3" s="118" t="s">
        <v>117</v>
      </c>
      <c r="AK3" s="118" t="s">
        <v>116</v>
      </c>
      <c r="AL3" s="118" t="s">
        <v>115</v>
      </c>
      <c r="AM3" s="118" t="s">
        <v>113</v>
      </c>
      <c r="AN3" s="118" t="s">
        <v>114</v>
      </c>
      <c r="AO3" s="118" t="s">
        <v>113</v>
      </c>
    </row>
    <row r="4" spans="1:43" x14ac:dyDescent="0.25">
      <c r="A4" s="66">
        <v>0.32</v>
      </c>
      <c r="B4" s="66">
        <v>0.66</v>
      </c>
      <c r="C4" s="66">
        <v>1.22</v>
      </c>
      <c r="D4" s="66">
        <v>0.99</v>
      </c>
      <c r="E4" s="66">
        <v>0.33</v>
      </c>
      <c r="F4" s="66">
        <v>0.98</v>
      </c>
      <c r="G4" s="118">
        <v>0.66</v>
      </c>
      <c r="H4" s="118">
        <v>1.22</v>
      </c>
      <c r="I4" s="118">
        <v>0.99</v>
      </c>
      <c r="J4" s="118">
        <v>0.33</v>
      </c>
      <c r="K4" s="118">
        <v>0.98</v>
      </c>
      <c r="L4" s="118">
        <v>0.66</v>
      </c>
      <c r="M4" s="118">
        <v>1.22</v>
      </c>
      <c r="N4" s="118">
        <v>0.99</v>
      </c>
      <c r="O4" s="118">
        <v>0.33</v>
      </c>
      <c r="P4" s="118">
        <v>0.98</v>
      </c>
      <c r="Q4" s="118">
        <v>0.66</v>
      </c>
      <c r="R4" s="118">
        <v>1.22</v>
      </c>
      <c r="S4" s="118">
        <v>0.99</v>
      </c>
      <c r="T4" s="118">
        <v>0.33</v>
      </c>
      <c r="U4" s="118">
        <v>22</v>
      </c>
      <c r="V4" s="118">
        <v>34</v>
      </c>
      <c r="W4" s="118">
        <v>53</v>
      </c>
      <c r="X4" s="118">
        <v>34</v>
      </c>
      <c r="Y4" s="118">
        <v>34</v>
      </c>
      <c r="Z4" s="118">
        <v>43</v>
      </c>
      <c r="AA4" s="118"/>
      <c r="AB4" s="118">
        <v>32</v>
      </c>
      <c r="AC4" s="118">
        <v>33</v>
      </c>
      <c r="AD4" s="118">
        <v>22</v>
      </c>
      <c r="AE4" s="118" t="s">
        <v>396</v>
      </c>
      <c r="AF4" s="118" t="s">
        <v>121</v>
      </c>
      <c r="AG4" s="118" t="s">
        <v>120</v>
      </c>
      <c r="AH4" s="118" t="s">
        <v>119</v>
      </c>
      <c r="AI4" s="118" t="s">
        <v>118</v>
      </c>
      <c r="AJ4" s="118" t="s">
        <v>117</v>
      </c>
      <c r="AK4" s="118" t="s">
        <v>116</v>
      </c>
      <c r="AL4" s="118" t="s">
        <v>115</v>
      </c>
      <c r="AM4" s="118" t="s">
        <v>113</v>
      </c>
      <c r="AN4" s="118" t="s">
        <v>114</v>
      </c>
      <c r="AO4" s="118" t="s">
        <v>113</v>
      </c>
    </row>
    <row r="5" spans="1:43" x14ac:dyDescent="0.25">
      <c r="A5" s="66">
        <v>0.48</v>
      </c>
      <c r="B5" s="66">
        <v>0.66</v>
      </c>
      <c r="C5" s="66">
        <v>1.22</v>
      </c>
      <c r="D5" s="66">
        <v>0.99</v>
      </c>
      <c r="E5" s="66">
        <v>0.33</v>
      </c>
      <c r="F5" s="66">
        <v>0.98</v>
      </c>
      <c r="G5" s="118">
        <v>0.66</v>
      </c>
      <c r="H5" s="118">
        <v>1.22</v>
      </c>
      <c r="I5" s="118">
        <v>0.99</v>
      </c>
      <c r="J5" s="118">
        <v>0.33</v>
      </c>
      <c r="K5" s="118">
        <v>0.98</v>
      </c>
      <c r="L5" s="118">
        <v>0.66</v>
      </c>
      <c r="M5" s="118">
        <v>1.22</v>
      </c>
      <c r="N5" s="118">
        <v>0.99</v>
      </c>
      <c r="O5" s="118">
        <v>0.33</v>
      </c>
      <c r="P5" s="118">
        <v>0.98</v>
      </c>
      <c r="Q5" s="118">
        <v>0.66</v>
      </c>
      <c r="R5" s="118">
        <v>1.22</v>
      </c>
      <c r="S5" s="118">
        <v>0.99</v>
      </c>
      <c r="T5" s="118">
        <v>0.33</v>
      </c>
      <c r="U5" s="118">
        <v>22</v>
      </c>
      <c r="V5" s="118">
        <v>34</v>
      </c>
      <c r="W5" s="118">
        <v>53</v>
      </c>
      <c r="X5" s="118">
        <v>34</v>
      </c>
      <c r="Y5" s="118">
        <v>34</v>
      </c>
      <c r="Z5" s="118">
        <v>43</v>
      </c>
      <c r="AA5" s="118"/>
      <c r="AB5" s="118">
        <v>32</v>
      </c>
      <c r="AC5" s="118">
        <v>33</v>
      </c>
      <c r="AD5" s="118">
        <v>22</v>
      </c>
      <c r="AE5" s="118" t="s">
        <v>396</v>
      </c>
      <c r="AF5" s="118" t="s">
        <v>121</v>
      </c>
      <c r="AG5" s="118" t="s">
        <v>120</v>
      </c>
      <c r="AH5" s="118" t="s">
        <v>119</v>
      </c>
      <c r="AI5" s="118" t="s">
        <v>118</v>
      </c>
      <c r="AJ5" s="118" t="s">
        <v>117</v>
      </c>
      <c r="AK5" s="118" t="s">
        <v>116</v>
      </c>
      <c r="AL5" s="118" t="s">
        <v>115</v>
      </c>
      <c r="AM5" s="118" t="s">
        <v>113</v>
      </c>
      <c r="AN5" s="118" t="s">
        <v>114</v>
      </c>
      <c r="AO5" s="118" t="s">
        <v>113</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Y7"/>
  <sheetViews>
    <sheetView workbookViewId="0">
      <selection activeCell="G19" sqref="G19"/>
    </sheetView>
  </sheetViews>
  <sheetFormatPr defaultRowHeight="15" x14ac:dyDescent="0.25"/>
  <cols>
    <col min="1" max="1" customWidth="true" width="27.5703125" collapsed="true"/>
    <col min="2" max="2" customWidth="true" width="18.7109375" collapsed="true"/>
    <col min="46" max="46" customWidth="true" width="15.85546875" collapsed="true"/>
    <col min="47" max="47" customWidth="true" width="17.5703125" collapsed="true"/>
    <col min="48" max="48" customWidth="true" width="12.5703125" collapsed="true"/>
    <col min="49" max="49" customWidth="true" width="14.7109375" collapsed="true"/>
    <col min="50" max="50" customWidth="true" width="13.42578125" collapsed="true"/>
    <col min="51" max="51" customWidth="true" width="13.140625" collapsed="true"/>
  </cols>
  <sheetData>
    <row r="1" spans="1:51" x14ac:dyDescent="0.25">
      <c r="A1" s="115" t="s">
        <v>612</v>
      </c>
      <c r="B1" s="115" t="s">
        <v>91</v>
      </c>
      <c r="C1" s="115" t="s">
        <v>72</v>
      </c>
      <c r="D1" s="115" t="s">
        <v>73</v>
      </c>
      <c r="E1" s="115" t="s">
        <v>76</v>
      </c>
      <c r="F1" s="115" t="s">
        <v>77</v>
      </c>
      <c r="G1" s="115" t="s">
        <v>78</v>
      </c>
      <c r="H1" s="115" t="s">
        <v>79</v>
      </c>
      <c r="I1" s="115" t="s">
        <v>430</v>
      </c>
      <c r="J1" s="115" t="s">
        <v>431</v>
      </c>
      <c r="K1" s="117" t="s">
        <v>432</v>
      </c>
      <c r="L1" s="117" t="s">
        <v>433</v>
      </c>
      <c r="M1" s="117" t="s">
        <v>434</v>
      </c>
      <c r="N1" s="117" t="s">
        <v>435</v>
      </c>
      <c r="O1" s="117" t="s">
        <v>436</v>
      </c>
      <c r="P1" s="117" t="s">
        <v>437</v>
      </c>
      <c r="Q1" s="117" t="s">
        <v>438</v>
      </c>
      <c r="R1" s="117" t="s">
        <v>439</v>
      </c>
      <c r="S1" s="117" t="s">
        <v>440</v>
      </c>
      <c r="T1" s="117" t="s">
        <v>441</v>
      </c>
      <c r="U1" s="117" t="s">
        <v>442</v>
      </c>
      <c r="V1" s="117" t="s">
        <v>443</v>
      </c>
      <c r="W1" s="117" t="s">
        <v>444</v>
      </c>
      <c r="X1" s="117" t="s">
        <v>445</v>
      </c>
      <c r="Y1" s="117" t="s">
        <v>446</v>
      </c>
      <c r="Z1" s="117" t="s">
        <v>447</v>
      </c>
      <c r="AA1" s="117" t="s">
        <v>448</v>
      </c>
      <c r="AB1" s="117" t="s">
        <v>449</v>
      </c>
      <c r="AC1" s="117" t="s">
        <v>450</v>
      </c>
      <c r="AD1" s="117" t="s">
        <v>451</v>
      </c>
      <c r="AE1" s="117" t="s">
        <v>452</v>
      </c>
      <c r="AF1" s="117" t="s">
        <v>453</v>
      </c>
      <c r="AG1" s="117" t="s">
        <v>454</v>
      </c>
      <c r="AH1" s="117" t="s">
        <v>455</v>
      </c>
      <c r="AI1" s="117" t="s">
        <v>456</v>
      </c>
      <c r="AJ1" s="117" t="s">
        <v>457</v>
      </c>
      <c r="AK1" s="117" t="s">
        <v>458</v>
      </c>
      <c r="AL1" s="13" t="s">
        <v>223</v>
      </c>
      <c r="AM1" s="13" t="s">
        <v>224</v>
      </c>
      <c r="AN1" s="13" t="s">
        <v>225</v>
      </c>
      <c r="AO1" s="13" t="s">
        <v>226</v>
      </c>
      <c r="AP1" s="13" t="s">
        <v>227</v>
      </c>
      <c r="AQ1" s="13" t="s">
        <v>228</v>
      </c>
      <c r="AR1" s="13" t="s">
        <v>229</v>
      </c>
      <c r="AS1" s="13" t="s">
        <v>230</v>
      </c>
      <c r="AT1" s="13" t="s">
        <v>233</v>
      </c>
      <c r="AU1" s="177" t="s">
        <v>262</v>
      </c>
      <c r="AV1" s="177" t="s">
        <v>263</v>
      </c>
      <c r="AW1" s="177" t="s">
        <v>264</v>
      </c>
      <c r="AX1" s="177" t="s">
        <v>265</v>
      </c>
      <c r="AY1" s="177" t="s">
        <v>266</v>
      </c>
    </row>
    <row r="2" spans="1:51" x14ac:dyDescent="0.25">
      <c r="A2" s="115" t="s">
        <v>74</v>
      </c>
      <c r="B2" s="115" t="s">
        <v>92</v>
      </c>
      <c r="C2" s="116" t="s">
        <v>244</v>
      </c>
      <c r="D2" s="116" t="s">
        <v>245</v>
      </c>
      <c r="E2" s="116" t="s">
        <v>75</v>
      </c>
      <c r="F2" s="116" t="s">
        <v>218</v>
      </c>
      <c r="G2" s="116" t="s">
        <v>219</v>
      </c>
      <c r="H2" s="116" t="s">
        <v>243</v>
      </c>
      <c r="I2" s="115"/>
      <c r="J2" s="115"/>
      <c r="K2" s="118" t="s">
        <v>164</v>
      </c>
      <c r="L2" s="117" t="s">
        <v>217</v>
      </c>
      <c r="M2" s="118" t="s">
        <v>85</v>
      </c>
      <c r="N2" s="118" t="s">
        <v>216</v>
      </c>
      <c r="O2" s="118" t="s">
        <v>407</v>
      </c>
      <c r="P2" s="118" t="s">
        <v>214</v>
      </c>
      <c r="Q2" s="118" t="s">
        <v>459</v>
      </c>
      <c r="R2" s="118" t="s">
        <v>460</v>
      </c>
      <c r="S2" s="118" t="s">
        <v>461</v>
      </c>
      <c r="T2" s="118" t="s">
        <v>462</v>
      </c>
      <c r="U2" s="118" t="s">
        <v>463</v>
      </c>
      <c r="V2" s="118" t="s">
        <v>464</v>
      </c>
      <c r="W2" s="118" t="s">
        <v>465</v>
      </c>
      <c r="X2" s="118" t="s">
        <v>466</v>
      </c>
      <c r="Y2" s="118" t="s">
        <v>467</v>
      </c>
      <c r="Z2" s="118" t="s">
        <v>468</v>
      </c>
      <c r="AA2" s="118" t="s">
        <v>469</v>
      </c>
      <c r="AB2" s="118" t="s">
        <v>470</v>
      </c>
      <c r="AC2" s="118" t="s">
        <v>215</v>
      </c>
      <c r="AD2" s="118" t="s">
        <v>471</v>
      </c>
      <c r="AE2" s="118" t="s">
        <v>472</v>
      </c>
      <c r="AF2" s="118" t="s">
        <v>473</v>
      </c>
      <c r="AG2" s="118" t="s">
        <v>474</v>
      </c>
      <c r="AH2" s="118" t="s">
        <v>475</v>
      </c>
      <c r="AI2" s="118" t="s">
        <v>85</v>
      </c>
      <c r="AJ2" s="118" t="s">
        <v>476</v>
      </c>
      <c r="AK2" s="118" t="s">
        <v>477</v>
      </c>
      <c r="AL2" s="19" t="s">
        <v>236</v>
      </c>
      <c r="AM2" s="19" t="s">
        <v>772</v>
      </c>
      <c r="AN2" s="164" t="s">
        <v>279</v>
      </c>
      <c r="AO2" s="19" t="s">
        <v>34</v>
      </c>
      <c r="AP2" s="19" t="s">
        <v>408</v>
      </c>
      <c r="AQ2" s="19" t="s">
        <v>279</v>
      </c>
      <c r="AR2" s="19" t="s">
        <v>279</v>
      </c>
      <c r="AS2" s="164" t="s">
        <v>279</v>
      </c>
      <c r="AT2" s="18" t="s">
        <v>237</v>
      </c>
    </row>
    <row r="3" spans="1:51" x14ac:dyDescent="0.25">
      <c r="A3" s="115" t="s">
        <v>80</v>
      </c>
      <c r="B3" s="115" t="s">
        <v>92</v>
      </c>
      <c r="C3" s="116" t="s">
        <v>244</v>
      </c>
      <c r="D3" s="116" t="s">
        <v>245</v>
      </c>
      <c r="E3" s="116" t="s">
        <v>75</v>
      </c>
      <c r="F3" s="116" t="s">
        <v>218</v>
      </c>
      <c r="G3" s="116" t="s">
        <v>219</v>
      </c>
      <c r="H3" s="116" t="s">
        <v>243</v>
      </c>
      <c r="I3" s="115"/>
      <c r="J3" s="115"/>
      <c r="K3" s="118" t="s">
        <v>478</v>
      </c>
      <c r="L3" s="117" t="s">
        <v>479</v>
      </c>
      <c r="M3" s="118" t="s">
        <v>480</v>
      </c>
      <c r="N3" s="118" t="s">
        <v>405</v>
      </c>
      <c r="O3" s="118" t="s">
        <v>481</v>
      </c>
      <c r="P3" s="118" t="s">
        <v>412</v>
      </c>
      <c r="Q3" s="118" t="s">
        <v>482</v>
      </c>
      <c r="R3" s="118" t="s">
        <v>483</v>
      </c>
      <c r="S3" s="118" t="s">
        <v>484</v>
      </c>
      <c r="T3" s="118" t="s">
        <v>485</v>
      </c>
      <c r="U3" s="118" t="s">
        <v>486</v>
      </c>
      <c r="V3" s="118" t="s">
        <v>487</v>
      </c>
      <c r="W3" s="118" t="s">
        <v>488</v>
      </c>
      <c r="X3" s="118" t="s">
        <v>489</v>
      </c>
      <c r="Y3" s="118" t="s">
        <v>490</v>
      </c>
      <c r="Z3" s="118" t="s">
        <v>491</v>
      </c>
      <c r="AA3" s="118" t="s">
        <v>492</v>
      </c>
      <c r="AB3" s="118" t="s">
        <v>493</v>
      </c>
      <c r="AC3" s="118" t="s">
        <v>409</v>
      </c>
      <c r="AD3" s="118" t="s">
        <v>494</v>
      </c>
      <c r="AE3" s="118" t="s">
        <v>495</v>
      </c>
      <c r="AF3" s="118" t="s">
        <v>496</v>
      </c>
      <c r="AG3" s="118" t="s">
        <v>497</v>
      </c>
      <c r="AH3" s="118" t="s">
        <v>498</v>
      </c>
      <c r="AI3" s="118" t="s">
        <v>480</v>
      </c>
      <c r="AJ3" s="118" t="s">
        <v>499</v>
      </c>
      <c r="AK3" s="118" t="s">
        <v>500</v>
      </c>
      <c r="AL3" s="19" t="s">
        <v>232</v>
      </c>
      <c r="AM3" s="19" t="s">
        <v>279</v>
      </c>
      <c r="AN3" s="164" t="s">
        <v>279</v>
      </c>
      <c r="AO3" s="19" t="s">
        <v>770</v>
      </c>
      <c r="AP3" s="19" t="s">
        <v>410</v>
      </c>
      <c r="AQ3" s="19" t="s">
        <v>36</v>
      </c>
      <c r="AR3" s="19" t="s">
        <v>279</v>
      </c>
      <c r="AS3" s="164" t="s">
        <v>279</v>
      </c>
      <c r="AT3" s="18" t="s">
        <v>234</v>
      </c>
    </row>
    <row r="4" spans="1:51" x14ac:dyDescent="0.25">
      <c r="A4" s="115" t="s">
        <v>501</v>
      </c>
      <c r="B4" s="115" t="s">
        <v>92</v>
      </c>
      <c r="C4" s="116" t="s">
        <v>244</v>
      </c>
      <c r="D4" s="116" t="s">
        <v>245</v>
      </c>
      <c r="E4" s="116" t="s">
        <v>75</v>
      </c>
      <c r="F4" s="116" t="s">
        <v>218</v>
      </c>
      <c r="G4" s="116" t="s">
        <v>219</v>
      </c>
      <c r="H4" s="116" t="s">
        <v>243</v>
      </c>
      <c r="I4" s="115"/>
      <c r="J4" s="115"/>
      <c r="K4" s="118" t="s">
        <v>403</v>
      </c>
      <c r="L4" s="117" t="s">
        <v>401</v>
      </c>
      <c r="M4" s="118" t="s">
        <v>502</v>
      </c>
      <c r="N4" s="118" t="s">
        <v>396</v>
      </c>
      <c r="O4" s="118" t="s">
        <v>503</v>
      </c>
      <c r="P4" s="118" t="s">
        <v>215</v>
      </c>
      <c r="Q4" s="118" t="s">
        <v>504</v>
      </c>
      <c r="R4" s="118" t="s">
        <v>505</v>
      </c>
      <c r="S4" s="118" t="s">
        <v>506</v>
      </c>
      <c r="T4" s="118" t="s">
        <v>507</v>
      </c>
      <c r="U4" s="118" t="s">
        <v>508</v>
      </c>
      <c r="V4" s="118" t="s">
        <v>509</v>
      </c>
      <c r="W4" s="118" t="s">
        <v>510</v>
      </c>
      <c r="X4" s="118" t="s">
        <v>511</v>
      </c>
      <c r="Y4" s="118" t="s">
        <v>512</v>
      </c>
      <c r="Z4" s="118" t="s">
        <v>513</v>
      </c>
      <c r="AA4" s="118" t="s">
        <v>514</v>
      </c>
      <c r="AB4" s="118" t="s">
        <v>515</v>
      </c>
      <c r="AC4" s="118" t="s">
        <v>171</v>
      </c>
      <c r="AD4" s="118" t="s">
        <v>411</v>
      </c>
      <c r="AE4" s="118" t="s">
        <v>516</v>
      </c>
      <c r="AF4" s="118" t="s">
        <v>517</v>
      </c>
      <c r="AG4" s="118" t="s">
        <v>518</v>
      </c>
      <c r="AH4" s="118" t="s">
        <v>519</v>
      </c>
      <c r="AI4" s="118" t="s">
        <v>502</v>
      </c>
      <c r="AJ4" s="118" t="s">
        <v>520</v>
      </c>
      <c r="AK4" s="118" t="s">
        <v>521</v>
      </c>
      <c r="AL4" s="18" t="s">
        <v>231</v>
      </c>
      <c r="AM4" s="18" t="s">
        <v>772</v>
      </c>
      <c r="AN4" s="164" t="s">
        <v>279</v>
      </c>
      <c r="AO4" s="18" t="s">
        <v>410</v>
      </c>
      <c r="AP4" s="18" t="s">
        <v>408</v>
      </c>
      <c r="AQ4" s="18" t="s">
        <v>408</v>
      </c>
      <c r="AR4" s="18" t="s">
        <v>279</v>
      </c>
      <c r="AS4" s="164" t="s">
        <v>279</v>
      </c>
      <c r="AT4" s="18" t="s">
        <v>238</v>
      </c>
    </row>
    <row r="5" spans="1:51" x14ac:dyDescent="0.25">
      <c r="A5" s="115" t="s">
        <v>522</v>
      </c>
      <c r="B5" s="115" t="s">
        <v>92</v>
      </c>
      <c r="C5" s="116" t="s">
        <v>244</v>
      </c>
      <c r="D5" s="116" t="s">
        <v>245</v>
      </c>
      <c r="E5" s="116" t="s">
        <v>523</v>
      </c>
      <c r="F5" s="116" t="s">
        <v>85</v>
      </c>
      <c r="G5" s="116" t="s">
        <v>524</v>
      </c>
      <c r="H5" s="116" t="s">
        <v>525</v>
      </c>
      <c r="I5" s="116" t="s">
        <v>407</v>
      </c>
      <c r="J5" s="116" t="s">
        <v>214</v>
      </c>
      <c r="K5" s="118" t="s">
        <v>526</v>
      </c>
      <c r="L5" s="117" t="s">
        <v>527</v>
      </c>
      <c r="M5" s="118" t="s">
        <v>528</v>
      </c>
      <c r="N5" s="118" t="s">
        <v>406</v>
      </c>
      <c r="O5" s="118" t="s">
        <v>529</v>
      </c>
      <c r="P5" s="118" t="s">
        <v>409</v>
      </c>
      <c r="Q5" s="118" t="s">
        <v>530</v>
      </c>
      <c r="R5" s="118" t="s">
        <v>531</v>
      </c>
      <c r="S5" s="118" t="s">
        <v>532</v>
      </c>
      <c r="T5" s="118" t="s">
        <v>533</v>
      </c>
      <c r="U5" s="118" t="s">
        <v>534</v>
      </c>
      <c r="V5" s="118" t="s">
        <v>535</v>
      </c>
      <c r="W5" s="118" t="s">
        <v>536</v>
      </c>
      <c r="X5" s="118" t="s">
        <v>537</v>
      </c>
      <c r="Y5" s="118" t="s">
        <v>461</v>
      </c>
      <c r="Z5" s="118" t="s">
        <v>538</v>
      </c>
      <c r="AA5" s="118" t="s">
        <v>539</v>
      </c>
      <c r="AB5" s="118" t="s">
        <v>534</v>
      </c>
      <c r="AC5" s="118" t="s">
        <v>407</v>
      </c>
      <c r="AD5" s="118" t="s">
        <v>540</v>
      </c>
      <c r="AE5" s="118" t="s">
        <v>541</v>
      </c>
      <c r="AF5" s="118" t="s">
        <v>542</v>
      </c>
      <c r="AG5" s="118" t="s">
        <v>543</v>
      </c>
      <c r="AH5" s="118" t="s">
        <v>544</v>
      </c>
      <c r="AI5" s="118" t="s">
        <v>528</v>
      </c>
      <c r="AJ5" s="118" t="s">
        <v>545</v>
      </c>
      <c r="AK5" s="118" t="s">
        <v>546</v>
      </c>
      <c r="AL5" s="18" t="s">
        <v>231</v>
      </c>
      <c r="AM5" s="18" t="s">
        <v>279</v>
      </c>
      <c r="AN5" s="164" t="s">
        <v>279</v>
      </c>
      <c r="AO5" s="19" t="s">
        <v>772</v>
      </c>
      <c r="AP5" s="19" t="s">
        <v>34</v>
      </c>
      <c r="AQ5" s="19" t="s">
        <v>34</v>
      </c>
      <c r="AR5" s="19" t="s">
        <v>770</v>
      </c>
      <c r="AS5" s="164" t="s">
        <v>279</v>
      </c>
      <c r="AT5" s="18" t="s">
        <v>235</v>
      </c>
    </row>
    <row r="6" spans="1:51" x14ac:dyDescent="0.25">
      <c r="A6" s="115" t="s">
        <v>74</v>
      </c>
      <c r="B6" s="115" t="s">
        <v>92</v>
      </c>
      <c r="C6" s="116" t="s">
        <v>244</v>
      </c>
      <c r="D6" s="116" t="s">
        <v>245</v>
      </c>
      <c r="E6" s="116" t="s">
        <v>75</v>
      </c>
      <c r="F6" s="116" t="s">
        <v>218</v>
      </c>
      <c r="G6" s="116" t="s">
        <v>219</v>
      </c>
      <c r="H6" s="116" t="s">
        <v>243</v>
      </c>
      <c r="I6" s="115"/>
      <c r="J6" s="115"/>
      <c r="K6" s="118" t="s">
        <v>547</v>
      </c>
      <c r="L6" s="117" t="s">
        <v>548</v>
      </c>
      <c r="M6" s="118" t="s">
        <v>549</v>
      </c>
      <c r="N6" s="118" t="s">
        <v>550</v>
      </c>
      <c r="O6" s="118" t="s">
        <v>525</v>
      </c>
      <c r="P6" s="118" t="s">
        <v>171</v>
      </c>
      <c r="Q6" s="118" t="s">
        <v>551</v>
      </c>
      <c r="R6" s="118" t="s">
        <v>552</v>
      </c>
      <c r="S6" s="118" t="s">
        <v>553</v>
      </c>
      <c r="T6" s="118" t="s">
        <v>554</v>
      </c>
      <c r="U6" s="118" t="s">
        <v>555</v>
      </c>
      <c r="V6" s="118" t="s">
        <v>556</v>
      </c>
      <c r="W6" s="118" t="s">
        <v>557</v>
      </c>
      <c r="X6" s="118" t="s">
        <v>558</v>
      </c>
      <c r="Y6" s="118" t="s">
        <v>484</v>
      </c>
      <c r="Z6" s="118" t="s">
        <v>559</v>
      </c>
      <c r="AA6" s="118" t="s">
        <v>560</v>
      </c>
      <c r="AB6" s="118" t="s">
        <v>561</v>
      </c>
      <c r="AC6" s="118" t="s">
        <v>481</v>
      </c>
      <c r="AD6" s="118" t="s">
        <v>562</v>
      </c>
      <c r="AE6" s="118" t="s">
        <v>563</v>
      </c>
      <c r="AF6" s="118" t="s">
        <v>564</v>
      </c>
      <c r="AG6" s="118" t="s">
        <v>565</v>
      </c>
      <c r="AH6" s="118" t="s">
        <v>566</v>
      </c>
      <c r="AI6" s="118" t="s">
        <v>549</v>
      </c>
      <c r="AJ6" s="118" t="s">
        <v>567</v>
      </c>
      <c r="AK6" s="118" t="s">
        <v>568</v>
      </c>
      <c r="AL6" s="155" t="s">
        <v>36</v>
      </c>
      <c r="AM6" s="164" t="s">
        <v>408</v>
      </c>
      <c r="AN6" s="164" t="s">
        <v>279</v>
      </c>
      <c r="AO6" s="164" t="s">
        <v>396</v>
      </c>
      <c r="AP6" s="164" t="s">
        <v>769</v>
      </c>
      <c r="AQ6" s="164" t="s">
        <v>396</v>
      </c>
      <c r="AR6" s="164" t="s">
        <v>770</v>
      </c>
      <c r="AS6" s="164" t="s">
        <v>279</v>
      </c>
    </row>
    <row r="7" spans="1:51" x14ac:dyDescent="0.25">
      <c r="A7" s="171" t="s">
        <v>773</v>
      </c>
      <c r="B7" s="171"/>
      <c r="C7" s="171"/>
      <c r="D7" s="171"/>
      <c r="E7" s="164" t="s">
        <v>774</v>
      </c>
      <c r="F7" s="164" t="s">
        <v>775</v>
      </c>
      <c r="G7" s="164" t="s">
        <v>776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USBuildingProject</vt:lpstr>
      <vt:lpstr>BTeam</vt:lpstr>
      <vt:lpstr>USCityProject</vt:lpstr>
      <vt:lpstr>USCommunityProject</vt:lpstr>
      <vt:lpstr>Payment</vt:lpstr>
      <vt:lpstr>Login</vt:lpstr>
      <vt:lpstr>ChinaBuildingProejct</vt:lpstr>
      <vt:lpstr>CDataInput</vt:lpstr>
      <vt:lpstr>BDataInput</vt:lpstr>
      <vt:lpstr>Portfolio</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Lenovo</lastModifiedBy>
  <dcterms:modified xsi:type="dcterms:W3CDTF">2019-01-07T06:32:31Z</dcterms:modified>
</coreProperties>
</file>