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mc:Choice Requires="x15">
      <x15ac:absPath xmlns:x15ac="http://schemas.microsoft.com/office/spreadsheetml/2010/11/ac" url="D:\KatalonProject\Automation\Automation\ARCDataTemplete\"/>
    </mc:Choice>
  </mc:AlternateContent>
  <xr:revisionPtr revIDLastSave="0" documentId="10_ncr:100000_{DF1CDD92-3480-4EC4-BBFA-E222B2463914}" xr6:coauthVersionLast="31" xr6:coauthVersionMax="31" xr10:uidLastSave="{00000000-0000-0000-0000-000000000000}"/>
  <bookViews>
    <workbookView xWindow="0" yWindow="0" windowWidth="20490" windowHeight="8985" firstSheet="4" activeTab="9" xr2:uid="{00000000-000D-0000-FFFF-FFFF00000000}"/>
  </bookViews>
  <sheets>
    <sheet name="USBuildingProject" sheetId="1" r:id="rId1"/>
    <sheet name="BTeam" sheetId="10" r:id="rId2"/>
    <sheet name="USCityProject" sheetId="5" r:id="rId3"/>
    <sheet name="USCommunityProject" sheetId="6" r:id="rId4"/>
    <sheet name="Payment" sheetId="2" r:id="rId5"/>
    <sheet name="Login" sheetId="3" r:id="rId6"/>
    <sheet name="ChinaBuildingProejct" sheetId="18" r:id="rId7"/>
    <sheet name="CDataInput" sheetId="12" r:id="rId8"/>
    <sheet name="BDataInput" sheetId="32" r:id="rId9"/>
    <sheet name="Portfolio" sheetId="29" r:id="rId10"/>
    <sheet name="ChinaCommunityProject" sheetId="19" r:id="rId11"/>
    <sheet name="ChinaCityProject" sheetId="21" r:id="rId12"/>
    <sheet name="CheckPaymentProject" sheetId="28" r:id="rId13"/>
    <sheet name="CanadaBuildingProject" sheetId="22" r:id="rId14"/>
    <sheet name="CanadaCityProject" sheetId="23" r:id="rId15"/>
    <sheet name="CanadaCommunityProject" sheetId="24" r:id="rId16"/>
    <sheet name="BuildingIndiaProject" sheetId="25" r:id="rId17"/>
    <sheet name="CityIndiaProject" sheetId="26" r:id="rId18"/>
    <sheet name="CommunityIndiaProject" sheetId="27" r:id="rId19"/>
  </sheets>
  <calcPr calcId="179017"/>
  <extLst>
    <ext uri="{140A7094-0E35-4892-8432-C4D2E57EDEB5}">
      <x15:workbookPr chartTrackingRefBase="1"/>
    </ext>
  </extLst>
</workbook>
</file>

<file path=xl/sharedStrings.xml><?xml version="1.0" encoding="utf-8"?>
<sst xmlns="http://schemas.openxmlformats.org/spreadsheetml/2006/main" count="2900" uniqueCount="880">
  <si>
    <t>Project Type</t>
  </si>
  <si>
    <t>Rating System</t>
  </si>
  <si>
    <t>Area</t>
  </si>
  <si>
    <t>Address</t>
  </si>
  <si>
    <t>City</t>
  </si>
  <si>
    <t>Country</t>
  </si>
  <si>
    <t>State</t>
  </si>
  <si>
    <t>Zip</t>
  </si>
  <si>
    <t>Buildings</t>
  </si>
  <si>
    <t>LEED</t>
  </si>
  <si>
    <t>Government Use: Local, City</t>
  </si>
  <si>
    <t>J R Gems</t>
  </si>
  <si>
    <t>Data Center</t>
  </si>
  <si>
    <t>Password</t>
  </si>
  <si>
    <t>5000</t>
  </si>
  <si>
    <t>ID</t>
  </si>
  <si>
    <t>Amount</t>
  </si>
  <si>
    <t>LEED for transit</t>
  </si>
  <si>
    <t>Laboratory</t>
  </si>
  <si>
    <t>Educational: College, Public</t>
  </si>
  <si>
    <t>7000</t>
  </si>
  <si>
    <t>is_station</t>
  </si>
  <si>
    <t>Underground</t>
  </si>
  <si>
    <t>annual_ridership</t>
  </si>
  <si>
    <t>week_opr_hrs</t>
  </si>
  <si>
    <t>56</t>
  </si>
  <si>
    <t>fulltime_staff</t>
  </si>
  <si>
    <t>26</t>
  </si>
  <si>
    <t>avg_time_spent</t>
  </si>
  <si>
    <t>45</t>
  </si>
  <si>
    <t>Parksmart</t>
  </si>
  <si>
    <t>Corporate: Privately Held</t>
  </si>
  <si>
    <t>United States</t>
  </si>
  <si>
    <t>Columbia</t>
  </si>
  <si>
    <t>41232</t>
  </si>
  <si>
    <t>no_park_space</t>
  </si>
  <si>
    <t>5</t>
  </si>
  <si>
    <t>park_level</t>
  </si>
  <si>
    <t>9</t>
  </si>
  <si>
    <t>date_comm</t>
  </si>
  <si>
    <t>2015-06-16</t>
  </si>
  <si>
    <t>Other</t>
  </si>
  <si>
    <t>Circulation space</t>
  </si>
  <si>
    <t>Government Use: State</t>
  </si>
  <si>
    <t>United Kingdom</t>
  </si>
  <si>
    <t>None</t>
  </si>
  <si>
    <t>Corporate: Publicly Traded</t>
  </si>
  <si>
    <t>Ukraine</t>
  </si>
  <si>
    <t>66617</t>
  </si>
  <si>
    <t>LEED for Cities</t>
  </si>
  <si>
    <t>Cities</t>
  </si>
  <si>
    <t>Investor: Bank</t>
  </si>
  <si>
    <t>Population</t>
  </si>
  <si>
    <t>176000</t>
  </si>
  <si>
    <t>23968</t>
  </si>
  <si>
    <t>Religious</t>
  </si>
  <si>
    <t>V Architecture</t>
  </si>
  <si>
    <t>17899</t>
  </si>
  <si>
    <t>Communities</t>
  </si>
  <si>
    <t>LEED for Communities</t>
  </si>
  <si>
    <t>32567</t>
  </si>
  <si>
    <t>13171</t>
  </si>
  <si>
    <t>Investor: ROEC</t>
  </si>
  <si>
    <t>15190</t>
  </si>
  <si>
    <t>Alabama</t>
  </si>
  <si>
    <t>35005</t>
  </si>
  <si>
    <t>UserName</t>
  </si>
  <si>
    <t>4012000010000</t>
  </si>
  <si>
    <t>Date</t>
  </si>
  <si>
    <t>09/2025</t>
  </si>
  <si>
    <t>CVV</t>
  </si>
  <si>
    <t>999</t>
  </si>
  <si>
    <t>99501</t>
  </si>
  <si>
    <t>Start Date</t>
  </si>
  <si>
    <t>End Date</t>
  </si>
  <si>
    <t>Test Energy Meter</t>
  </si>
  <si>
    <t>6002</t>
  </si>
  <si>
    <t>Reading1</t>
  </si>
  <si>
    <t>Reading2</t>
  </si>
  <si>
    <t>Reading3</t>
  </si>
  <si>
    <t>Reading4</t>
  </si>
  <si>
    <t>Test Water Meter</t>
  </si>
  <si>
    <t>opr_hrs1</t>
  </si>
  <si>
    <t>opr_hrs2</t>
  </si>
  <si>
    <t>occupancy</t>
  </si>
  <si>
    <t>1680</t>
  </si>
  <si>
    <t>100</t>
  </si>
  <si>
    <t>Team_mail</t>
  </si>
  <si>
    <t>pkamal@usgbc.org</t>
  </si>
  <si>
    <t>Sera</t>
  </si>
  <si>
    <t>Mobile</t>
  </si>
  <si>
    <t>8553463375</t>
  </si>
  <si>
    <t>Other_Meter Name</t>
  </si>
  <si>
    <t>Test Other Meter</t>
  </si>
  <si>
    <t>Indiana</t>
  </si>
  <si>
    <t>98734</t>
  </si>
  <si>
    <t>Above ground</t>
  </si>
  <si>
    <t>is_station2</t>
  </si>
  <si>
    <t>ProjectName</t>
  </si>
  <si>
    <t>ProjectType</t>
  </si>
  <si>
    <t>RatingSystem</t>
  </si>
  <si>
    <t>OwnerType</t>
  </si>
  <si>
    <t>OwnerOrganization</t>
  </si>
  <si>
    <t>OwnerEmail</t>
  </si>
  <si>
    <t>OwnerCountry</t>
  </si>
  <si>
    <t>editArea</t>
  </si>
  <si>
    <t>editPopulation</t>
  </si>
  <si>
    <t>18000</t>
  </si>
  <si>
    <t>$ 5000.00</t>
  </si>
  <si>
    <t>$ 250.00</t>
  </si>
  <si>
    <t>Website</t>
  </si>
  <si>
    <t>ParkDetail</t>
  </si>
  <si>
    <t>http://www.stg.arconline.io</t>
  </si>
  <si>
    <t>$ 1500.00</t>
  </si>
  <si>
    <t>TONS</t>
  </si>
  <si>
    <t>LBS</t>
  </si>
  <si>
    <t>KBTU</t>
  </si>
  <si>
    <t>MTCO2e</t>
  </si>
  <si>
    <t>95</t>
  </si>
  <si>
    <t>99</t>
  </si>
  <si>
    <t>85</t>
  </si>
  <si>
    <t>55</t>
  </si>
  <si>
    <t>35</t>
  </si>
  <si>
    <t>ADeatailsUnitReading5</t>
  </si>
  <si>
    <t>ADeatailsUnitReading4</t>
  </si>
  <si>
    <t>ADeatailsUnitReading3</t>
  </si>
  <si>
    <t>ADeatailsUnitReading2</t>
  </si>
  <si>
    <t>ADeatailsUnitReading1</t>
  </si>
  <si>
    <t>ADeatailsValueReading5</t>
  </si>
  <si>
    <t>ADeatailsValueReading4</t>
  </si>
  <si>
    <t>ADeatailsValueReading3</t>
  </si>
  <si>
    <t>ADeatailsValueReading2</t>
  </si>
  <si>
    <t>ADeatailsValueReading1</t>
  </si>
  <si>
    <t>TReading5</t>
  </si>
  <si>
    <t>TReading4</t>
  </si>
  <si>
    <t>TReading3</t>
  </si>
  <si>
    <t>TReading2</t>
  </si>
  <si>
    <t>TReading1</t>
  </si>
  <si>
    <t>wastediversion5</t>
  </si>
  <si>
    <t>wastediversion4</t>
  </si>
  <si>
    <t>wastediversion3</t>
  </si>
  <si>
    <t>wastediversion2</t>
  </si>
  <si>
    <t>wastediversion1</t>
  </si>
  <si>
    <t>wastegeneration5</t>
  </si>
  <si>
    <t>wastegeneration4</t>
  </si>
  <si>
    <t>wastegeneration3</t>
  </si>
  <si>
    <t>wastegeneration2</t>
  </si>
  <si>
    <t>wastegeneration1</t>
  </si>
  <si>
    <t>WaterReading5</t>
  </si>
  <si>
    <t>WaterReading4</t>
  </si>
  <si>
    <t>WaterReading3</t>
  </si>
  <si>
    <t>WaterReading2</t>
  </si>
  <si>
    <t>WaterReading1</t>
  </si>
  <si>
    <t>EReading5</t>
  </si>
  <si>
    <t>EReading4</t>
  </si>
  <si>
    <t>EReading3</t>
  </si>
  <si>
    <t>EReading2</t>
  </si>
  <si>
    <t>EReading1</t>
  </si>
  <si>
    <t>30</t>
  </si>
  <si>
    <t>2101 L St NW #500</t>
  </si>
  <si>
    <t>Washington</t>
  </si>
  <si>
    <t>When assigned parking is provided, designated accessible parking .</t>
  </si>
  <si>
    <t>TFulltimestaff</t>
  </si>
  <si>
    <t>TWeeklyOperatinghours</t>
  </si>
  <si>
    <t>200</t>
  </si>
  <si>
    <t>60</t>
  </si>
  <si>
    <t>TMAnnualRidership</t>
  </si>
  <si>
    <t>TAveragetime</t>
  </si>
  <si>
    <t>400</t>
  </si>
  <si>
    <t>560</t>
  </si>
  <si>
    <t>450</t>
  </si>
  <si>
    <t>338</t>
  </si>
  <si>
    <t>14</t>
  </si>
  <si>
    <t>CPReduction</t>
  </si>
  <si>
    <t xml:space="preserve">CBValue </t>
  </si>
  <si>
    <t>50</t>
  </si>
  <si>
    <t>Cunit</t>
  </si>
  <si>
    <t>CTextBox</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</si>
  <si>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</si>
  <si>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EPReduction</t>
  </si>
  <si>
    <t xml:space="preserve">EBValue </t>
  </si>
  <si>
    <t>Eunit</t>
  </si>
  <si>
    <t>kBtu</t>
  </si>
  <si>
    <t>70</t>
  </si>
  <si>
    <t>ETextBox</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</si>
  <si>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</si>
  <si>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WPReduction</t>
  </si>
  <si>
    <t xml:space="preserve">WBValue </t>
  </si>
  <si>
    <t>Wunit</t>
  </si>
  <si>
    <t>WTextBox</t>
  </si>
  <si>
    <t>WastePReduction</t>
  </si>
  <si>
    <t>Wasteunit</t>
  </si>
  <si>
    <t xml:space="preserve">WasteBValue </t>
  </si>
  <si>
    <t>WasteTextBox</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</si>
  <si>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</si>
  <si>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</si>
  <si>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</si>
  <si>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</si>
  <si>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TReduction</t>
  </si>
  <si>
    <t xml:space="preserve">TBValue </t>
  </si>
  <si>
    <t>Tunit</t>
  </si>
  <si>
    <t>TTextBox</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</si>
  <si>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</si>
  <si>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HReduction</t>
  </si>
  <si>
    <t xml:space="preserve">HBValue </t>
  </si>
  <si>
    <t>Hunit</t>
  </si>
  <si>
    <t>HTextBox</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</si>
  <si>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</si>
  <si>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</si>
  <si>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CertReduction</t>
  </si>
  <si>
    <t xml:space="preserve">CertBValue </t>
  </si>
  <si>
    <t>Certunit</t>
  </si>
  <si>
    <t>CertTextBox</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</si>
  <si>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</si>
  <si>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</si>
  <si>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10</t>
  </si>
  <si>
    <t>12</t>
  </si>
  <si>
    <t>20</t>
  </si>
  <si>
    <t>80</t>
  </si>
  <si>
    <t>7327</t>
  </si>
  <si>
    <t>2378</t>
  </si>
  <si>
    <t>usgbcarc@gmail.com</t>
  </si>
  <si>
    <t>S Sinha</t>
  </si>
  <si>
    <t>Walk</t>
  </si>
  <si>
    <t>Bus</t>
  </si>
  <si>
    <t>Tram</t>
  </si>
  <si>
    <t>Heavyrail</t>
  </si>
  <si>
    <t>Motorcycle</t>
  </si>
  <si>
    <t>Carsolo</t>
  </si>
  <si>
    <t>Carpool</t>
  </si>
  <si>
    <t>Caralternative</t>
  </si>
  <si>
    <t>3</t>
  </si>
  <si>
    <t>2</t>
  </si>
  <si>
    <t>Name</t>
  </si>
  <si>
    <t xml:space="preserve">Rajan </t>
  </si>
  <si>
    <t>Abhishek Gupta</t>
  </si>
  <si>
    <t>1</t>
  </si>
  <si>
    <t>Saurav  Kumar Sinha</t>
  </si>
  <si>
    <t xml:space="preserve">Roshan Mishra </t>
  </si>
  <si>
    <t>16 Floor, Block A, Chung King Mansion</t>
  </si>
  <si>
    <t>rmishra@usgbc.org</t>
  </si>
  <si>
    <t>PreReqTexBox</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</si>
  <si>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</si>
  <si>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2363</t>
  </si>
  <si>
    <t>'Mar 01, 2017</t>
  </si>
  <si>
    <t>Apr 01, 2017</t>
  </si>
  <si>
    <t>saurav@groupten.com</t>
  </si>
  <si>
    <t>LEEDg10</t>
  </si>
  <si>
    <t>EPReading1</t>
  </si>
  <si>
    <t>EPReading2</t>
  </si>
  <si>
    <t>90</t>
  </si>
  <si>
    <t>88</t>
  </si>
  <si>
    <t>HGiniReading2</t>
  </si>
  <si>
    <t>HGiniReading1</t>
  </si>
  <si>
    <t>Hincome1</t>
  </si>
  <si>
    <t>Hincome2</t>
  </si>
  <si>
    <t>initpass</t>
  </si>
  <si>
    <t>Status</t>
  </si>
  <si>
    <t>totalScore</t>
  </si>
  <si>
    <t>Certified</t>
  </si>
  <si>
    <t>totalPoints</t>
  </si>
  <si>
    <t>Level</t>
  </si>
  <si>
    <t>energyScore</t>
  </si>
  <si>
    <t>waterScore</t>
  </si>
  <si>
    <t>wasteScore</t>
  </si>
  <si>
    <t>transportation</t>
  </si>
  <si>
    <t>humanExperience</t>
  </si>
  <si>
    <t>carbonEmission</t>
  </si>
  <si>
    <t>314 Nehru Street</t>
  </si>
  <si>
    <t>Delhi</t>
  </si>
  <si>
    <t>Registered</t>
  </si>
  <si>
    <t>Yes</t>
  </si>
  <si>
    <t>platinum</t>
  </si>
  <si>
    <t>C S Street 318</t>
  </si>
  <si>
    <t>C S Street 324</t>
  </si>
  <si>
    <t>C S Street 321</t>
  </si>
  <si>
    <t>C S Street 315</t>
  </si>
  <si>
    <t>No</t>
  </si>
  <si>
    <t>0</t>
  </si>
  <si>
    <t>C S Street 316</t>
  </si>
  <si>
    <t>Under Review</t>
  </si>
  <si>
    <t>Certified total</t>
  </si>
  <si>
    <t>Average</t>
  </si>
  <si>
    <t>Highest</t>
  </si>
  <si>
    <t>Lowest</t>
  </si>
  <si>
    <t>Rounded Average</t>
  </si>
  <si>
    <t>Organization</t>
  </si>
  <si>
    <t>orgCountry</t>
  </si>
  <si>
    <t>orgContact</t>
  </si>
  <si>
    <t>location</t>
  </si>
  <si>
    <t>email</t>
  </si>
  <si>
    <t>portfolioDesc</t>
  </si>
  <si>
    <t>teamMember</t>
  </si>
  <si>
    <t>authLevel</t>
  </si>
  <si>
    <t>8969774445</t>
  </si>
  <si>
    <t>US Building LEED V4 Projects</t>
  </si>
  <si>
    <t>Can Read</t>
  </si>
  <si>
    <t>Turkey</t>
  </si>
  <si>
    <t>9486861522</t>
  </si>
  <si>
    <t>Bristol</t>
  </si>
  <si>
    <t>US Building LEED V4 Projects Registration</t>
  </si>
  <si>
    <t>Environment</t>
  </si>
  <si>
    <t>ArcURL</t>
  </si>
  <si>
    <t>stg</t>
  </si>
  <si>
    <t>qas</t>
  </si>
  <si>
    <t>dev</t>
  </si>
  <si>
    <t>prd</t>
  </si>
  <si>
    <t>http://stg.arconline.io</t>
  </si>
  <si>
    <t>http://dev.arconline.io</t>
  </si>
  <si>
    <t>http://qas.arconline.io</t>
  </si>
  <si>
    <t>http://arcskoru.com/</t>
  </si>
  <si>
    <t>shahul_shefa@yahoo.com</t>
  </si>
  <si>
    <t>Changeme@1$</t>
  </si>
  <si>
    <t>Business Improvement District</t>
  </si>
  <si>
    <t>Habitat for Humanity</t>
  </si>
  <si>
    <t>50000</t>
  </si>
  <si>
    <t>Airport: Hangar</t>
  </si>
  <si>
    <t>1000151082</t>
  </si>
  <si>
    <t>1000151216</t>
  </si>
  <si>
    <t>1000151268</t>
  </si>
  <si>
    <t>USBuilding</t>
  </si>
  <si>
    <t>USCom</t>
  </si>
  <si>
    <t>3252</t>
  </si>
  <si>
    <t>6552</t>
  </si>
  <si>
    <t>1622</t>
  </si>
  <si>
    <r>
      <t>U.S. Green Building Council, </t>
    </r>
    <r>
      <rPr>
        <b/>
        <sz val="12"/>
        <color rgb="FF222222"/>
        <rFont val="Calibri"/>
        <family val="2"/>
        <scheme val="minor"/>
      </rPr>
      <t>2101 L Street, NW, Suite</t>
    </r>
    <r>
      <rPr>
        <sz val="12"/>
        <color rgb="FF222222"/>
        <rFont val="Calibri"/>
        <family val="2"/>
        <scheme val="minor"/>
      </rPr>
      <t> 500</t>
    </r>
  </si>
  <si>
    <t>U.S. Green Building Council, 2101 L Street, NW, Suite 500</t>
  </si>
  <si>
    <t>U.S. Green Building Council, 2101 L Street, NW, Suite 501</t>
  </si>
  <si>
    <t>U.S. Green Building Council, 2101 L Street, NW, Suite 502</t>
  </si>
  <si>
    <t>CNBuilding</t>
  </si>
  <si>
    <t>China</t>
  </si>
  <si>
    <t>Beijing</t>
  </si>
  <si>
    <t>No 1 Jianguomenwai Avenue</t>
  </si>
  <si>
    <t>CNCity</t>
  </si>
  <si>
    <t>CABuilding</t>
  </si>
  <si>
    <t>M5E 1E5</t>
  </si>
  <si>
    <t>M5E 1E6</t>
  </si>
  <si>
    <t>M5E 1E7</t>
  </si>
  <si>
    <t>M5E 1E8</t>
  </si>
  <si>
    <t>M5E 1E9</t>
  </si>
  <si>
    <t>Canada</t>
  </si>
  <si>
    <t>Ontario</t>
  </si>
  <si>
    <t>70000</t>
  </si>
  <si>
    <t>Yonge Street, Suite 2401 Toronto</t>
  </si>
  <si>
    <t>Toronto</t>
  </si>
  <si>
    <t>CACity</t>
  </si>
  <si>
    <t>4500</t>
  </si>
  <si>
    <t>3380</t>
  </si>
  <si>
    <t>INDBuilding</t>
  </si>
  <si>
    <t>India</t>
  </si>
  <si>
    <t>Gurgaon</t>
  </si>
  <si>
    <t>Haryana</t>
  </si>
  <si>
    <t>122018</t>
  </si>
  <si>
    <t>611-618, Tower A, Spaze I-Tech Park, Sohna Road, Sector 49</t>
  </si>
  <si>
    <t>250000</t>
  </si>
  <si>
    <t>611-618, Tower A, Spaze I-Tech Park, Sohna Road, Sector 50</t>
  </si>
  <si>
    <t>611-618, Tower A, Spaze I-Tech Park, Sohna Road, Sector 51</t>
  </si>
  <si>
    <t>611-618, Tower A, Spaze I-Tech Park, Sohna Road, Sector 52</t>
  </si>
  <si>
    <t>611-618, Tower A, Spaze I-Tech Park, Sohna Road, Sector 53</t>
  </si>
  <si>
    <t>122019</t>
  </si>
  <si>
    <t>122020</t>
  </si>
  <si>
    <t>122021</t>
  </si>
  <si>
    <t>122022</t>
  </si>
  <si>
    <t>INDCity</t>
  </si>
  <si>
    <t>5600</t>
  </si>
  <si>
    <t>Promocode</t>
  </si>
  <si>
    <t>abhishekkumar@groupten.com</t>
  </si>
  <si>
    <t>1477178308121400</t>
  </si>
  <si>
    <t>₹ 0.00</t>
  </si>
  <si>
    <t>INDCom</t>
  </si>
  <si>
    <t>FirstName</t>
  </si>
  <si>
    <t>LastName</t>
  </si>
  <si>
    <t>PartyName</t>
  </si>
  <si>
    <t>Email</t>
  </si>
  <si>
    <t>Address1</t>
  </si>
  <si>
    <t>Address2</t>
  </si>
  <si>
    <t>promocode</t>
  </si>
  <si>
    <t>phone</t>
  </si>
  <si>
    <t>Abhishek</t>
  </si>
  <si>
    <t>Kumar</t>
  </si>
  <si>
    <t>Abhishek Kumar</t>
  </si>
  <si>
    <t>Spaze I Tech Park</t>
  </si>
  <si>
    <t>Sector 49</t>
  </si>
  <si>
    <t>20037</t>
  </si>
  <si>
    <t>20038</t>
  </si>
  <si>
    <t>20039</t>
  </si>
  <si>
    <t>PaymentByCCUS</t>
  </si>
  <si>
    <t>PaymentTypeByCountry</t>
  </si>
  <si>
    <t>PaymentByCheckIND</t>
  </si>
  <si>
    <t>1000073597</t>
  </si>
  <si>
    <t>1000073603</t>
  </si>
  <si>
    <t>1000073604</t>
  </si>
  <si>
    <t>10000</t>
  </si>
  <si>
    <t>22</t>
  </si>
  <si>
    <t>99999</t>
  </si>
  <si>
    <t>1000072854</t>
  </si>
  <si>
    <t>Z Park</t>
  </si>
  <si>
    <t>82</t>
  </si>
  <si>
    <t>62</t>
  </si>
  <si>
    <t>33</t>
  </si>
  <si>
    <t>21</t>
  </si>
  <si>
    <t>23</t>
  </si>
  <si>
    <t>6</t>
  </si>
  <si>
    <t>25</t>
  </si>
  <si>
    <t>15</t>
  </si>
  <si>
    <t>8</t>
  </si>
  <si>
    <t>28</t>
  </si>
  <si>
    <t>13</t>
  </si>
  <si>
    <t>7</t>
  </si>
  <si>
    <t>19.7</t>
  </si>
  <si>
    <t>11</t>
  </si>
  <si>
    <t>BaseYear</t>
  </si>
  <si>
    <t>TargetYear</t>
  </si>
  <si>
    <t>1000151901</t>
  </si>
  <si>
    <t>M5E 1E10</t>
  </si>
  <si>
    <t>611-618, Tower A, Spaze I-Tech Park, Sohna Road, Sector 54</t>
  </si>
  <si>
    <t>122023</t>
  </si>
  <si>
    <t>ReviewAmount</t>
  </si>
  <si>
    <t>ReviewId</t>
  </si>
  <si>
    <t>OrderId</t>
  </si>
  <si>
    <t>CertiType</t>
  </si>
  <si>
    <t>$ 2250.00</t>
  </si>
  <si>
    <t>0011083078</t>
  </si>
  <si>
    <t>0011083123</t>
  </si>
  <si>
    <t>LEED V4 O+M: TR</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</si>
  <si>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</si>
  <si>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</si>
  <si>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</si>
  <si>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</si>
  <si>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</si>
  <si>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</si>
  <si>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</si>
  <si>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</si>
  <si>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</si>
  <si>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</si>
  <si>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</si>
  <si>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</si>
  <si>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</si>
  <si>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</si>
  <si>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</si>
  <si>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</si>
  <si>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</si>
  <si>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</si>
  <si>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</si>
  <si>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</si>
  <si>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</si>
  <si>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</si>
  <si>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</si>
  <si>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</si>
  <si>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</si>
  <si>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</si>
  <si>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</si>
  <si>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</si>
  <si>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</si>
  <si>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5.03</t>
  </si>
  <si>
    <t>4.2</t>
  </si>
  <si>
    <t>0.98</t>
  </si>
  <si>
    <t>3.5</t>
  </si>
  <si>
    <t>5.4</t>
  </si>
  <si>
    <t>2.5</t>
  </si>
  <si>
    <t>3.02</t>
  </si>
  <si>
    <t>1.73</t>
  </si>
  <si>
    <t>0.95</t>
  </si>
  <si>
    <t>1.47</t>
  </si>
  <si>
    <t>2.37</t>
  </si>
  <si>
    <t>5.67</t>
  </si>
  <si>
    <t>19.5</t>
  </si>
  <si>
    <t>11.81</t>
  </si>
  <si>
    <t>0.3</t>
  </si>
  <si>
    <t>7.2</t>
  </si>
  <si>
    <t>8.81</t>
  </si>
  <si>
    <t>150</t>
  </si>
  <si>
    <t>125</t>
  </si>
  <si>
    <t>61</t>
  </si>
  <si>
    <t>81</t>
  </si>
  <si>
    <t>101</t>
  </si>
  <si>
    <t>16</t>
  </si>
  <si>
    <t>5.04</t>
  </si>
  <si>
    <t>4.3</t>
  </si>
  <si>
    <t>0.99</t>
  </si>
  <si>
    <t>3.6</t>
  </si>
  <si>
    <t>5.5</t>
  </si>
  <si>
    <t>2.6</t>
  </si>
  <si>
    <t>3.03</t>
  </si>
  <si>
    <t>1.74</t>
  </si>
  <si>
    <t>0.96</t>
  </si>
  <si>
    <t>1.48</t>
  </si>
  <si>
    <t>2.38</t>
  </si>
  <si>
    <t>5.68</t>
  </si>
  <si>
    <t>19.6</t>
  </si>
  <si>
    <t>11.82</t>
  </si>
  <si>
    <t>0.4</t>
  </si>
  <si>
    <t>7.3</t>
  </si>
  <si>
    <t>8.82</t>
  </si>
  <si>
    <t>151</t>
  </si>
  <si>
    <t>126</t>
  </si>
  <si>
    <t>Test Waste Meter</t>
  </si>
  <si>
    <t>102</t>
  </si>
  <si>
    <t>17</t>
  </si>
  <si>
    <t>5.05</t>
  </si>
  <si>
    <t>4.4</t>
  </si>
  <si>
    <t>0.1</t>
  </si>
  <si>
    <t>3.7</t>
  </si>
  <si>
    <t>5.6</t>
  </si>
  <si>
    <t>2.7</t>
  </si>
  <si>
    <t>3.04</t>
  </si>
  <si>
    <t>1.75</t>
  </si>
  <si>
    <t>0.97</t>
  </si>
  <si>
    <t>1.49</t>
  </si>
  <si>
    <t>2.39</t>
  </si>
  <si>
    <t>5.69</t>
  </si>
  <si>
    <t>11.83</t>
  </si>
  <si>
    <t>0.5</t>
  </si>
  <si>
    <t>7.4</t>
  </si>
  <si>
    <t>8.83</t>
  </si>
  <si>
    <t>152</t>
  </si>
  <si>
    <t>127</t>
  </si>
  <si>
    <t>Human Experience</t>
  </si>
  <si>
    <t>123</t>
  </si>
  <si>
    <t>140</t>
  </si>
  <si>
    <t>19</t>
  </si>
  <si>
    <t>63</t>
  </si>
  <si>
    <t>83</t>
  </si>
  <si>
    <t>103</t>
  </si>
  <si>
    <t>18</t>
  </si>
  <si>
    <t>5.06</t>
  </si>
  <si>
    <t>4.5</t>
  </si>
  <si>
    <t>0.101</t>
  </si>
  <si>
    <t>3.8</t>
  </si>
  <si>
    <t>5.7</t>
  </si>
  <si>
    <t>2.8</t>
  </si>
  <si>
    <t>3.05</t>
  </si>
  <si>
    <t>1.76</t>
  </si>
  <si>
    <t>1.5</t>
  </si>
  <si>
    <t>2.4</t>
  </si>
  <si>
    <t>19.8</t>
  </si>
  <si>
    <t>11.84</t>
  </si>
  <si>
    <t>0.6</t>
  </si>
  <si>
    <t>7.5</t>
  </si>
  <si>
    <t>8.84</t>
  </si>
  <si>
    <t>153</t>
  </si>
  <si>
    <t>128</t>
  </si>
  <si>
    <t>64</t>
  </si>
  <si>
    <t>84</t>
  </si>
  <si>
    <t>104</t>
  </si>
  <si>
    <t>24</t>
  </si>
  <si>
    <t>5.07</t>
  </si>
  <si>
    <t>4.6</t>
  </si>
  <si>
    <t>0.102</t>
  </si>
  <si>
    <t>3.9</t>
  </si>
  <si>
    <t>5.8</t>
  </si>
  <si>
    <t>2.9</t>
  </si>
  <si>
    <t>3.06</t>
  </si>
  <si>
    <t>1.77</t>
  </si>
  <si>
    <t>1.51</t>
  </si>
  <si>
    <t>2.41</t>
  </si>
  <si>
    <t>5.71</t>
  </si>
  <si>
    <t>19.9</t>
  </si>
  <si>
    <t>11.85</t>
  </si>
  <si>
    <t>0.7</t>
  </si>
  <si>
    <t>7.6</t>
  </si>
  <si>
    <t>8.85</t>
  </si>
  <si>
    <t>154</t>
  </si>
  <si>
    <t>129</t>
  </si>
  <si>
    <t>168</t>
  </si>
  <si>
    <t>qas-02@gmail.com</t>
  </si>
  <si>
    <t>100004</t>
  </si>
  <si>
    <t>0.66</t>
  </si>
  <si>
    <t>1.22</t>
  </si>
  <si>
    <t>0.33</t>
  </si>
  <si>
    <t>0.73</t>
  </si>
  <si>
    <t>1000075471</t>
  </si>
  <si>
    <t>1000151269</t>
  </si>
  <si>
    <t>1000151270</t>
  </si>
  <si>
    <t>1000151078</t>
  </si>
  <si>
    <t>1000151079</t>
  </si>
  <si>
    <t>1000151080</t>
  </si>
  <si>
    <t>1000151081</t>
  </si>
  <si>
    <t>1000151217</t>
  </si>
  <si>
    <t>1000151218</t>
  </si>
  <si>
    <t>1000072852</t>
  </si>
  <si>
    <t>1000072853</t>
  </si>
  <si>
    <t>1000072855</t>
  </si>
  <si>
    <t>LEED For Cities</t>
  </si>
  <si>
    <t>0011019179</t>
  </si>
  <si>
    <t>0011019181</t>
  </si>
  <si>
    <t>0011019182</t>
  </si>
  <si>
    <t>0011085447</t>
  </si>
  <si>
    <t>BasePoint</t>
  </si>
  <si>
    <t>77</t>
  </si>
  <si>
    <t>43</t>
  </si>
  <si>
    <t>LEED For Communities</t>
  </si>
  <si>
    <t>RegAmount</t>
  </si>
  <si>
    <t>0011083079</t>
  </si>
  <si>
    <t>ProjectID</t>
  </si>
  <si>
    <t>SpaceType</t>
  </si>
  <si>
    <t>$ 2250.04</t>
  </si>
  <si>
    <t>$ 2250.02</t>
  </si>
  <si>
    <t>0011083080</t>
  </si>
  <si>
    <t>0011083081</t>
  </si>
  <si>
    <t>0011083082</t>
  </si>
  <si>
    <t>0011019183</t>
  </si>
  <si>
    <t>0011019184</t>
  </si>
  <si>
    <t>MeterName</t>
  </si>
  <si>
    <t>CardName</t>
  </si>
  <si>
    <t>CardLast</t>
  </si>
  <si>
    <t>CardNumber</t>
  </si>
  <si>
    <t>PartyEmail</t>
  </si>
  <si>
    <t>EffectiveAt</t>
  </si>
  <si>
    <t>Effective At: Aug 14, 2017</t>
  </si>
  <si>
    <t>CertiLevel</t>
  </si>
  <si>
    <t>CertiDate</t>
  </si>
  <si>
    <t>RegPromocode</t>
  </si>
  <si>
    <t>RevPromocode</t>
  </si>
  <si>
    <t>DisRegPrice</t>
  </si>
  <si>
    <t>DisReviewPrice</t>
  </si>
  <si>
    <t>DiscountedAmountReview</t>
  </si>
  <si>
    <t>DiscountedAmountRegd</t>
  </si>
  <si>
    <t>Pending</t>
  </si>
  <si>
    <t>$ 750.00 for 5 years</t>
  </si>
  <si>
    <t>$ 1125.00</t>
  </si>
  <si>
    <t>- $ 1125.00</t>
  </si>
  <si>
    <t>- $ 750.00</t>
  </si>
  <si>
    <t>$ 0.00 for 5 years</t>
  </si>
  <si>
    <t>$ 0.00</t>
  </si>
  <si>
    <t>- $ 5000.00</t>
  </si>
  <si>
    <t>- $ 1500.00</t>
  </si>
  <si>
    <t>$ 2500.00 for 5 years</t>
  </si>
  <si>
    <t>- $ 2500.00</t>
  </si>
  <si>
    <t>测试能量计</t>
  </si>
  <si>
    <t>187</t>
  </si>
  <si>
    <t>112</t>
  </si>
  <si>
    <t>321</t>
  </si>
  <si>
    <t>CertiTypeForCertifiedProjects</t>
  </si>
  <si>
    <t>Performance Score Verification</t>
  </si>
  <si>
    <t>INDCitLEED for Cities 12:46:20</t>
  </si>
  <si>
    <t>1000077411</t>
  </si>
  <si>
    <t>prjTeamAdminName</t>
  </si>
  <si>
    <t>prjTeamAdminEmail</t>
  </si>
  <si>
    <t>prjTeamArcAdministratorName</t>
  </si>
  <si>
    <t>prjTeamArcAdministratorEmail</t>
  </si>
  <si>
    <t>ARC USGBC</t>
  </si>
  <si>
    <t>0.58</t>
  </si>
  <si>
    <t>0.8</t>
  </si>
  <si>
    <t>0.9</t>
  </si>
  <si>
    <t>UserId</t>
  </si>
  <si>
    <t>0010639470</t>
  </si>
  <si>
    <t>$ 278475.65</t>
  </si>
  <si>
    <t>2769687056053224</t>
  </si>
  <si>
    <t>3369245583053224</t>
  </si>
  <si>
    <t>- $ 278475.65</t>
  </si>
  <si>
    <t>$ 223775.04</t>
  </si>
  <si>
    <t>814334243053209</t>
  </si>
  <si>
    <t>3193951325053211</t>
  </si>
  <si>
    <t>$ 111887.52</t>
  </si>
  <si>
    <t>- $ 111887.52</t>
  </si>
  <si>
    <t>3942811012053219</t>
  </si>
  <si>
    <t>1956229043053220</t>
  </si>
  <si>
    <t>2135954901053233</t>
  </si>
  <si>
    <t>602697358053233</t>
  </si>
  <si>
    <t>Test LEED ONLINE QAS Sync Project</t>
  </si>
  <si>
    <t>1000077410</t>
  </si>
  <si>
    <t>₹ 118000.00</t>
  </si>
  <si>
    <t>US Building None 331309</t>
  </si>
  <si>
    <t>transit above ground 0908</t>
  </si>
  <si>
    <t>CitiesLeed 462241</t>
  </si>
  <si>
    <t>1000068929</t>
  </si>
  <si>
    <t>CommunityLeed 618115</t>
  </si>
  <si>
    <t>Noida</t>
  </si>
  <si>
    <t>Uttar Pradesh</t>
  </si>
  <si>
    <t>201301</t>
  </si>
  <si>
    <t>SubTotal</t>
  </si>
  <si>
    <t>IGST</t>
  </si>
  <si>
    <t>₹ 18000.00</t>
  </si>
  <si>
    <t>0011088958</t>
  </si>
  <si>
    <t>₹ 100000.00</t>
  </si>
  <si>
    <t>RegDate</t>
  </si>
  <si>
    <t>Sep 27, 2018</t>
  </si>
  <si>
    <t>1000078015</t>
  </si>
  <si>
    <t>INDCommNone 15:33:04</t>
  </si>
  <si>
    <t>1000078017</t>
  </si>
  <si>
    <t>Sep 27, 2016</t>
  </si>
  <si>
    <t>Sep 27, 2017</t>
  </si>
  <si>
    <t>Sep 27, 2015</t>
  </si>
  <si>
    <t>Sep 27, 2014</t>
  </si>
  <si>
    <t>Sep 17, 2014</t>
  </si>
  <si>
    <t>LEED V4: Communities</t>
  </si>
  <si>
    <t>LEED V4: Cities</t>
  </si>
  <si>
    <t>LEED V4 O+M: Transit Station</t>
  </si>
  <si>
    <t>Oct 08, 2018</t>
  </si>
  <si>
    <t>USCommOther 15:40:02</t>
  </si>
  <si>
    <t>1000078257</t>
  </si>
  <si>
    <t>USCityNone 16:14:03</t>
  </si>
  <si>
    <t>USCommNone 11:12:13</t>
  </si>
  <si>
    <t>1000078303</t>
  </si>
  <si>
    <t>Oct 10, 2018</t>
  </si>
  <si>
    <t>J</t>
  </si>
  <si>
    <t>R Gems</t>
  </si>
  <si>
    <t>1000065737</t>
  </si>
  <si>
    <t>1000070365</t>
  </si>
  <si>
    <t>1000061069</t>
  </si>
  <si>
    <t>INDBuildingNone 18:21:27</t>
  </si>
  <si>
    <t>Oct 16, 2018</t>
  </si>
  <si>
    <t>1000078521</t>
  </si>
  <si>
    <t>655</t>
  </si>
  <si>
    <t>325</t>
  </si>
  <si>
    <t>162</t>
  </si>
  <si>
    <t>USCityOther 17:04:00</t>
  </si>
  <si>
    <t>1000078573</t>
  </si>
  <si>
    <t>Oct 24, 2018</t>
  </si>
  <si>
    <t>1000078769</t>
  </si>
  <si>
    <t>PProjectName</t>
  </si>
  <si>
    <t>AreaSI</t>
  </si>
  <si>
    <t>CertDate</t>
  </si>
  <si>
    <t>Portfolio Con Building Underground P-1</t>
  </si>
  <si>
    <t>Buildings(Transit)</t>
  </si>
  <si>
    <t>500,000</t>
  </si>
  <si>
    <t>94</t>
  </si>
  <si>
    <t>1000069161</t>
  </si>
  <si>
    <t/>
  </si>
  <si>
    <t>TestPortfolio 123</t>
  </si>
  <si>
    <t>Portfolio Con Building Underground P-2</t>
  </si>
  <si>
    <t>50,000</t>
  </si>
  <si>
    <t>1000078319</t>
  </si>
  <si>
    <t>Spchar(!@#$%^&amp;*_+&lt;&gt;?,./)</t>
  </si>
  <si>
    <t>Portfolio Con Building Other P-3</t>
  </si>
  <si>
    <t>55000</t>
  </si>
  <si>
    <t>1000078244</t>
  </si>
  <si>
    <t>Portfolio Con Building Other P-4</t>
  </si>
  <si>
    <t>30,006</t>
  </si>
  <si>
    <t>71</t>
  </si>
  <si>
    <t>1000077821</t>
  </si>
  <si>
    <t>26.4</t>
  </si>
  <si>
    <t>Portfolio Con Building Aboveground P-5</t>
  </si>
  <si>
    <t>Aboveground</t>
  </si>
  <si>
    <t>12,233</t>
  </si>
  <si>
    <t>1000078338</t>
  </si>
  <si>
    <t>Oct 30, 18</t>
  </si>
  <si>
    <t>Portfolio Con Building None P-6</t>
  </si>
  <si>
    <t>1000078568</t>
  </si>
  <si>
    <t>2.2</t>
  </si>
  <si>
    <t>Portfolio Con Building Other P-7</t>
  </si>
  <si>
    <t>Occupancy</t>
  </si>
  <si>
    <t>1000078751</t>
  </si>
  <si>
    <t>Total IP</t>
  </si>
  <si>
    <t>697,239</t>
  </si>
  <si>
    <t>64,775.6</t>
  </si>
  <si>
    <t>62,233</t>
  </si>
  <si>
    <t>5,781.6</t>
  </si>
  <si>
    <t>Total</t>
  </si>
  <si>
    <t>Carbon</t>
  </si>
  <si>
    <t>Avg</t>
  </si>
  <si>
    <t>USBuildingLEED for transit 11:01:29</t>
  </si>
  <si>
    <t>1000078917</t>
  </si>
  <si>
    <t>Nov 15, 2018</t>
  </si>
  <si>
    <t>0011090917</t>
  </si>
  <si>
    <t>0011090930</t>
  </si>
  <si>
    <t>USCommLEED for Communities 11:23:11</t>
  </si>
  <si>
    <t>1000081150</t>
  </si>
  <si>
    <t>Dec 05, 2018</t>
  </si>
  <si>
    <t>1000081174</t>
  </si>
  <si>
    <t>USParkingParksmart 11:59:24</t>
  </si>
  <si>
    <t>1000081228</t>
  </si>
  <si>
    <t>Dec 06, 2018</t>
  </si>
  <si>
    <t>26.9</t>
  </si>
  <si>
    <t>24.2</t>
  </si>
  <si>
    <t>OccupancyAvg</t>
  </si>
  <si>
    <t>13.6666666667</t>
  </si>
  <si>
    <t>116206.5</t>
  </si>
  <si>
    <t>HumAvgSatisfaction</t>
  </si>
  <si>
    <t>EnergykWh</t>
  </si>
  <si>
    <t>ENoOfDays</t>
  </si>
  <si>
    <t>GrossAreasqft</t>
  </si>
  <si>
    <t>BOccupancy</t>
  </si>
  <si>
    <t>WaterconGal</t>
  </si>
  <si>
    <t>WaterNoOfDays</t>
  </si>
  <si>
    <t>GWasteReading</t>
  </si>
  <si>
    <t>WasteNoOfDays</t>
  </si>
  <si>
    <t>DWasteReading</t>
  </si>
  <si>
    <t>HumNoOfDay</t>
  </si>
  <si>
    <t>HumCo2Read</t>
  </si>
  <si>
    <t>HumTVOCRead</t>
  </si>
  <si>
    <t>4</t>
  </si>
  <si>
    <t>1000</t>
  </si>
  <si>
    <t>5.4567</t>
  </si>
  <si>
    <t>111</t>
  </si>
  <si>
    <t>100.1111</t>
  </si>
  <si>
    <t>50.1111</t>
  </si>
  <si>
    <t>80.1111</t>
  </si>
  <si>
    <t>Sum</t>
  </si>
  <si>
    <t>150.2222</t>
  </si>
  <si>
    <t>180.2222</t>
  </si>
  <si>
    <t>Dec 10, 2018</t>
  </si>
  <si>
    <t>USBuildingNone 12:04:17</t>
  </si>
  <si>
    <t>2000</t>
  </si>
  <si>
    <t>OppHour</t>
  </si>
  <si>
    <t>160</t>
  </si>
  <si>
    <t>580</t>
  </si>
  <si>
    <t>96.6666666667</t>
  </si>
  <si>
    <t>$ 2454.17</t>
  </si>
  <si>
    <t>$ 168080.06</t>
  </si>
  <si>
    <t>$ 163200.00</t>
  </si>
  <si>
    <t>$ 120838.46</t>
  </si>
  <si>
    <t>$ 325717.06</t>
  </si>
  <si>
    <t>0011091861</t>
  </si>
  <si>
    <t>Shipping</t>
  </si>
  <si>
    <t>SalesTax</t>
  </si>
  <si>
    <t>ItemDesc1</t>
  </si>
  <si>
    <t>LEED O+M Transit : Registration</t>
  </si>
  <si>
    <t>LEED EB Performance Pilot Registration</t>
  </si>
  <si>
    <t>Parksmart : Registration</t>
  </si>
  <si>
    <t>LEED for Cities Registration</t>
  </si>
  <si>
    <t>LEED for Communities Registration</t>
  </si>
  <si>
    <t>ItemDisc1</t>
  </si>
  <si>
    <t>RegAmountReceipt</t>
  </si>
  <si>
    <t>$ 1,500.00</t>
  </si>
  <si>
    <t>$ 5,000.00</t>
  </si>
  <si>
    <t>0011091875</t>
  </si>
  <si>
    <t>ReviewAmountReceipt</t>
  </si>
  <si>
    <t>$ 2,250.00</t>
  </si>
  <si>
    <t>$ 2,454.17</t>
  </si>
  <si>
    <t>$ 168,080.06</t>
  </si>
  <si>
    <t>$ 223,775.04</t>
  </si>
  <si>
    <t>$ 278,475.65</t>
  </si>
  <si>
    <t>$ 163,200.00</t>
  </si>
  <si>
    <t>$ 120,838.46</t>
  </si>
  <si>
    <t>$ 325,717.06</t>
  </si>
  <si>
    <t>ItemDesc2</t>
  </si>
  <si>
    <t>ItemDisc2</t>
  </si>
  <si>
    <t>LEED O+M Transit precert Review</t>
  </si>
  <si>
    <t>LEED O+M Transit certification Review</t>
  </si>
  <si>
    <t>Cities Performance Score Verification</t>
  </si>
  <si>
    <t>LEED for Cities certification Review</t>
  </si>
  <si>
    <t>LEED for Communities cert Review</t>
  </si>
  <si>
    <t>Communities Performance Score Verification</t>
  </si>
  <si>
    <t>0011091885</t>
  </si>
  <si>
    <t>0011091891</t>
  </si>
  <si>
    <t>ReviewArea</t>
  </si>
  <si>
    <t>1,450.394</t>
  </si>
  <si>
    <t>1,165.495</t>
  </si>
  <si>
    <t>875.417</t>
  </si>
  <si>
    <t>841.747</t>
  </si>
  <si>
    <t>419.578</t>
  </si>
  <si>
    <t>1,696.443</t>
  </si>
  <si>
    <t>1,000.000</t>
  </si>
  <si>
    <t>53,819.500</t>
  </si>
  <si>
    <t>2,000.000</t>
  </si>
  <si>
    <t>0011091958</t>
  </si>
  <si>
    <t>0011091898</t>
  </si>
  <si>
    <t>USCityLEED for Cities 11:32:41</t>
  </si>
  <si>
    <t>1000082080</t>
  </si>
  <si>
    <t>Jan 03, 2019</t>
  </si>
  <si>
    <t>140.4</t>
  </si>
  <si>
    <t>23.4</t>
  </si>
  <si>
    <t>31.2</t>
  </si>
  <si>
    <t>29.5</t>
  </si>
  <si>
    <t>78</t>
  </si>
  <si>
    <t>86</t>
  </si>
  <si>
    <t>31</t>
  </si>
  <si>
    <t>29</t>
  </si>
  <si>
    <t>Building Portfolio 153607</t>
  </si>
  <si>
    <t>2018</t>
  </si>
  <si>
    <t>2020</t>
  </si>
  <si>
    <t>USBuildingNone 15:26:17</t>
  </si>
  <si>
    <t>1000082166</t>
  </si>
  <si>
    <t>Jan 08, 2019</t>
  </si>
  <si>
    <t>USBuildingLEED for transit 10:02:10</t>
  </si>
  <si>
    <t>1000082228</t>
  </si>
  <si>
    <t>Jan 10, 2019</t>
  </si>
  <si>
    <t>GOwnerType</t>
  </si>
  <si>
    <t>GOwnerOrganization</t>
  </si>
  <si>
    <t>GOwnerEmail</t>
  </si>
  <si>
    <t>GOwnerCountry</t>
  </si>
  <si>
    <t>U.S. Army</t>
  </si>
  <si>
    <t>GOwnerOrg</t>
  </si>
  <si>
    <t>TestOwner</t>
  </si>
  <si>
    <t>TestOwner 11:28:46</t>
  </si>
  <si>
    <t>TestOwner 11:28:46 12:09:26</t>
  </si>
  <si>
    <t>TestOwner 11:28:46 12:09:26 12:15:23</t>
  </si>
  <si>
    <t>TestOwner 12:32:03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</si>
</sst>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8">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s>
  <fills count="12">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201">
    <xf numFmtId="0" fontId="0" fillId="0" borderId="0" xfId="0"/>
    <xf numFmtId="0" fontId="1" fillId="0" borderId="0" xfId="1"/>
    <xf numFmtId="0" fontId="0" fillId="0" borderId="0" xfId="0" applyNumberFormat="1"/>
    <xf numFmtId="0" fontId="0" fillId="0" borderId="0" xfId="0" quotePrefix="1" applyNumberFormat="1"/>
    <xf numFmtId="0" fontId="0" fillId="0" borderId="0" xfId="0" quotePrefix="1"/>
    <xf numFmtId="49" fontId="0" fillId="0" borderId="0" xfId="0" applyNumberFormat="1"/>
    <xf numFmtId="14" fontId="0" fillId="0" borderId="0" xfId="0" quotePrefix="1" applyNumberFormat="1"/>
    <xf numFmtId="8" fontId="0" fillId="0" borderId="0" xfId="0" applyNumberFormat="1"/>
    <xf numFmtId="49"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0" fontId="0" fillId="0" borderId="0" xfId="0" applyAlignment="1">
      <alignment vertical="center" wrapText="1"/>
    </xf>
    <xf numFmtId="49" fontId="2" fillId="0" borderId="0" xfId="0" applyNumberFormat="1" applyFont="1"/>
    <xf numFmtId="49" fontId="2" fillId="0" borderId="0" xfId="0" quotePrefix="1" applyNumberFormat="1" applyFont="1"/>
    <xf numFmtId="0" fontId="0" fillId="4" borderId="0" xfId="0" applyNumberFormat="1" applyFill="1"/>
    <xf numFmtId="0" fontId="0" fillId="4" borderId="0" xfId="0" applyFill="1"/>
    <xf numFmtId="49" fontId="0" fillId="0" borderId="0" xfId="0" applyNumberFormat="1" applyFill="1"/>
    <xf numFmtId="0" fontId="2" fillId="0" borderId="0" xfId="0" applyFont="1"/>
    <xf numFmtId="0" fontId="2" fillId="6" borderId="0" xfId="0" applyFont="1" applyFill="1"/>
    <xf numFmtId="0" fontId="2" fillId="6" borderId="0" xfId="0" applyNumberFormat="1"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0" fontId="12" fillId="6" borderId="0" xfId="0"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49" fontId="11" fillId="0" borderId="0" xfId="0" applyNumberFormat="1" applyFont="1" applyAlignment="1"/>
    <xf numFmtId="0" fontId="15" fillId="0" borderId="0" xfId="0" applyFont="1"/>
    <xf numFmtId="49" fontId="0" fillId="0" borderId="0" xfId="0" applyNumberFormat="1" applyFont="1"/>
    <xf numFmtId="49" fontId="14" fillId="0" borderId="0" xfId="1" applyNumberFormat="1" applyFont="1"/>
    <xf numFmtId="49" fontId="0" fillId="0" borderId="0" xfId="0" quotePrefix="1" applyNumberFormat="1" applyFont="1"/>
    <xf numFmtId="49" fontId="15" fillId="0" borderId="0" xfId="0" applyNumberFormat="1" applyFont="1"/>
    <xf numFmtId="0" fontId="17" fillId="0" borderId="0" xfId="0"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20" fillId="0" borderId="0" xfId="0" applyNumberFormat="1" applyFont="1"/>
    <xf numFmtId="49" fontId="11" fillId="4" borderId="0" xfId="0" applyNumberFormat="1" applyFont="1" applyFill="1"/>
    <xf numFmtId="49" fontId="12" fillId="0" borderId="0" xfId="0" applyNumberFormat="1" applyFont="1"/>
    <xf numFmtId="49" fontId="19" fillId="0" borderId="0" xfId="1" applyNumberFormat="1" applyFont="1"/>
    <xf numFmtId="49" fontId="12" fillId="6" borderId="0" xfId="0" applyNumberFormat="1" applyFont="1" applyFill="1" applyAlignment="1"/>
    <xf numFmtId="0" fontId="0" fillId="0" borderId="0" xfId="0" applyAlignme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0" fontId="12" fillId="6" borderId="0" xfId="0" applyNumberFormat="1" applyFont="1" applyFill="1" applyAlignment="1">
      <alignment horizontal="left" vertical="top"/>
    </xf>
    <xf numFmtId="49" fontId="12" fillId="6" borderId="0" xfId="0" applyNumberFormat="1" applyFont="1" applyFill="1" applyAlignment="1">
      <alignment horizontal="left" vertical="top"/>
    </xf>
    <xf numFmtId="0" fontId="11" fillId="0" borderId="0" xfId="0" applyFont="1" applyAlignment="1"/>
    <xf numFmtId="49" fontId="11" fillId="0" borderId="0" xfId="0" quotePrefix="1" applyNumberFormat="1" applyFont="1" applyAlignment="1"/>
    <xf numFmtId="49" fontId="0" fillId="0" borderId="0" xfId="0" applyNumberFormat="1"/>
    <xf numFmtId="49" fontId="11" fillId="0" borderId="0" xfId="0" applyNumberFormat="1" applyFont="1" applyAlignment="1">
      <alignment vertical="center"/>
    </xf>
    <xf numFmtId="49" fontId="19" fillId="0" borderId="0" xfId="1" applyNumberFormat="1" applyFont="1" applyAlignment="1"/>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1" fillId="4" borderId="0" xfId="0" applyNumberFormat="1" applyFont="1" applyFill="1" applyAlignment="1"/>
    <xf numFmtId="49" fontId="15" fillId="0" borderId="0" xfId="0" applyNumberFormat="1" applyFont="1" applyAlignme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NumberFormat="1" applyFont="1" applyAlignment="1"/>
    <xf numFmtId="49" fontId="21" fillId="4" borderId="0" xfId="0" applyNumberFormat="1" applyFont="1" applyFill="1"/>
    <xf numFmtId="49" fontId="21" fillId="4" borderId="0" xfId="0" quotePrefix="1" applyNumberFormat="1" applyFont="1" applyFill="1"/>
    <xf numFmtId="0" fontId="22" fillId="0" borderId="0" xfId="0" quotePrefix="1" applyFont="1"/>
    <xf numFmtId="0" fontId="0" fillId="0" borderId="0" xfId="0"/>
    <xf numFmtId="0" fontId="0" fillId="0" borderId="0" xfId="0" quotePrefix="1" applyNumberFormat="1"/>
    <xf numFmtId="0" fontId="0" fillId="0" borderId="0" xfId="0" quotePrefix="1"/>
    <xf numFmtId="49" fontId="0" fillId="0" borderId="0" xfId="0" applyNumberFormat="1"/>
    <xf numFmtId="49" fontId="0" fillId="0" borderId="0" xfId="0" quotePrefix="1" applyNumberFormat="1" applyAlignment="1">
      <alignment wrapText="1"/>
    </xf>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11" fillId="0" borderId="0" xfId="0" applyNumberFormat="1" applyFont="1"/>
    <xf numFmtId="49" fontId="20" fillId="0" borderId="0" xfId="0" applyNumberFormat="1" applyFont="1"/>
    <xf numFmtId="49" fontId="0" fillId="0" borderId="0" xfId="0" quotePrefix="1" applyNumberFormat="1" applyAlignment="1">
      <alignment wrapText="1"/>
    </xf>
    <xf numFmtId="0" fontId="0" fillId="0" borderId="0" xfId="0"/>
    <xf numFmtId="0" fontId="0" fillId="0" borderId="0" xfId="0" quotePrefix="1" applyNumberFormat="1"/>
    <xf numFmtId="0" fontId="0" fillId="0" borderId="0" xfId="0" quotePrefix="1"/>
    <xf numFmtId="49" fontId="0" fillId="0" borderId="0" xfId="0" applyNumberFormat="1"/>
    <xf numFmtId="0" fontId="0" fillId="0" borderId="0" xfId="0" applyAlignment="1">
      <alignment vertical="center" wrapText="1"/>
    </xf>
    <xf numFmtId="49" fontId="11" fillId="0" borderId="0" xfId="0" applyNumberFormat="1" applyFont="1" applyAlignment="1"/>
    <xf numFmtId="0" fontId="17" fillId="0" borderId="0" xfId="0" applyFont="1"/>
    <xf numFmtId="49" fontId="11" fillId="0" borderId="0" xfId="0" quotePrefix="1" applyNumberFormat="1" applyFont="1" applyAlignment="1"/>
    <xf numFmtId="49" fontId="15" fillId="0" borderId="0" xfId="0" applyNumberFormat="1" applyFont="1" applyAlignment="1"/>
    <xf numFmtId="49" fontId="0" fillId="0" borderId="0" xfId="0" quotePrefix="1" applyNumberFormat="1" applyAlignment="1">
      <alignment wrapText="1"/>
    </xf>
    <xf numFmtId="0" fontId="0" fillId="0" borderId="0" xfId="0"/>
    <xf numFmtId="0" fontId="0" fillId="0" borderId="0" xfId="0" quotePrefix="1"/>
    <xf numFmtId="49" fontId="0" fillId="0" borderId="0" xfId="0" applyNumberFormat="1"/>
    <xf numFmtId="8" fontId="0" fillId="0" borderId="0" xfId="0" applyNumberFormat="1"/>
    <xf numFmtId="49" fontId="0" fillId="0" borderId="0" xfId="0" quotePrefix="1" applyNumberFormat="1"/>
    <xf numFmtId="0" fontId="0" fillId="4" borderId="0" xfId="0" applyFill="1"/>
    <xf numFmtId="0" fontId="2" fillId="6" borderId="0" xfId="0" applyNumberFormat="1" applyFont="1" applyFill="1"/>
    <xf numFmtId="8" fontId="0" fillId="0" borderId="0" xfId="0" quotePrefix="1" applyNumberFormat="1"/>
    <xf numFmtId="0" fontId="0" fillId="0" borderId="0" xfId="0"/>
    <xf numFmtId="49" fontId="0" fillId="0" borderId="0" xfId="0" applyNumberFormat="1"/>
    <xf numFmtId="49" fontId="0" fillId="0" borderId="0" xfId="0" quotePrefix="1" applyNumberFormat="1"/>
    <xf numFmtId="49" fontId="15" fillId="0" borderId="0" xfId="0" quotePrefix="1" applyNumberFormat="1" applyFont="1"/>
    <xf numFmtId="0" fontId="17" fillId="0" borderId="0" xfId="0" quotePrefix="1" applyFont="1"/>
    <xf numFmtId="0" fontId="0" fillId="0" borderId="0" xfId="0"/>
    <xf numFmtId="0" fontId="0" fillId="0" borderId="0" xfId="0" quotePrefix="1"/>
    <xf numFmtId="49" fontId="0" fillId="0" borderId="0" xfId="0" applyNumberFormat="1"/>
    <xf numFmtId="8" fontId="0" fillId="0" borderId="0" xfId="0" applyNumberFormat="1"/>
    <xf numFmtId="49" fontId="0" fillId="0" borderId="0" xfId="0" quotePrefix="1" applyNumberFormat="1"/>
    <xf numFmtId="49" fontId="11" fillId="0" borderId="0" xfId="0" applyNumberFormat="1" applyFont="1" applyAlignment="1">
      <alignment horizontal="center" vertical="top"/>
    </xf>
    <xf numFmtId="0" fontId="0" fillId="4" borderId="0" xfId="0" quotePrefix="1" applyFill="1"/>
    <xf numFmtId="0" fontId="2" fillId="9" borderId="0" xfId="0" applyNumberFormat="1" applyFont="1" applyFill="1"/>
    <xf numFmtId="49" fontId="0" fillId="0" borderId="0" xfId="0" applyNumberFormat="1"/>
    <xf numFmtId="8" fontId="0" fillId="0" borderId="0" xfId="0" applyNumberFormat="1"/>
    <xf numFmtId="0" fontId="0" fillId="0" borderId="0" xfId="0"/>
    <xf numFmtId="0" fontId="0" fillId="0" borderId="0" xfId="0" quotePrefix="1"/>
    <xf numFmtId="49" fontId="0" fillId="0" borderId="0" xfId="0" applyNumberFormat="1"/>
    <xf numFmtId="49" fontId="0" fillId="0" borderId="0" xfId="0" quotePrefix="1" applyNumberFormat="1"/>
    <xf numFmtId="0" fontId="2" fillId="6" borderId="0" xfId="0" applyNumberFormat="1" applyFont="1" applyFill="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0" fontId="24" fillId="0" borderId="0" xfId="0" applyFont="1"/>
    <xf numFmtId="49" fontId="0" fillId="0" borderId="0" xfId="0" applyNumberFormat="1" applyFont="1" applyAlignment="1">
      <alignment horizontal="left" vertical="top"/>
    </xf>
    <xf numFmtId="0" fontId="24" fillId="0" borderId="0" xfId="0" quotePrefix="1" applyFont="1"/>
    <xf numFmtId="0" fontId="0" fillId="0" borderId="0" xfId="0" applyFont="1"/>
    <xf numFmtId="0" fontId="0" fillId="0" borderId="0" xfId="0" applyNumberFormat="1" applyFont="1"/>
    <xf numFmtId="0" fontId="0" fillId="0" borderId="0" xfId="0"/>
    <xf numFmtId="0" fontId="1" fillId="0" borderId="0" xfId="1"/>
    <xf numFmtId="0" fontId="0" fillId="0" borderId="0" xfId="0" applyNumberFormat="1"/>
    <xf numFmtId="49" fontId="0" fillId="0" borderId="0" xfId="0" applyNumberFormat="1"/>
    <xf numFmtId="0" fontId="24" fillId="0" borderId="0" xfId="0" applyFont="1"/>
    <xf numFmtId="0" fontId="0" fillId="0" borderId="0" xfId="0"/>
    <xf numFmtId="0" fontId="0" fillId="0" borderId="0" xfId="0" quotePrefix="1"/>
    <xf numFmtId="49" fontId="11" fillId="0" borderId="0" xfId="0" applyNumberFormat="1" applyFont="1" applyAlignment="1">
      <alignment horizontal="left" vertical="top"/>
    </xf>
    <xf numFmtId="0" fontId="24" fillId="0" borderId="0" xfId="0" applyFont="1"/>
    <xf numFmtId="0" fontId="0" fillId="0" borderId="0" xfId="0"/>
    <xf numFmtId="0" fontId="0" fillId="0" borderId="0" xfId="0" quotePrefix="1"/>
    <xf numFmtId="49" fontId="11" fillId="0" borderId="0" xfId="0" quotePrefix="1" applyNumberFormat="1" applyFont="1" applyAlignment="1"/>
    <xf numFmtId="0" fontId="25" fillId="0" borderId="0" xfId="0" applyFont="1"/>
    <xf numFmtId="0" fontId="2" fillId="6" borderId="0" xfId="0" applyNumberFormat="1" applyFont="1" applyFill="1" applyAlignment="1"/>
    <xf numFmtId="49" fontId="2" fillId="6" borderId="0" xfId="0" applyNumberFormat="1" applyFont="1" applyFill="1" applyAlignment="1"/>
    <xf numFmtId="0" fontId="22" fillId="0" borderId="0" xfId="0" applyFont="1"/>
    <xf numFmtId="49" fontId="1" fillId="0" borderId="0" xfId="1" applyNumberFormat="1"/>
    <xf numFmtId="49" fontId="2" fillId="4" borderId="1" xfId="0" quotePrefix="1" applyNumberFormat="1" applyFont="1" applyFill="1" applyBorder="1" applyAlignment="1"/>
    <xf numFmtId="49" fontId="2" fillId="4" borderId="1" xfId="0" applyNumberFormat="1" applyFont="1" applyFill="1" applyBorder="1" applyAlignment="1"/>
    <xf numFmtId="49" fontId="23" fillId="9" borderId="1" xfId="0" applyNumberFormat="1" applyFont="1" applyFill="1" applyBorder="1" applyAlignment="1"/>
    <xf numFmtId="49" fontId="23" fillId="9" borderId="1" xfId="0" applyNumberFormat="1" applyFont="1" applyFill="1" applyBorder="1" applyAlignment="1">
      <alignment wrapText="1"/>
    </xf>
    <xf numFmtId="49" fontId="2" fillId="8" borderId="1" xfId="0" applyNumberFormat="1" applyFont="1" applyFill="1" applyBorder="1" applyAlignment="1"/>
    <xf numFmtId="49" fontId="23" fillId="8" borderId="1" xfId="0" applyNumberFormat="1" applyFont="1" applyFill="1" applyBorder="1" applyAlignment="1"/>
    <xf numFmtId="49" fontId="0" fillId="0" borderId="1" xfId="0" applyNumberFormat="1" applyBorder="1"/>
    <xf numFmtId="49" fontId="0" fillId="0" borderId="1" xfId="0" applyNumberFormat="1" applyBorder="1" applyAlignment="1"/>
    <xf numFmtId="49" fontId="0" fillId="0" borderId="1" xfId="0" quotePrefix="1" applyNumberFormat="1" applyBorder="1" applyAlignment="1"/>
    <xf numFmtId="49" fontId="0" fillId="11" borderId="1" xfId="0" applyNumberFormat="1" applyFill="1" applyBorder="1" applyAlignment="1"/>
    <xf numFmtId="49" fontId="0" fillId="11" borderId="1" xfId="0" quotePrefix="1" applyNumberFormat="1" applyFill="1" applyBorder="1" applyAlignment="1"/>
    <xf numFmtId="4" fontId="26" fillId="11" borderId="1" xfId="0" applyNumberFormat="1" applyFont="1" applyFill="1" applyBorder="1" applyAlignment="1">
      <alignment wrapText="1"/>
    </xf>
    <xf numFmtId="49" fontId="9" fillId="4" borderId="1" xfId="0" applyNumberFormat="1" applyFont="1" applyFill="1" applyBorder="1" applyAlignment="1"/>
    <xf numFmtId="0" fontId="0" fillId="11" borderId="1" xfId="0" applyFill="1" applyBorder="1" applyAlignment="1"/>
    <xf numFmtId="49" fontId="8" fillId="0" borderId="1" xfId="0" quotePrefix="1" applyNumberFormat="1" applyFont="1" applyBorder="1" applyAlignment="1"/>
    <xf numFmtId="49" fontId="0" fillId="0" borderId="1" xfId="0" applyNumberFormat="1" applyFont="1" applyBorder="1" applyAlignment="1"/>
    <xf numFmtId="0" fontId="0" fillId="0" borderId="1" xfId="0" applyBorder="1"/>
    <xf numFmtId="49" fontId="4" fillId="4" borderId="1" xfId="0" quotePrefix="1" applyNumberFormat="1" applyFont="1" applyFill="1" applyBorder="1" applyAlignment="1"/>
    <xf numFmtId="49" fontId="5" fillId="11" borderId="1" xfId="0" applyNumberFormat="1" applyFont="1" applyFill="1" applyBorder="1" applyAlignment="1"/>
    <xf numFmtId="49" fontId="4" fillId="0" borderId="1" xfId="0" quotePrefix="1" applyNumberFormat="1" applyFont="1" applyBorder="1" applyAlignment="1"/>
    <xf numFmtId="49" fontId="6" fillId="0" borderId="1" xfId="0" quotePrefix="1" applyNumberFormat="1" applyFont="1" applyBorder="1" applyAlignment="1"/>
    <xf numFmtId="0" fontId="0" fillId="0" borderId="1" xfId="0" applyFont="1" applyBorder="1" applyAlignment="1"/>
    <xf numFmtId="0" fontId="0" fillId="0" borderId="1" xfId="0" quotePrefix="1" applyFont="1" applyBorder="1" applyAlignment="1"/>
    <xf numFmtId="49" fontId="10" fillId="0" borderId="1" xfId="0" quotePrefix="1" applyNumberFormat="1" applyFont="1" applyBorder="1" applyAlignment="1"/>
    <xf numFmtId="49" fontId="4" fillId="4" borderId="1" xfId="0" applyNumberFormat="1" applyFont="1" applyFill="1" applyBorder="1" applyAlignment="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applyAlignment="1"/>
    <xf numFmtId="15" fontId="27" fillId="11" borderId="1" xfId="0" applyNumberFormat="1" applyFont="1" applyFill="1" applyBorder="1" applyAlignment="1">
      <alignment horizontal="center" vertical="center"/>
    </xf>
    <xf numFmtId="49" fontId="0" fillId="6" borderId="1" xfId="0" quotePrefix="1" applyNumberFormat="1" applyFill="1" applyBorder="1" applyAlignment="1"/>
    <xf numFmtId="49" fontId="0" fillId="6" borderId="1" xfId="0" applyNumberFormat="1" applyFill="1" applyBorder="1" applyAlignment="1"/>
    <xf numFmtId="49" fontId="23" fillId="4" borderId="1" xfId="0" applyNumberFormat="1" applyFont="1" applyFill="1" applyBorder="1" applyAlignment="1"/>
    <xf numFmtId="0" fontId="2" fillId="4" borderId="1" xfId="0" applyFont="1" applyFill="1" applyBorder="1"/>
    <xf numFmtId="3" fontId="0" fillId="6" borderId="0" xfId="0" quotePrefix="1" applyNumberFormat="1" applyFill="1"/>
    <xf numFmtId="0" fontId="0" fillId="4" borderId="1" xfId="0" applyFill="1" applyBorder="1"/>
    <xf numFmtId="0" fontId="0" fillId="0" borderId="1" xfId="0" quotePrefix="1" applyBorder="1"/>
    <xf numFmtId="49" fontId="0" fillId="4" borderId="1" xfId="0" applyNumberFormat="1" applyFill="1" applyBorder="1" applyAlignment="1"/>
    <xf numFmtId="49" fontId="0" fillId="6" borderId="1" xfId="0" quotePrefix="1" applyNumberFormat="1" applyFill="1" applyBorder="1" applyAlignment="1">
      <alignment wrapText="1"/>
    </xf>
    <xf numFmtId="49" fontId="2" fillId="4" borderId="0" xfId="0" applyNumberFormat="1" applyFont="1" applyFill="1" applyBorder="1"/>
    <xf numFmtId="49" fontId="23" fillId="8" borderId="2" xfId="0" applyNumberFormat="1" applyFont="1" applyFill="1" applyBorder="1" applyAlignment="1"/>
    <xf numFmtId="49" fontId="8" fillId="8" borderId="0" xfId="0" applyNumberFormat="1" applyFont="1" applyFill="1"/>
    <xf numFmtId="49" fontId="0" fillId="6" borderId="0" xfId="0" applyNumberFormat="1" applyFill="1" applyBorder="1" applyAlignment="1"/>
    <xf numFmtId="49" fontId="2" fillId="4" borderId="1" xfId="0" applyNumberFormat="1" applyFont="1" applyFill="1" applyBorder="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theme" Target="theme/theme1.xml"/>
  <Relationship Id="rId21" Type="http://schemas.openxmlformats.org/officeDocument/2006/relationships/styles" Target="styles.xml"/>
  <Relationship Id="rId22"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1.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2.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7.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23"/>
  <sheetViews>
    <sheetView topLeftCell="S1" workbookViewId="0">
      <selection activeCell="P19" sqref="P19"/>
    </sheetView>
  </sheetViews>
  <sheetFormatPr defaultRowHeight="15" x14ac:dyDescent="0.25"/>
  <cols>
    <col min="1" max="1" bestFit="true" customWidth="true" width="32.7109375" collapsed="true"/>
    <col min="2" max="2" customWidth="true" width="15.140625" collapsed="true"/>
    <col min="3" max="3" customWidth="true" width="14.0" collapsed="true"/>
    <col min="4" max="4" customWidth="true" width="22.7109375" collapsed="true"/>
    <col min="5" max="5" customWidth="true" width="30.28515625" collapsed="true"/>
    <col min="6" max="6" customWidth="true" width="18.5703125" collapsed="true"/>
    <col min="7" max="7" customWidth="true" width="22.42578125" collapsed="true"/>
    <col min="8" max="8" customWidth="true" width="15.5703125" collapsed="true"/>
    <col min="9" max="9" style="2" width="9.140625" collapsed="true"/>
    <col min="10" max="10" customWidth="true" width="19.85546875" collapsed="true"/>
    <col min="11" max="11" customWidth="true" width="13.140625" collapsed="true"/>
    <col min="12" max="12" customWidth="true" width="11.42578125" collapsed="true"/>
    <col min="13" max="13" customWidth="true" width="11.7109375" collapsed="true"/>
    <col min="14" max="14" style="2" width="9.140625" collapsed="true"/>
    <col min="15" max="15" bestFit="true" customWidth="true" style="113"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style="127" width="32.140625" collapsed="true"/>
    <col min="49" max="49" customWidth="true" style="127" width="20.5703125" collapsed="true"/>
    <col min="50" max="50" customWidth="true" style="127" width="27.0" collapsed="true"/>
    <col min="51" max="51" customWidth="true" style="127" width="28.85546875" collapsed="true"/>
    <col min="52" max="52" customWidth="true" style="127" width="35.28515625" collapsed="true"/>
    <col min="53" max="53" customWidth="true" width="13.7109375" collapsed="true"/>
    <col min="54" max="54" bestFit="true" customWidth="true" style="145" width="12.7109375" collapsed="true"/>
    <col min="55" max="55" customWidth="true" width="10.28515625" collapsed="true"/>
    <col min="56" max="56" bestFit="true" customWidth="true" width="12.140625" collapsed="true"/>
    <col min="57" max="57" customWidth="true" width="41.140625"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s>
  <sheetData>
    <row r="1" spans="1:63" s="127" customFormat="1" x14ac:dyDescent="0.25">
      <c r="A1" s="24" t="s">
        <v>98</v>
      </c>
      <c r="B1" s="24" t="s">
        <v>99</v>
      </c>
      <c r="C1" s="24" t="s">
        <v>100</v>
      </c>
      <c r="D1" s="24" t="s">
        <v>595</v>
      </c>
      <c r="E1" s="24" t="s">
        <v>101</v>
      </c>
      <c r="F1" s="24" t="s">
        <v>102</v>
      </c>
      <c r="G1" s="24" t="s">
        <v>103</v>
      </c>
      <c r="H1" s="24" t="s">
        <v>104</v>
      </c>
      <c r="I1" s="131" t="s">
        <v>2</v>
      </c>
      <c r="J1" s="24" t="s">
        <v>3</v>
      </c>
      <c r="K1" s="24" t="s">
        <v>4</v>
      </c>
      <c r="L1" s="24" t="s">
        <v>5</v>
      </c>
      <c r="M1" s="24" t="s">
        <v>6</v>
      </c>
      <c r="N1" s="131" t="s">
        <v>7</v>
      </c>
      <c r="O1" s="13" t="s">
        <v>594</v>
      </c>
      <c r="P1" s="131" t="s">
        <v>21</v>
      </c>
      <c r="Q1" s="131" t="s">
        <v>97</v>
      </c>
      <c r="R1" s="131" t="s">
        <v>23</v>
      </c>
      <c r="S1" s="131" t="s">
        <v>24</v>
      </c>
      <c r="T1" s="131" t="s">
        <v>26</v>
      </c>
      <c r="U1" s="131" t="s">
        <v>28</v>
      </c>
      <c r="V1" s="131" t="s">
        <v>35</v>
      </c>
      <c r="W1" s="131" t="s">
        <v>37</v>
      </c>
      <c r="X1" s="131" t="s">
        <v>39</v>
      </c>
      <c r="Y1" s="131" t="s">
        <v>82</v>
      </c>
      <c r="Z1" s="131" t="s">
        <v>83</v>
      </c>
      <c r="AA1" s="131" t="s">
        <v>84</v>
      </c>
      <c r="AB1" s="131" t="s">
        <v>110</v>
      </c>
      <c r="AC1" s="131" t="s">
        <v>111</v>
      </c>
      <c r="AD1" s="131" t="s">
        <v>166</v>
      </c>
      <c r="AE1" s="24" t="s">
        <v>162</v>
      </c>
      <c r="AF1" s="24" t="s">
        <v>167</v>
      </c>
      <c r="AG1" s="24" t="s">
        <v>163</v>
      </c>
      <c r="AH1" s="131" t="s">
        <v>417</v>
      </c>
      <c r="AI1" s="131" t="s">
        <v>592</v>
      </c>
      <c r="AJ1" s="131" t="s">
        <v>418</v>
      </c>
      <c r="AK1" s="124" t="s">
        <v>419</v>
      </c>
      <c r="AL1" s="131" t="s">
        <v>608</v>
      </c>
      <c r="AM1" s="131" t="s">
        <v>420</v>
      </c>
      <c r="AN1" s="133" t="s">
        <v>610</v>
      </c>
      <c r="AO1" s="134" t="s">
        <v>611</v>
      </c>
      <c r="AP1" s="134" t="s">
        <v>612</v>
      </c>
      <c r="AQ1" s="134" t="s">
        <v>613</v>
      </c>
      <c r="AR1" s="134" t="s">
        <v>614</v>
      </c>
      <c r="AS1" s="134" t="s">
        <v>615</v>
      </c>
      <c r="AT1" s="131" t="s">
        <v>616</v>
      </c>
      <c r="AU1" s="131" t="s">
        <v>617</v>
      </c>
      <c r="AV1" s="131" t="s">
        <v>633</v>
      </c>
      <c r="AW1" s="136" t="s">
        <v>637</v>
      </c>
      <c r="AX1" s="136" t="s">
        <v>638</v>
      </c>
      <c r="AY1" s="136" t="s">
        <v>639</v>
      </c>
      <c r="AZ1" s="136" t="s">
        <v>640</v>
      </c>
      <c r="BA1" s="136" t="s">
        <v>645</v>
      </c>
      <c r="BB1" s="156" t="s">
        <v>676</v>
      </c>
      <c r="BC1" s="131" t="s">
        <v>805</v>
      </c>
      <c r="BD1" s="131" t="s">
        <v>806</v>
      </c>
      <c r="BE1" s="131" t="s">
        <v>807</v>
      </c>
      <c r="BF1" s="131" t="s">
        <v>813</v>
      </c>
      <c r="BG1" s="131" t="s">
        <v>814</v>
      </c>
      <c r="BH1" s="131" t="s">
        <v>818</v>
      </c>
      <c r="BI1" s="131" t="s">
        <v>827</v>
      </c>
      <c r="BJ1" s="131" t="s">
        <v>828</v>
      </c>
      <c r="BK1" s="131" t="s">
        <v>837</v>
      </c>
    </row>
    <row r="2" spans="1:63" s="127" customFormat="1" x14ac:dyDescent="0.25">
      <c r="A2" s="98" t="s">
        <v>320</v>
      </c>
      <c r="B2" s="127" t="s">
        <v>8</v>
      </c>
      <c r="C2" s="127" t="s">
        <v>9</v>
      </c>
      <c r="D2" s="127" t="s">
        <v>12</v>
      </c>
      <c r="E2" s="127" t="s">
        <v>10</v>
      </c>
      <c r="F2" s="129" t="s">
        <v>314</v>
      </c>
      <c r="G2" s="127" t="s">
        <v>221</v>
      </c>
      <c r="H2" s="127" t="s">
        <v>32</v>
      </c>
      <c r="I2" s="95" t="s">
        <v>14</v>
      </c>
      <c r="J2" s="127" t="s">
        <v>159</v>
      </c>
      <c r="K2" s="127" t="s">
        <v>160</v>
      </c>
      <c r="L2" s="127" t="s">
        <v>32</v>
      </c>
      <c r="M2" s="127" t="s">
        <v>64</v>
      </c>
      <c r="N2" s="95" t="s">
        <v>65</v>
      </c>
      <c r="O2" s="127" t="s">
        <v>571</v>
      </c>
      <c r="Y2" s="128" t="s">
        <v>85</v>
      </c>
      <c r="Z2" s="128" t="s">
        <v>86</v>
      </c>
      <c r="AA2" s="128" t="s">
        <v>86</v>
      </c>
      <c r="AH2" s="132" t="s">
        <v>596</v>
      </c>
      <c r="AI2" s="126" t="s">
        <v>113</v>
      </c>
      <c r="AJ2" s="152" t="s">
        <v>422</v>
      </c>
      <c r="AK2" s="152" t="s">
        <v>584</v>
      </c>
      <c r="AN2" s="129" t="s">
        <v>618</v>
      </c>
      <c r="AO2" s="129" t="s">
        <v>618</v>
      </c>
      <c r="AW2" s="137" t="s">
        <v>641</v>
      </c>
      <c r="AX2" s="137" t="s">
        <v>221</v>
      </c>
      <c r="AY2" s="137" t="s">
        <v>641</v>
      </c>
      <c r="AZ2" s="137" t="s">
        <v>221</v>
      </c>
      <c r="BA2" s="139" t="s">
        <v>646</v>
      </c>
      <c r="BB2" s="145" t="s">
        <v>685</v>
      </c>
      <c r="BC2" s="132" t="s">
        <v>624</v>
      </c>
      <c r="BD2" s="132" t="s">
        <v>624</v>
      </c>
      <c r="BF2" s="132" t="s">
        <v>624</v>
      </c>
      <c r="BG2" s="132" t="s">
        <v>815</v>
      </c>
      <c r="BH2" s="132" t="s">
        <v>596</v>
      </c>
    </row>
    <row r="3" spans="1:63" s="127" customFormat="1" x14ac:dyDescent="0.25">
      <c r="A3" s="98" t="s">
        <v>866</v>
      </c>
      <c r="B3" s="127" t="s">
        <v>8</v>
      </c>
      <c r="C3" s="127" t="s">
        <v>17</v>
      </c>
      <c r="D3" s="127" t="s">
        <v>18</v>
      </c>
      <c r="E3" s="127" t="s">
        <v>19</v>
      </c>
      <c r="F3" s="129" t="s">
        <v>314</v>
      </c>
      <c r="G3" s="127" t="s">
        <v>221</v>
      </c>
      <c r="H3" s="127" t="s">
        <v>32</v>
      </c>
      <c r="I3" s="95" t="s">
        <v>20</v>
      </c>
      <c r="J3" s="151" t="s">
        <v>159</v>
      </c>
      <c r="K3" s="151" t="s">
        <v>160</v>
      </c>
      <c r="L3" s="151" t="s">
        <v>32</v>
      </c>
      <c r="M3" s="145" t="s">
        <v>64</v>
      </c>
      <c r="N3" s="130" t="s">
        <v>48</v>
      </c>
      <c r="O3" s="152" t="s">
        <v>867</v>
      </c>
      <c r="P3" s="127" t="s">
        <v>96</v>
      </c>
      <c r="Q3" s="127" t="s">
        <v>22</v>
      </c>
      <c r="R3" s="128" t="s">
        <v>164</v>
      </c>
      <c r="S3" s="128" t="s">
        <v>25</v>
      </c>
      <c r="T3" s="128" t="s">
        <v>27</v>
      </c>
      <c r="U3" s="128" t="s">
        <v>29</v>
      </c>
      <c r="AD3" s="128" t="s">
        <v>164</v>
      </c>
      <c r="AE3" s="128" t="s">
        <v>86</v>
      </c>
      <c r="AF3" s="128" t="s">
        <v>165</v>
      </c>
      <c r="AG3" s="128" t="s">
        <v>172</v>
      </c>
      <c r="AH3" s="132" t="s">
        <v>421</v>
      </c>
      <c r="AI3" s="127" t="s">
        <v>113</v>
      </c>
      <c r="AJ3" s="152" t="s">
        <v>422</v>
      </c>
      <c r="AK3" s="152" t="s">
        <v>804</v>
      </c>
      <c r="AM3" s="129" t="s">
        <v>424</v>
      </c>
      <c r="AN3" s="129" t="s">
        <v>618</v>
      </c>
      <c r="AO3" s="129" t="s">
        <v>618</v>
      </c>
      <c r="AP3" s="130" t="s">
        <v>656</v>
      </c>
      <c r="AQ3" s="130" t="s">
        <v>657</v>
      </c>
      <c r="AR3" s="132" t="s">
        <v>619</v>
      </c>
      <c r="AS3" s="128" t="s">
        <v>620</v>
      </c>
      <c r="AT3" s="132" t="s">
        <v>621</v>
      </c>
      <c r="AU3" s="132" t="s">
        <v>622</v>
      </c>
      <c r="AV3" s="129" t="s">
        <v>688</v>
      </c>
      <c r="AW3" s="137" t="s">
        <v>641</v>
      </c>
      <c r="AX3" s="137" t="s">
        <v>221</v>
      </c>
      <c r="AY3" s="137" t="s">
        <v>641</v>
      </c>
      <c r="AZ3" s="137" t="s">
        <v>221</v>
      </c>
      <c r="BA3" s="139" t="s">
        <v>646</v>
      </c>
      <c r="BB3" s="145" t="s">
        <v>868</v>
      </c>
      <c r="BC3" s="139" t="s">
        <v>624</v>
      </c>
      <c r="BD3" s="132" t="s">
        <v>624</v>
      </c>
      <c r="BE3" s="151" t="s">
        <v>808</v>
      </c>
      <c r="BF3" s="132" t="s">
        <v>624</v>
      </c>
      <c r="BG3" s="152" t="s">
        <v>815</v>
      </c>
      <c r="BH3" s="132" t="s">
        <v>819</v>
      </c>
      <c r="BI3" s="127" t="s">
        <v>830</v>
      </c>
      <c r="BJ3" s="132" t="s">
        <v>624</v>
      </c>
      <c r="BK3" s="132" t="s">
        <v>846</v>
      </c>
    </row>
    <row r="4" spans="1:63" s="127" customFormat="1" x14ac:dyDescent="0.25">
      <c r="A4" s="127" t="s">
        <v>761</v>
      </c>
      <c r="B4" s="127" t="s">
        <v>8</v>
      </c>
      <c r="C4" s="127" t="s">
        <v>30</v>
      </c>
      <c r="D4" s="109"/>
      <c r="E4" s="129" t="s">
        <v>313</v>
      </c>
      <c r="F4" s="129" t="s">
        <v>314</v>
      </c>
      <c r="G4" s="127" t="s">
        <v>221</v>
      </c>
      <c r="H4" s="127" t="s">
        <v>32</v>
      </c>
      <c r="I4" s="20"/>
      <c r="J4" s="127" t="s">
        <v>159</v>
      </c>
      <c r="K4" s="127" t="s">
        <v>33</v>
      </c>
      <c r="L4" s="127" t="s">
        <v>32</v>
      </c>
      <c r="M4" s="127" t="s">
        <v>64</v>
      </c>
      <c r="N4" s="95" t="s">
        <v>34</v>
      </c>
      <c r="O4" s="130" t="s">
        <v>762</v>
      </c>
      <c r="P4" s="109"/>
      <c r="Q4" s="109"/>
      <c r="R4" s="109"/>
      <c r="S4" s="109"/>
      <c r="T4" s="109"/>
      <c r="U4" s="109"/>
      <c r="V4" s="128" t="s">
        <v>36</v>
      </c>
      <c r="W4" s="128" t="s">
        <v>38</v>
      </c>
      <c r="X4" s="6" t="s">
        <v>40</v>
      </c>
      <c r="Y4" s="109"/>
      <c r="Z4" s="109"/>
      <c r="AA4" s="109"/>
      <c r="AB4" s="127" t="s">
        <v>112</v>
      </c>
      <c r="AC4" s="127" t="s">
        <v>161</v>
      </c>
      <c r="AH4" s="132" t="s">
        <v>597</v>
      </c>
      <c r="AI4" s="128" t="s">
        <v>113</v>
      </c>
      <c r="AJ4" s="152" t="s">
        <v>422</v>
      </c>
      <c r="AK4" s="152" t="s">
        <v>848</v>
      </c>
      <c r="AN4" s="129" t="s">
        <v>618</v>
      </c>
      <c r="AO4" s="129" t="s">
        <v>618</v>
      </c>
      <c r="AW4" s="137" t="s">
        <v>641</v>
      </c>
      <c r="AX4" s="137" t="s">
        <v>221</v>
      </c>
      <c r="AY4" s="137" t="s">
        <v>641</v>
      </c>
      <c r="AZ4" s="137" t="s">
        <v>221</v>
      </c>
      <c r="BA4" s="139" t="s">
        <v>646</v>
      </c>
      <c r="BB4" s="145" t="s">
        <v>763</v>
      </c>
      <c r="BC4" s="139" t="s">
        <v>624</v>
      </c>
      <c r="BD4" s="132" t="s">
        <v>624</v>
      </c>
      <c r="BE4" s="127" t="s">
        <v>810</v>
      </c>
      <c r="BF4" s="132" t="s">
        <v>624</v>
      </c>
      <c r="BG4" s="152" t="s">
        <v>815</v>
      </c>
      <c r="BH4" s="132" t="s">
        <v>597</v>
      </c>
    </row>
    <row r="5" spans="1:63" s="127" customFormat="1" x14ac:dyDescent="0.25">
      <c r="A5" s="127" t="s">
        <v>863</v>
      </c>
      <c r="B5" s="127" t="s">
        <v>8</v>
      </c>
      <c r="C5" s="127" t="s">
        <v>41</v>
      </c>
      <c r="D5" s="151" t="s">
        <v>316</v>
      </c>
      <c r="E5" s="127" t="s">
        <v>43</v>
      </c>
      <c r="F5" s="129" t="s">
        <v>314</v>
      </c>
      <c r="G5" s="127" t="s">
        <v>221</v>
      </c>
      <c r="H5" s="129" t="s">
        <v>32</v>
      </c>
      <c r="I5" s="130" t="s">
        <v>14</v>
      </c>
      <c r="J5" s="127" t="s">
        <v>159</v>
      </c>
      <c r="K5" s="127" t="s">
        <v>33</v>
      </c>
      <c r="L5" s="127" t="s">
        <v>32</v>
      </c>
      <c r="M5" s="127" t="s">
        <v>64</v>
      </c>
      <c r="N5" s="130" t="s">
        <v>65</v>
      </c>
      <c r="O5" s="152" t="s">
        <v>760</v>
      </c>
      <c r="P5" s="109"/>
      <c r="Q5" s="109"/>
      <c r="R5" s="109"/>
      <c r="S5" s="109"/>
      <c r="T5" s="109"/>
      <c r="U5" s="109"/>
      <c r="V5" s="109"/>
      <c r="W5" s="109"/>
      <c r="X5" s="109"/>
      <c r="Y5" s="128" t="s">
        <v>85</v>
      </c>
      <c r="Z5" s="128" t="s">
        <v>86</v>
      </c>
      <c r="AA5" s="128" t="s">
        <v>86</v>
      </c>
      <c r="AH5" s="132" t="s">
        <v>799</v>
      </c>
      <c r="AI5" s="127" t="s">
        <v>113</v>
      </c>
      <c r="AJ5" s="152" t="s">
        <v>422</v>
      </c>
      <c r="AK5" s="152" t="s">
        <v>755</v>
      </c>
      <c r="AM5" s="129" t="s">
        <v>41</v>
      </c>
      <c r="AN5" s="129" t="s">
        <v>618</v>
      </c>
      <c r="AO5" s="129" t="s">
        <v>618</v>
      </c>
      <c r="AV5" s="129" t="s">
        <v>634</v>
      </c>
      <c r="AW5" s="137" t="s">
        <v>641</v>
      </c>
      <c r="AX5" s="137" t="s">
        <v>221</v>
      </c>
      <c r="AY5" s="137" t="s">
        <v>641</v>
      </c>
      <c r="AZ5" s="137" t="s">
        <v>221</v>
      </c>
      <c r="BA5" s="139" t="s">
        <v>646</v>
      </c>
      <c r="BB5" s="145" t="s">
        <v>865</v>
      </c>
      <c r="BC5" s="139" t="s">
        <v>624</v>
      </c>
      <c r="BD5" s="132" t="s">
        <v>624</v>
      </c>
      <c r="BE5" s="127" t="s">
        <v>809</v>
      </c>
      <c r="BF5" s="132" t="s">
        <v>624</v>
      </c>
      <c r="BG5" s="152" t="s">
        <v>815</v>
      </c>
      <c r="BH5" s="132" t="s">
        <v>820</v>
      </c>
      <c r="BI5" s="127" t="s">
        <v>634</v>
      </c>
      <c r="BJ5" s="132" t="s">
        <v>624</v>
      </c>
      <c r="BK5" s="132" t="s">
        <v>845</v>
      </c>
    </row>
    <row r="6" spans="1:63" s="127" customFormat="1" x14ac:dyDescent="0.25">
      <c r="A6" s="129" t="s">
        <v>793</v>
      </c>
      <c r="B6" s="129" t="s">
        <v>8</v>
      </c>
      <c r="C6" s="130" t="s">
        <v>45</v>
      </c>
      <c r="D6" s="127" t="s">
        <v>316</v>
      </c>
      <c r="E6" s="129" t="s">
        <v>313</v>
      </c>
      <c r="F6" s="129" t="s">
        <v>314</v>
      </c>
      <c r="G6" s="127" t="s">
        <v>221</v>
      </c>
      <c r="H6" s="129" t="s">
        <v>32</v>
      </c>
      <c r="I6" s="130" t="s">
        <v>315</v>
      </c>
      <c r="J6" s="127" t="s">
        <v>159</v>
      </c>
      <c r="K6" s="127" t="s">
        <v>160</v>
      </c>
      <c r="L6" s="127" t="s">
        <v>32</v>
      </c>
      <c r="M6" s="129" t="s">
        <v>64</v>
      </c>
      <c r="N6" s="130" t="s">
        <v>48</v>
      </c>
      <c r="O6" s="130" t="s">
        <v>864</v>
      </c>
      <c r="P6" s="109"/>
      <c r="Q6" s="109"/>
      <c r="R6" s="109"/>
      <c r="S6" s="123"/>
      <c r="T6" s="109"/>
      <c r="U6" s="109"/>
      <c r="V6" s="109"/>
      <c r="W6" s="109"/>
      <c r="X6" s="109"/>
      <c r="Y6" s="130" t="s">
        <v>85</v>
      </c>
      <c r="Z6" s="128" t="s">
        <v>86</v>
      </c>
      <c r="AA6" s="128" t="s">
        <v>86</v>
      </c>
      <c r="AH6" s="132" t="s">
        <v>421</v>
      </c>
      <c r="AI6" s="127" t="s">
        <v>113</v>
      </c>
      <c r="AJ6" s="152" t="s">
        <v>422</v>
      </c>
      <c r="AK6" s="152" t="s">
        <v>847</v>
      </c>
      <c r="AL6" s="127" t="s">
        <v>609</v>
      </c>
      <c r="AM6" s="130" t="s">
        <v>45</v>
      </c>
      <c r="AN6" s="129" t="s">
        <v>618</v>
      </c>
      <c r="AO6" s="129" t="s">
        <v>618</v>
      </c>
      <c r="AV6" s="130" t="s">
        <v>634</v>
      </c>
      <c r="AW6" s="137" t="s">
        <v>641</v>
      </c>
      <c r="AX6" s="137" t="s">
        <v>221</v>
      </c>
      <c r="AY6" s="137" t="s">
        <v>641</v>
      </c>
      <c r="AZ6" s="137" t="s">
        <v>221</v>
      </c>
      <c r="BA6" s="139" t="s">
        <v>646</v>
      </c>
      <c r="BB6" s="145" t="s">
        <v>792</v>
      </c>
      <c r="BC6" s="139" t="s">
        <v>624</v>
      </c>
      <c r="BD6" s="132" t="s">
        <v>624</v>
      </c>
      <c r="BE6" s="127" t="s">
        <v>809</v>
      </c>
      <c r="BF6" s="132" t="s">
        <v>624</v>
      </c>
      <c r="BG6" s="152" t="s">
        <v>815</v>
      </c>
      <c r="BH6" s="132" t="s">
        <v>819</v>
      </c>
      <c r="BI6" s="151" t="s">
        <v>634</v>
      </c>
      <c r="BJ6" s="132" t="s">
        <v>624</v>
      </c>
      <c r="BK6" s="132" t="s">
        <v>844</v>
      </c>
    </row>
    <row r="7" spans="1:63" s="127" customFormat="1" ht="13.5" customHeight="1" x14ac:dyDescent="0.25">
      <c r="A7" s="98" t="s">
        <v>752</v>
      </c>
      <c r="B7" s="127" t="s">
        <v>8</v>
      </c>
      <c r="C7" s="127" t="s">
        <v>17</v>
      </c>
      <c r="D7" s="127" t="s">
        <v>18</v>
      </c>
      <c r="E7" s="127" t="s">
        <v>19</v>
      </c>
      <c r="F7" s="129" t="s">
        <v>314</v>
      </c>
      <c r="G7" s="127" t="s">
        <v>221</v>
      </c>
      <c r="H7" s="127" t="s">
        <v>32</v>
      </c>
      <c r="I7" s="95" t="s">
        <v>20</v>
      </c>
      <c r="J7" s="127" t="s">
        <v>239</v>
      </c>
      <c r="K7" s="127" t="s">
        <v>160</v>
      </c>
      <c r="L7" s="127" t="s">
        <v>32</v>
      </c>
      <c r="M7" s="127" t="s">
        <v>64</v>
      </c>
      <c r="N7" s="95" t="s">
        <v>95</v>
      </c>
      <c r="O7" s="103" t="s">
        <v>753</v>
      </c>
      <c r="P7" s="127" t="s">
        <v>22</v>
      </c>
      <c r="Q7" s="128"/>
      <c r="R7" s="128" t="s">
        <v>164</v>
      </c>
      <c r="S7" s="128" t="s">
        <v>25</v>
      </c>
      <c r="T7" s="128" t="s">
        <v>27</v>
      </c>
      <c r="U7" s="128" t="s">
        <v>29</v>
      </c>
      <c r="Y7" s="128" t="s">
        <v>564</v>
      </c>
      <c r="AC7" s="128" t="s">
        <v>164</v>
      </c>
      <c r="AD7" s="128" t="s">
        <v>86</v>
      </c>
      <c r="AE7" s="128" t="s">
        <v>165</v>
      </c>
      <c r="AF7" s="128" t="s">
        <v>172</v>
      </c>
      <c r="AH7" s="132" t="s">
        <v>108</v>
      </c>
      <c r="AI7" s="127" t="s">
        <v>113</v>
      </c>
      <c r="AJ7" s="152" t="s">
        <v>422</v>
      </c>
      <c r="AK7" s="152" t="s">
        <v>423</v>
      </c>
      <c r="AM7" s="129" t="s">
        <v>424</v>
      </c>
      <c r="AN7" s="129" t="s">
        <v>618</v>
      </c>
      <c r="AO7" s="129" t="s">
        <v>618</v>
      </c>
      <c r="AP7" s="128" t="s">
        <v>658</v>
      </c>
      <c r="AQ7" s="128" t="s">
        <v>659</v>
      </c>
      <c r="AR7" s="128" t="s">
        <v>623</v>
      </c>
      <c r="AS7" s="128" t="s">
        <v>624</v>
      </c>
      <c r="AT7" s="128" t="s">
        <v>625</v>
      </c>
      <c r="AU7" s="128" t="s">
        <v>626</v>
      </c>
      <c r="AV7" s="129" t="s">
        <v>688</v>
      </c>
      <c r="AW7" s="137" t="s">
        <v>641</v>
      </c>
      <c r="AX7" s="137" t="s">
        <v>221</v>
      </c>
      <c r="AY7" s="137" t="s">
        <v>641</v>
      </c>
      <c r="AZ7" s="137" t="s">
        <v>221</v>
      </c>
      <c r="BA7" s="139" t="s">
        <v>646</v>
      </c>
      <c r="BB7" s="145" t="s">
        <v>754</v>
      </c>
      <c r="BC7" s="139" t="s">
        <v>624</v>
      </c>
      <c r="BD7" s="132" t="s">
        <v>624</v>
      </c>
      <c r="BE7" s="151" t="s">
        <v>808</v>
      </c>
      <c r="BF7" s="132" t="s">
        <v>624</v>
      </c>
      <c r="BG7" s="152" t="s">
        <v>815</v>
      </c>
      <c r="BH7" s="132" t="s">
        <v>816</v>
      </c>
      <c r="BI7" s="127" t="s">
        <v>829</v>
      </c>
      <c r="BJ7" s="132" t="s">
        <v>624</v>
      </c>
      <c r="BK7" s="132" t="s">
        <v>846</v>
      </c>
    </row>
    <row r="8" spans="1:63" s="140" customFormat="1" x14ac:dyDescent="0.25">
      <c r="A8" s="137" t="s">
        <v>660</v>
      </c>
      <c r="B8" s="140" t="s">
        <v>8</v>
      </c>
      <c r="G8" s="140" t="s">
        <v>221</v>
      </c>
      <c r="I8" s="141"/>
      <c r="N8" s="141"/>
      <c r="O8" s="42" t="s">
        <v>661</v>
      </c>
      <c r="BB8" s="40"/>
    </row>
    <row r="9" spans="1:63" x14ac:dyDescent="0.25">
      <c r="A9" s="146" t="s">
        <v>663</v>
      </c>
      <c r="B9" s="142"/>
      <c r="C9" s="142"/>
      <c r="D9" s="142"/>
      <c r="E9" s="142"/>
      <c r="F9" s="142"/>
      <c r="G9" s="143"/>
      <c r="H9" s="142"/>
      <c r="I9" s="144"/>
      <c r="J9" s="142"/>
      <c r="K9" s="142"/>
      <c r="L9" s="142"/>
      <c r="M9" s="142"/>
      <c r="N9" s="144"/>
      <c r="O9" s="130" t="s">
        <v>699</v>
      </c>
      <c r="P9" s="142"/>
      <c r="Q9" s="142"/>
      <c r="R9" s="142"/>
      <c r="S9" s="142"/>
      <c r="T9" s="142"/>
      <c r="U9" s="142"/>
      <c r="V9" s="142"/>
      <c r="W9" s="142"/>
      <c r="X9" s="142"/>
      <c r="Y9" s="142"/>
      <c r="Z9" s="142"/>
      <c r="AA9" s="142"/>
      <c r="AB9" s="142"/>
      <c r="AC9" s="142"/>
      <c r="AD9" s="142"/>
      <c r="AE9" s="142"/>
      <c r="AF9" s="142"/>
      <c r="AG9" s="142"/>
      <c r="AH9" s="142"/>
      <c r="AI9" s="142"/>
      <c r="AJ9" s="142"/>
      <c r="AK9" s="142"/>
      <c r="AL9" s="142"/>
      <c r="AM9" s="142"/>
      <c r="AN9" s="142"/>
      <c r="AO9" s="142"/>
      <c r="AP9" s="142"/>
      <c r="AQ9" s="142"/>
      <c r="AR9" s="142"/>
      <c r="AS9" s="142"/>
      <c r="AT9" s="142"/>
      <c r="AU9" s="142"/>
      <c r="AV9" s="142"/>
      <c r="AW9" s="142"/>
      <c r="AX9" s="142"/>
      <c r="AY9" s="142"/>
      <c r="AZ9" s="142"/>
      <c r="BA9" s="142"/>
    </row>
    <row r="10" spans="1:63" x14ac:dyDescent="0.25">
      <c r="A10" s="146" t="s">
        <v>664</v>
      </c>
      <c r="B10" s="142"/>
      <c r="C10" s="142"/>
      <c r="D10" s="142"/>
      <c r="E10" s="142"/>
      <c r="F10" s="142"/>
      <c r="G10" s="142"/>
      <c r="H10" s="142"/>
      <c r="I10" s="144"/>
      <c r="J10" s="142"/>
      <c r="K10" s="142"/>
      <c r="L10" s="142"/>
      <c r="M10" s="142"/>
      <c r="N10" s="144"/>
      <c r="O10" s="130" t="s">
        <v>698</v>
      </c>
      <c r="P10" s="142"/>
      <c r="Q10" s="142"/>
      <c r="R10" s="142"/>
      <c r="S10" s="142"/>
      <c r="T10" s="142"/>
      <c r="U10" s="142"/>
      <c r="V10" s="142"/>
      <c r="W10" s="142"/>
      <c r="X10" s="142"/>
      <c r="Y10" s="142"/>
      <c r="Z10" s="142"/>
      <c r="AA10" s="142"/>
      <c r="AB10" s="142"/>
      <c r="AC10" s="142"/>
      <c r="AD10" s="142"/>
      <c r="AE10" s="142"/>
      <c r="AF10" s="142"/>
      <c r="AG10" s="142"/>
      <c r="AH10" s="142"/>
      <c r="AI10" s="142"/>
      <c r="AJ10" s="142"/>
      <c r="AK10" s="142"/>
      <c r="AL10" s="142"/>
      <c r="AM10" s="142"/>
      <c r="AN10" s="142"/>
      <c r="AO10" s="142"/>
      <c r="AP10" s="142"/>
      <c r="AQ10" s="142"/>
      <c r="AR10" s="142"/>
      <c r="AS10" s="142"/>
      <c r="AT10" s="142"/>
      <c r="AU10" s="142"/>
      <c r="AV10" s="142"/>
      <c r="AW10" s="142"/>
      <c r="AX10" s="142"/>
      <c r="AY10" s="142"/>
      <c r="AZ10" s="142"/>
      <c r="BA10" s="142"/>
    </row>
    <row r="21" spans="39:48" x14ac:dyDescent="0.25">
      <c r="AM21" s="125"/>
      <c r="AN21" s="125"/>
      <c r="AO21" s="125"/>
      <c r="AV21" s="129"/>
    </row>
    <row r="22" spans="39:48" x14ac:dyDescent="0.25">
      <c r="AM22" s="125"/>
      <c r="AN22" s="125"/>
      <c r="AO22" s="125"/>
      <c r="AV22" s="129"/>
    </row>
    <row r="23" spans="39:48" x14ac:dyDescent="0.25">
      <c r="AM23" s="125"/>
      <c r="AN23" s="125"/>
      <c r="AO23" s="125"/>
      <c r="AV23" s="129"/>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Q15"/>
  <sheetViews>
    <sheetView tabSelected="1" topLeftCell="BE1" zoomScaleNormal="100" workbookViewId="0">
      <selection activeCell="BK18" sqref="BK18"/>
    </sheetView>
  </sheetViews>
  <sheetFormatPr defaultColWidth="9.140625" defaultRowHeight="15" x14ac:dyDescent="0.25"/>
  <cols>
    <col min="1" max="1" bestFit="true" customWidth="true" style="165" width="25.85546875" collapsed="true"/>
    <col min="2" max="2" customWidth="true" style="165" width="13.7109375" collapsed="true"/>
    <col min="3" max="3" customWidth="true" style="165" width="13.5703125" collapsed="true"/>
    <col min="4" max="4" customWidth="true" style="165" width="15.85546875" collapsed="true"/>
    <col min="5" max="5" style="165" width="9.140625" collapsed="true"/>
    <col min="6" max="6" customWidth="true" style="165" width="13.5703125" collapsed="true"/>
    <col min="7" max="7" customWidth="true" style="165" width="20.85546875" collapsed="true"/>
    <col min="8" max="8" customWidth="true" style="165" width="19.7109375" collapsed="true"/>
    <col min="9" max="9" customWidth="true" style="165" width="11.28515625" collapsed="true"/>
    <col min="10" max="10" customWidth="true" style="165" width="35.28515625" collapsed="true"/>
    <col min="11" max="11" customWidth="true" style="165" width="15.28515625" collapsed="true"/>
    <col min="12" max="14" style="165" width="9.140625" collapsed="true"/>
    <col min="15" max="15" customWidth="true" style="165" width="12.85546875" collapsed="true"/>
    <col min="16" max="16" style="165" width="9.140625" collapsed="true"/>
    <col min="17" max="17" customWidth="true" style="165" width="20.0" collapsed="true"/>
    <col min="18" max="18" customWidth="true" style="165" width="9.85546875" collapsed="true"/>
    <col min="19" max="20" customWidth="true" style="165" width="8.5703125" collapsed="true"/>
    <col min="21" max="21" customWidth="true" style="165" width="13.85546875" collapsed="true"/>
    <col min="22" max="22" bestFit="true" customWidth="true" style="165" width="10.42578125" collapsed="true"/>
    <col min="23" max="23" customWidth="true" style="165" width="11.7109375" collapsed="true"/>
    <col min="24" max="24" customWidth="true" style="165" width="15.0" collapsed="true"/>
    <col min="25" max="25" customWidth="true" style="165" width="8.5703125" collapsed="true"/>
    <col min="26" max="26" customWidth="true" style="165" width="8.85546875" collapsed="true"/>
    <col min="27" max="27" customWidth="true" style="165" width="14.7109375" collapsed="true"/>
    <col min="28" max="28" bestFit="true" customWidth="true" style="165" width="12.28515625" collapsed="true"/>
    <col min="29" max="29" bestFit="true" customWidth="true" style="165" width="11.42578125" collapsed="true"/>
    <col min="30" max="30" bestFit="true" customWidth="true" style="165" width="11.5703125" collapsed="true"/>
    <col min="31" max="31" bestFit="true" customWidth="true" style="165" width="14.42578125" collapsed="true"/>
    <col min="32" max="32" bestFit="true" customWidth="true" style="165" width="17.28515625" collapsed="true"/>
    <col min="33" max="33" customWidth="true" style="165" width="11.5703125" collapsed="true"/>
    <col min="34" max="34" bestFit="true" customWidth="true" style="165" width="15.42578125" collapsed="true"/>
    <col min="35" max="61" style="165" width="9.140625" collapsed="true"/>
    <col min="62" max="62" customWidth="true" style="165" width="25.7109375" collapsed="true"/>
    <col min="63" max="68" style="165" width="9.140625" collapsed="true"/>
    <col min="69" max="69" bestFit="true" customWidth="true" style="165" width="35.92578125" collapsed="true"/>
    <col min="70" max="16384" style="165" width="9.140625" collapsed="true"/>
  </cols>
  <sheetData>
    <row r="1" spans="1:69" x14ac:dyDescent="0.25">
      <c r="A1" s="159" t="s">
        <v>98</v>
      </c>
      <c r="B1" s="159" t="s">
        <v>286</v>
      </c>
      <c r="C1" s="160" t="s">
        <v>287</v>
      </c>
      <c r="D1" s="160" t="s">
        <v>288</v>
      </c>
      <c r="E1" s="160" t="s">
        <v>289</v>
      </c>
      <c r="F1" s="160" t="s">
        <v>290</v>
      </c>
      <c r="G1" s="160" t="s">
        <v>291</v>
      </c>
      <c r="H1" s="160" t="s">
        <v>292</v>
      </c>
      <c r="I1" s="160" t="s">
        <v>293</v>
      </c>
      <c r="J1" s="161" t="s">
        <v>711</v>
      </c>
      <c r="K1" s="161" t="s">
        <v>0</v>
      </c>
      <c r="L1" s="161" t="s">
        <v>1</v>
      </c>
      <c r="M1" s="161" t="s">
        <v>3</v>
      </c>
      <c r="N1" s="161" t="s">
        <v>4</v>
      </c>
      <c r="O1" s="161" t="s">
        <v>5</v>
      </c>
      <c r="P1" s="161" t="s">
        <v>6</v>
      </c>
      <c r="Q1" s="161" t="s">
        <v>257</v>
      </c>
      <c r="R1" s="161" t="s">
        <v>84</v>
      </c>
      <c r="S1" s="161" t="s">
        <v>2</v>
      </c>
      <c r="T1" s="161" t="s">
        <v>795</v>
      </c>
      <c r="U1" s="162" t="s">
        <v>712</v>
      </c>
      <c r="V1" s="161" t="s">
        <v>258</v>
      </c>
      <c r="W1" s="161" t="s">
        <v>259</v>
      </c>
      <c r="X1" s="161" t="s">
        <v>15</v>
      </c>
      <c r="Y1" s="161" t="s">
        <v>260</v>
      </c>
      <c r="Z1" s="161" t="s">
        <v>261</v>
      </c>
      <c r="AA1" s="161" t="s">
        <v>713</v>
      </c>
      <c r="AB1" s="161" t="s">
        <v>262</v>
      </c>
      <c r="AC1" s="161" t="s">
        <v>263</v>
      </c>
      <c r="AD1" s="161" t="s">
        <v>264</v>
      </c>
      <c r="AE1" s="161" t="s">
        <v>265</v>
      </c>
      <c r="AF1" s="161" t="s">
        <v>266</v>
      </c>
      <c r="AG1" s="161" t="s">
        <v>588</v>
      </c>
      <c r="AH1" s="161" t="s">
        <v>267</v>
      </c>
      <c r="AI1" s="163" t="s">
        <v>173</v>
      </c>
      <c r="AJ1" s="163" t="s">
        <v>174</v>
      </c>
      <c r="AK1" s="163" t="s">
        <v>176</v>
      </c>
      <c r="AL1" s="163" t="s">
        <v>177</v>
      </c>
      <c r="AM1" s="163" t="s">
        <v>179</v>
      </c>
      <c r="AN1" s="163" t="s">
        <v>180</v>
      </c>
      <c r="AO1" s="163" t="s">
        <v>181</v>
      </c>
      <c r="AP1" s="163" t="s">
        <v>184</v>
      </c>
      <c r="AQ1" s="163" t="s">
        <v>186</v>
      </c>
      <c r="AR1" s="163" t="s">
        <v>187</v>
      </c>
      <c r="AS1" s="163" t="s">
        <v>188</v>
      </c>
      <c r="AT1" s="163" t="s">
        <v>189</v>
      </c>
      <c r="AU1" s="163" t="s">
        <v>190</v>
      </c>
      <c r="AV1" s="163" t="s">
        <v>192</v>
      </c>
      <c r="AW1" s="163" t="s">
        <v>191</v>
      </c>
      <c r="AX1" s="163" t="s">
        <v>193</v>
      </c>
      <c r="AY1" s="163" t="s">
        <v>198</v>
      </c>
      <c r="AZ1" s="163" t="s">
        <v>199</v>
      </c>
      <c r="BA1" s="163" t="s">
        <v>200</v>
      </c>
      <c r="BB1" s="163" t="s">
        <v>201</v>
      </c>
      <c r="BC1" s="163" t="s">
        <v>203</v>
      </c>
      <c r="BD1" s="163" t="s">
        <v>204</v>
      </c>
      <c r="BE1" s="163" t="s">
        <v>205</v>
      </c>
      <c r="BF1" s="163" t="s">
        <v>206</v>
      </c>
      <c r="BG1" s="163" t="s">
        <v>209</v>
      </c>
      <c r="BH1" s="163" t="s">
        <v>210</v>
      </c>
      <c r="BI1" s="163" t="s">
        <v>211</v>
      </c>
      <c r="BJ1" s="163" t="s">
        <v>212</v>
      </c>
      <c r="BK1" s="164" t="s">
        <v>411</v>
      </c>
      <c r="BL1" s="164" t="s">
        <v>412</v>
      </c>
      <c r="BM1" s="200" t="s">
        <v>869</v>
      </c>
      <c r="BN1" s="200" t="s">
        <v>870</v>
      </c>
      <c r="BO1" s="200" t="s">
        <v>871</v>
      </c>
      <c r="BP1" s="200" t="s">
        <v>872</v>
      </c>
      <c r="BQ1" s="200" t="s">
        <v>874</v>
      </c>
    </row>
    <row r="2" spans="1:69" x14ac:dyDescent="0.25">
      <c r="A2" s="166" t="s">
        <v>860</v>
      </c>
      <c r="B2" s="166" t="s">
        <v>396</v>
      </c>
      <c r="C2" s="166" t="s">
        <v>32</v>
      </c>
      <c r="D2" s="167" t="s">
        <v>294</v>
      </c>
      <c r="E2" s="166" t="s">
        <v>64</v>
      </c>
      <c r="F2" s="166" t="s">
        <v>221</v>
      </c>
      <c r="G2" s="166" t="s">
        <v>295</v>
      </c>
      <c r="H2" s="166" t="s">
        <v>88</v>
      </c>
      <c r="I2" s="166" t="s">
        <v>296</v>
      </c>
      <c r="J2" s="168" t="s">
        <v>714</v>
      </c>
      <c r="K2" s="166" t="s">
        <v>715</v>
      </c>
      <c r="L2" s="168" t="s">
        <v>22</v>
      </c>
      <c r="M2" s="166" t="s">
        <v>276</v>
      </c>
      <c r="N2" s="166" t="s">
        <v>64</v>
      </c>
      <c r="O2" s="166" t="s">
        <v>32</v>
      </c>
      <c r="P2" s="166" t="s">
        <v>64</v>
      </c>
      <c r="Q2" s="166" t="s">
        <v>270</v>
      </c>
      <c r="R2" s="169" t="s">
        <v>408</v>
      </c>
      <c r="S2" s="168" t="s">
        <v>716</v>
      </c>
      <c r="T2" s="168" t="s">
        <v>86</v>
      </c>
      <c r="U2" s="170">
        <v>46451.5</v>
      </c>
      <c r="V2" s="169" t="s">
        <v>717</v>
      </c>
      <c r="W2" s="168" t="s">
        <v>277</v>
      </c>
      <c r="X2" s="171" t="s">
        <v>718</v>
      </c>
      <c r="Y2" s="169" t="s">
        <v>719</v>
      </c>
      <c r="Z2" s="172"/>
      <c r="AA2" s="172"/>
      <c r="AB2" s="173" t="s">
        <v>858</v>
      </c>
      <c r="AC2" s="167" t="s">
        <v>404</v>
      </c>
      <c r="AD2" s="167" t="s">
        <v>405</v>
      </c>
      <c r="AE2" s="167" t="s">
        <v>172</v>
      </c>
      <c r="AF2" s="167" t="s">
        <v>498</v>
      </c>
      <c r="AG2" s="167" t="s">
        <v>215</v>
      </c>
      <c r="AH2" s="167" t="s">
        <v>854</v>
      </c>
      <c r="AI2" s="174" t="s">
        <v>86</v>
      </c>
      <c r="AJ2" s="174" t="s">
        <v>86</v>
      </c>
      <c r="AK2" s="174" t="s">
        <v>117</v>
      </c>
      <c r="AL2" s="174" t="s">
        <v>185</v>
      </c>
      <c r="AM2" s="174" t="s">
        <v>86</v>
      </c>
      <c r="AN2" s="174" t="s">
        <v>175</v>
      </c>
      <c r="AO2" s="174" t="s">
        <v>182</v>
      </c>
      <c r="AP2" s="174" t="s">
        <v>178</v>
      </c>
      <c r="AQ2" s="174" t="s">
        <v>86</v>
      </c>
      <c r="AR2" s="174" t="s">
        <v>175</v>
      </c>
      <c r="AS2" s="174" t="s">
        <v>194</v>
      </c>
      <c r="AT2" s="174" t="s">
        <v>195</v>
      </c>
      <c r="AU2" s="174" t="s">
        <v>86</v>
      </c>
      <c r="AV2" s="174" t="s">
        <v>175</v>
      </c>
      <c r="AW2" s="174" t="s">
        <v>196</v>
      </c>
      <c r="AX2" s="174" t="s">
        <v>197</v>
      </c>
      <c r="AY2" s="174" t="s">
        <v>86</v>
      </c>
      <c r="AZ2" s="174" t="s">
        <v>175</v>
      </c>
      <c r="BA2" s="166" t="s">
        <v>117</v>
      </c>
      <c r="BB2" s="166" t="s">
        <v>202</v>
      </c>
      <c r="BC2" s="166" t="s">
        <v>215</v>
      </c>
      <c r="BD2" s="166" t="s">
        <v>217</v>
      </c>
      <c r="BE2" s="166" t="s">
        <v>208</v>
      </c>
      <c r="BF2" s="166" t="s">
        <v>207</v>
      </c>
      <c r="BG2" s="166" t="s">
        <v>218</v>
      </c>
      <c r="BH2" s="166" t="s">
        <v>175</v>
      </c>
      <c r="BI2" s="166" t="s">
        <v>213</v>
      </c>
      <c r="BJ2" s="166" t="s">
        <v>214</v>
      </c>
      <c r="BK2" s="167" t="s">
        <v>861</v>
      </c>
      <c r="BL2" s="167" t="s">
        <v>862</v>
      </c>
      <c r="BM2" s="165" t="s">
        <v>313</v>
      </c>
      <c r="BN2" s="165" t="s">
        <v>873</v>
      </c>
      <c r="BO2" s="165" t="s">
        <v>221</v>
      </c>
      <c r="BP2" s="166" t="s">
        <v>32</v>
      </c>
      <c r="BQ2" s="165" t="s">
        <v>879</v>
      </c>
    </row>
    <row r="3" spans="1:69" x14ac:dyDescent="0.25">
      <c r="A3" s="175" t="s">
        <v>720</v>
      </c>
      <c r="B3" s="166" t="s">
        <v>56</v>
      </c>
      <c r="C3" s="166" t="s">
        <v>297</v>
      </c>
      <c r="D3" s="167" t="s">
        <v>298</v>
      </c>
      <c r="E3" s="166" t="s">
        <v>299</v>
      </c>
      <c r="F3" s="166" t="s">
        <v>221</v>
      </c>
      <c r="G3" s="166" t="s">
        <v>300</v>
      </c>
      <c r="H3" s="166" t="s">
        <v>88</v>
      </c>
      <c r="I3" s="175"/>
      <c r="J3" s="168" t="s">
        <v>721</v>
      </c>
      <c r="K3" s="166" t="s">
        <v>715</v>
      </c>
      <c r="L3" s="168" t="s">
        <v>22</v>
      </c>
      <c r="M3" s="166" t="s">
        <v>268</v>
      </c>
      <c r="N3" s="166" t="s">
        <v>269</v>
      </c>
      <c r="O3" s="166" t="s">
        <v>32</v>
      </c>
      <c r="P3" s="166" t="s">
        <v>64</v>
      </c>
      <c r="Q3" s="166" t="s">
        <v>270</v>
      </c>
      <c r="R3" s="169" t="s">
        <v>217</v>
      </c>
      <c r="S3" s="168" t="s">
        <v>722</v>
      </c>
      <c r="T3" s="168" t="s">
        <v>796</v>
      </c>
      <c r="U3" s="170">
        <v>4645.1000000000004</v>
      </c>
      <c r="V3" s="169" t="s">
        <v>857</v>
      </c>
      <c r="W3" s="168" t="s">
        <v>277</v>
      </c>
      <c r="X3" s="176" t="s">
        <v>723</v>
      </c>
      <c r="Y3" s="169"/>
      <c r="Z3" s="177"/>
      <c r="AA3" s="169"/>
      <c r="AB3" s="178" t="s">
        <v>158</v>
      </c>
      <c r="AC3" s="167" t="s">
        <v>404</v>
      </c>
      <c r="AD3" s="167" t="s">
        <v>405</v>
      </c>
      <c r="AE3" s="167" t="s">
        <v>407</v>
      </c>
      <c r="AF3" s="167" t="s">
        <v>410</v>
      </c>
      <c r="AG3" s="179"/>
      <c r="AH3" s="179" t="s">
        <v>855</v>
      </c>
      <c r="AI3" s="174" t="s">
        <v>183</v>
      </c>
      <c r="AJ3" s="174" t="s">
        <v>164</v>
      </c>
      <c r="AK3" s="174" t="s">
        <v>117</v>
      </c>
      <c r="AL3" s="174" t="s">
        <v>185</v>
      </c>
      <c r="AM3" s="174" t="s">
        <v>86</v>
      </c>
      <c r="AN3" s="174" t="s">
        <v>165</v>
      </c>
      <c r="AO3" s="174" t="s">
        <v>182</v>
      </c>
      <c r="AP3" s="174" t="s">
        <v>178</v>
      </c>
      <c r="AQ3" s="174" t="s">
        <v>86</v>
      </c>
      <c r="AR3" s="174" t="s">
        <v>165</v>
      </c>
      <c r="AS3" s="174" t="s">
        <v>194</v>
      </c>
      <c r="AT3" s="174" t="s">
        <v>195</v>
      </c>
      <c r="AU3" s="174" t="s">
        <v>86</v>
      </c>
      <c r="AV3" s="174" t="s">
        <v>165</v>
      </c>
      <c r="AW3" s="174" t="s">
        <v>196</v>
      </c>
      <c r="AX3" s="174" t="s">
        <v>197</v>
      </c>
      <c r="AY3" s="174" t="s">
        <v>86</v>
      </c>
      <c r="AZ3" s="174" t="s">
        <v>165</v>
      </c>
      <c r="BA3" s="166" t="s">
        <v>117</v>
      </c>
      <c r="BB3" s="166" t="s">
        <v>202</v>
      </c>
      <c r="BC3" s="166" t="s">
        <v>216</v>
      </c>
      <c r="BD3" s="166" t="s">
        <v>158</v>
      </c>
      <c r="BE3" s="166" t="s">
        <v>208</v>
      </c>
      <c r="BF3" s="166" t="s">
        <v>202</v>
      </c>
      <c r="BG3" s="166" t="s">
        <v>86</v>
      </c>
      <c r="BH3" s="166" t="s">
        <v>165</v>
      </c>
      <c r="BI3" s="166" t="s">
        <v>213</v>
      </c>
      <c r="BJ3" s="166" t="s">
        <v>214</v>
      </c>
      <c r="BK3" s="175"/>
      <c r="BL3" s="175"/>
    </row>
    <row r="4" spans="1:69" x14ac:dyDescent="0.25">
      <c r="A4" s="180" t="s">
        <v>724</v>
      </c>
      <c r="B4" s="180" t="s">
        <v>396</v>
      </c>
      <c r="C4" s="180" t="s">
        <v>32</v>
      </c>
      <c r="D4" s="181" t="s">
        <v>294</v>
      </c>
      <c r="E4" s="180" t="s">
        <v>64</v>
      </c>
      <c r="F4" s="180" t="s">
        <v>221</v>
      </c>
      <c r="G4" s="180" t="s">
        <v>295</v>
      </c>
      <c r="H4" s="180" t="s">
        <v>88</v>
      </c>
      <c r="I4" s="175"/>
      <c r="J4" s="168" t="s">
        <v>725</v>
      </c>
      <c r="K4" s="166" t="s">
        <v>8</v>
      </c>
      <c r="L4" s="168" t="s">
        <v>41</v>
      </c>
      <c r="M4" s="166" t="s">
        <v>268</v>
      </c>
      <c r="N4" s="166" t="s">
        <v>269</v>
      </c>
      <c r="O4" s="166" t="s">
        <v>32</v>
      </c>
      <c r="P4" s="166" t="s">
        <v>64</v>
      </c>
      <c r="Q4" s="166" t="s">
        <v>280</v>
      </c>
      <c r="R4" s="168" t="s">
        <v>215</v>
      </c>
      <c r="S4" s="169" t="s">
        <v>726</v>
      </c>
      <c r="T4" s="169" t="s">
        <v>158</v>
      </c>
      <c r="U4" s="170">
        <v>5109.7</v>
      </c>
      <c r="V4" s="169" t="s">
        <v>543</v>
      </c>
      <c r="W4" s="168" t="s">
        <v>277</v>
      </c>
      <c r="X4" s="176" t="s">
        <v>727</v>
      </c>
      <c r="Y4" s="169"/>
      <c r="Z4" s="172"/>
      <c r="AA4" s="172"/>
      <c r="AB4" s="182" t="s">
        <v>158</v>
      </c>
      <c r="AC4" s="167" t="s">
        <v>404</v>
      </c>
      <c r="AD4" s="167" t="s">
        <v>408</v>
      </c>
      <c r="AE4" s="167" t="s">
        <v>216</v>
      </c>
      <c r="AF4" s="167" t="s">
        <v>215</v>
      </c>
      <c r="AG4" s="167" t="s">
        <v>215</v>
      </c>
      <c r="AH4" s="167" t="s">
        <v>764</v>
      </c>
      <c r="AI4" s="175"/>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c r="BH4" s="175"/>
      <c r="BI4" s="175"/>
      <c r="BJ4" s="175"/>
      <c r="BK4" s="175"/>
      <c r="BL4" s="175"/>
    </row>
    <row r="5" spans="1:69" x14ac:dyDescent="0.25">
      <c r="A5" s="175"/>
      <c r="B5" s="175"/>
      <c r="C5" s="175"/>
      <c r="D5" s="175"/>
      <c r="E5" s="175"/>
      <c r="F5" s="175"/>
      <c r="G5" s="175"/>
      <c r="H5" s="175"/>
      <c r="I5" s="175"/>
      <c r="J5" s="168" t="s">
        <v>728</v>
      </c>
      <c r="K5" s="166" t="s">
        <v>8</v>
      </c>
      <c r="L5" s="168" t="s">
        <v>41</v>
      </c>
      <c r="M5" s="166" t="s">
        <v>274</v>
      </c>
      <c r="N5" s="166" t="s">
        <v>64</v>
      </c>
      <c r="O5" s="166" t="s">
        <v>32</v>
      </c>
      <c r="P5" s="166" t="s">
        <v>64</v>
      </c>
      <c r="Q5" s="166" t="s">
        <v>270</v>
      </c>
      <c r="R5" s="168" t="s">
        <v>215</v>
      </c>
      <c r="S5" s="168" t="s">
        <v>729</v>
      </c>
      <c r="T5" s="168" t="s">
        <v>796</v>
      </c>
      <c r="U5" s="170">
        <v>2787.6</v>
      </c>
      <c r="V5" s="169" t="s">
        <v>730</v>
      </c>
      <c r="W5" s="168" t="s">
        <v>277</v>
      </c>
      <c r="X5" s="183" t="s">
        <v>731</v>
      </c>
      <c r="Y5" s="169" t="s">
        <v>719</v>
      </c>
      <c r="Z5" s="168"/>
      <c r="AA5" s="169"/>
      <c r="AB5" s="167" t="s">
        <v>158</v>
      </c>
      <c r="AC5" s="167" t="s">
        <v>172</v>
      </c>
      <c r="AD5" s="167" t="s">
        <v>408</v>
      </c>
      <c r="AE5" s="167" t="s">
        <v>410</v>
      </c>
      <c r="AF5" s="167" t="s">
        <v>215</v>
      </c>
      <c r="AG5" s="167" t="s">
        <v>231</v>
      </c>
      <c r="AH5" s="167" t="s">
        <v>732</v>
      </c>
      <c r="AI5" s="175"/>
      <c r="AJ5" s="175"/>
      <c r="AK5" s="175"/>
      <c r="AL5" s="175"/>
      <c r="AM5" s="175"/>
      <c r="AN5" s="175"/>
      <c r="AO5" s="175"/>
      <c r="AP5" s="175"/>
      <c r="AQ5" s="175"/>
      <c r="AR5" s="175"/>
      <c r="AS5" s="175"/>
      <c r="AT5" s="175"/>
      <c r="AU5" s="175"/>
      <c r="AV5" s="175"/>
      <c r="AW5" s="175"/>
      <c r="AX5" s="175"/>
      <c r="AY5" s="175"/>
      <c r="AZ5" s="175"/>
      <c r="BA5" s="175"/>
      <c r="BB5" s="175"/>
      <c r="BC5" s="175"/>
      <c r="BD5" s="175"/>
      <c r="BE5" s="175"/>
      <c r="BF5" s="175"/>
      <c r="BG5" s="175"/>
      <c r="BH5" s="175"/>
      <c r="BI5" s="175"/>
      <c r="BJ5" s="175"/>
      <c r="BK5" s="175"/>
      <c r="BL5" s="175"/>
    </row>
    <row r="6" spans="1:69" ht="15.75" x14ac:dyDescent="0.25">
      <c r="A6" s="175"/>
      <c r="B6" s="175"/>
      <c r="C6" s="175"/>
      <c r="D6" s="175"/>
      <c r="E6" s="175"/>
      <c r="F6" s="175"/>
      <c r="G6" s="175"/>
      <c r="H6" s="175"/>
      <c r="I6" s="175"/>
      <c r="J6" s="168" t="s">
        <v>733</v>
      </c>
      <c r="K6" s="166" t="s">
        <v>715</v>
      </c>
      <c r="L6" s="168" t="s">
        <v>734</v>
      </c>
      <c r="M6" s="166" t="s">
        <v>273</v>
      </c>
      <c r="N6" s="166" t="s">
        <v>64</v>
      </c>
      <c r="O6" s="166" t="s">
        <v>32</v>
      </c>
      <c r="P6" s="166" t="s">
        <v>64</v>
      </c>
      <c r="Q6" s="166" t="s">
        <v>270</v>
      </c>
      <c r="R6" s="168" t="s">
        <v>215</v>
      </c>
      <c r="S6" s="168" t="s">
        <v>735</v>
      </c>
      <c r="T6" s="168" t="s">
        <v>86</v>
      </c>
      <c r="U6" s="170">
        <v>1136.5</v>
      </c>
      <c r="V6" s="169" t="s">
        <v>183</v>
      </c>
      <c r="W6" s="168" t="s">
        <v>271</v>
      </c>
      <c r="X6" s="183" t="s">
        <v>736</v>
      </c>
      <c r="Y6" s="169" t="s">
        <v>250</v>
      </c>
      <c r="Z6" s="168" t="s">
        <v>272</v>
      </c>
      <c r="AA6" s="184" t="s">
        <v>737</v>
      </c>
      <c r="AB6" s="185" t="s">
        <v>158</v>
      </c>
      <c r="AC6" s="167" t="s">
        <v>216</v>
      </c>
      <c r="AD6" s="167" t="s">
        <v>408</v>
      </c>
      <c r="AE6" s="167" t="s">
        <v>410</v>
      </c>
      <c r="AF6" s="167" t="s">
        <v>215</v>
      </c>
      <c r="AG6" s="167" t="s">
        <v>36</v>
      </c>
      <c r="AH6" s="167" t="s">
        <v>765</v>
      </c>
      <c r="AI6" s="175"/>
      <c r="AJ6" s="175"/>
      <c r="AK6" s="175"/>
      <c r="AL6" s="175"/>
      <c r="AM6" s="175"/>
      <c r="AN6" s="175"/>
      <c r="AO6" s="175"/>
      <c r="AP6" s="175"/>
      <c r="AQ6" s="175"/>
      <c r="AR6" s="175"/>
      <c r="AS6" s="175"/>
      <c r="AT6" s="175"/>
      <c r="AU6" s="175"/>
      <c r="AV6" s="175"/>
      <c r="AW6" s="175"/>
      <c r="AX6" s="175"/>
      <c r="AY6" s="175"/>
      <c r="AZ6" s="175"/>
      <c r="BA6" s="175"/>
      <c r="BB6" s="175"/>
      <c r="BC6" s="175"/>
      <c r="BD6" s="175"/>
      <c r="BE6" s="175"/>
      <c r="BF6" s="175"/>
      <c r="BG6" s="175"/>
      <c r="BH6" s="175"/>
      <c r="BI6" s="175"/>
      <c r="BJ6" s="175"/>
      <c r="BK6" s="175"/>
      <c r="BL6" s="175"/>
    </row>
    <row r="7" spans="1:69" ht="15.75" x14ac:dyDescent="0.25">
      <c r="A7" s="175"/>
      <c r="B7" s="175"/>
      <c r="C7" s="175"/>
      <c r="D7" s="175"/>
      <c r="E7" s="175"/>
      <c r="F7" s="175"/>
      <c r="G7" s="175"/>
      <c r="H7" s="175"/>
      <c r="I7" s="175"/>
      <c r="J7" s="168" t="s">
        <v>738</v>
      </c>
      <c r="K7" s="166" t="s">
        <v>8</v>
      </c>
      <c r="L7" s="168" t="s">
        <v>41</v>
      </c>
      <c r="M7" s="166" t="s">
        <v>279</v>
      </c>
      <c r="N7" s="166" t="s">
        <v>64</v>
      </c>
      <c r="O7" s="166" t="s">
        <v>32</v>
      </c>
      <c r="P7" s="166" t="s">
        <v>64</v>
      </c>
      <c r="Q7" s="166" t="s">
        <v>270</v>
      </c>
      <c r="R7" s="168" t="s">
        <v>403</v>
      </c>
      <c r="S7" s="168" t="s">
        <v>315</v>
      </c>
      <c r="T7" s="168" t="s">
        <v>158</v>
      </c>
      <c r="U7" s="170">
        <v>4645.1000000000004</v>
      </c>
      <c r="V7" s="169" t="s">
        <v>542</v>
      </c>
      <c r="W7" s="168" t="s">
        <v>271</v>
      </c>
      <c r="X7" s="183" t="s">
        <v>739</v>
      </c>
      <c r="Y7" s="169" t="s">
        <v>218</v>
      </c>
      <c r="Z7" s="168" t="s">
        <v>272</v>
      </c>
      <c r="AA7" s="186">
        <v>43348</v>
      </c>
      <c r="AB7" s="167" t="s">
        <v>859</v>
      </c>
      <c r="AC7" s="167" t="s">
        <v>216</v>
      </c>
      <c r="AD7" s="167" t="s">
        <v>402</v>
      </c>
      <c r="AE7" s="167" t="s">
        <v>410</v>
      </c>
      <c r="AF7" s="167" t="s">
        <v>231</v>
      </c>
      <c r="AG7" s="167" t="s">
        <v>278</v>
      </c>
      <c r="AH7" s="167" t="s">
        <v>740</v>
      </c>
      <c r="AI7" s="175"/>
      <c r="AJ7" s="175"/>
      <c r="AK7" s="175"/>
      <c r="AL7" s="175"/>
      <c r="AM7" s="175"/>
      <c r="AN7" s="175"/>
      <c r="AO7" s="175"/>
      <c r="AP7" s="175"/>
      <c r="AQ7" s="175"/>
      <c r="AR7" s="175"/>
      <c r="AS7" s="175"/>
      <c r="AT7" s="175"/>
      <c r="AU7" s="175"/>
      <c r="AV7" s="175"/>
      <c r="AW7" s="175"/>
      <c r="AX7" s="175"/>
      <c r="AY7" s="175"/>
      <c r="AZ7" s="175"/>
      <c r="BA7" s="175"/>
      <c r="BB7" s="175"/>
      <c r="BC7" s="175"/>
      <c r="BD7" s="175"/>
      <c r="BE7" s="175"/>
      <c r="BF7" s="175"/>
      <c r="BG7" s="175"/>
      <c r="BH7" s="175"/>
      <c r="BI7" s="175"/>
      <c r="BJ7" s="175"/>
      <c r="BK7" s="175"/>
      <c r="BL7" s="175"/>
    </row>
    <row r="8" spans="1:69" x14ac:dyDescent="0.25">
      <c r="A8" s="175"/>
      <c r="B8" s="175"/>
      <c r="C8" s="175"/>
      <c r="D8" s="175"/>
      <c r="E8" s="175"/>
      <c r="F8" s="175"/>
      <c r="G8" s="175"/>
      <c r="H8" s="175"/>
      <c r="I8" s="175"/>
      <c r="J8" s="168" t="s">
        <v>741</v>
      </c>
      <c r="K8" s="166" t="s">
        <v>8</v>
      </c>
      <c r="L8" s="166" t="s">
        <v>41</v>
      </c>
      <c r="M8" s="166" t="s">
        <v>275</v>
      </c>
      <c r="N8" s="166" t="s">
        <v>64</v>
      </c>
      <c r="O8" s="166" t="s">
        <v>32</v>
      </c>
      <c r="P8" s="166" t="s">
        <v>64</v>
      </c>
      <c r="Q8" s="160" t="s">
        <v>742</v>
      </c>
      <c r="R8" s="187" t="s">
        <v>397</v>
      </c>
      <c r="S8" s="188" t="s">
        <v>278</v>
      </c>
      <c r="T8" s="188"/>
      <c r="U8" s="188" t="s">
        <v>278</v>
      </c>
      <c r="V8" s="188" t="s">
        <v>278</v>
      </c>
      <c r="W8" s="168" t="s">
        <v>277</v>
      </c>
      <c r="X8" s="176" t="s">
        <v>743</v>
      </c>
      <c r="Y8" s="167" t="s">
        <v>719</v>
      </c>
      <c r="Z8" s="166"/>
      <c r="AA8" s="167"/>
      <c r="AB8" s="173" t="s">
        <v>278</v>
      </c>
      <c r="AC8" s="167" t="s">
        <v>408</v>
      </c>
      <c r="AD8" s="167" t="s">
        <v>36</v>
      </c>
      <c r="AE8" s="167" t="s">
        <v>278</v>
      </c>
      <c r="AF8" s="167" t="s">
        <v>278</v>
      </c>
      <c r="AG8" s="167"/>
      <c r="AH8" s="167"/>
      <c r="AI8" s="175"/>
      <c r="AJ8" s="175"/>
      <c r="AK8" s="175"/>
      <c r="AL8" s="175"/>
      <c r="AM8" s="175"/>
      <c r="AN8" s="175"/>
      <c r="AO8" s="175"/>
      <c r="AP8" s="175"/>
      <c r="AQ8" s="175"/>
      <c r="AR8" s="175"/>
      <c r="AS8" s="175"/>
      <c r="AT8" s="175"/>
      <c r="AU8" s="175"/>
      <c r="AV8" s="175"/>
      <c r="AW8" s="175"/>
      <c r="AX8" s="175"/>
      <c r="AY8" s="175"/>
      <c r="AZ8" s="175"/>
      <c r="BA8" s="175"/>
      <c r="BB8" s="175"/>
      <c r="BC8" s="175"/>
      <c r="BD8" s="175"/>
      <c r="BE8" s="175"/>
      <c r="BF8" s="175"/>
      <c r="BG8" s="175"/>
      <c r="BH8" s="175"/>
      <c r="BI8" s="175"/>
      <c r="BJ8" s="175"/>
      <c r="BK8" s="175"/>
      <c r="BL8" s="175"/>
    </row>
    <row r="9" spans="1:69" x14ac:dyDescent="0.25">
      <c r="A9" s="175"/>
      <c r="B9" s="175"/>
      <c r="C9" s="175"/>
      <c r="D9" s="175"/>
      <c r="E9" s="175"/>
      <c r="F9" s="175"/>
      <c r="G9" s="175"/>
      <c r="H9" s="175"/>
      <c r="I9" s="175"/>
      <c r="J9" s="175"/>
      <c r="K9" s="175"/>
      <c r="L9" s="175"/>
      <c r="M9" s="175"/>
      <c r="N9" s="175"/>
      <c r="O9" s="175"/>
      <c r="P9" s="175"/>
      <c r="Q9" s="189" t="s">
        <v>744</v>
      </c>
      <c r="R9" s="188" t="s">
        <v>278</v>
      </c>
      <c r="S9" s="187" t="s">
        <v>745</v>
      </c>
      <c r="T9" s="187"/>
      <c r="U9" s="188" t="s">
        <v>746</v>
      </c>
      <c r="V9" s="188" t="s">
        <v>278</v>
      </c>
      <c r="W9" s="175"/>
      <c r="X9" s="175"/>
      <c r="Y9" s="175"/>
      <c r="Z9" s="175"/>
      <c r="AA9" s="175"/>
      <c r="AB9" s="175"/>
      <c r="AC9" s="175"/>
      <c r="AD9" s="175"/>
      <c r="AE9" s="175"/>
      <c r="AF9" s="175"/>
      <c r="AG9" s="190"/>
      <c r="AH9" s="175"/>
      <c r="AI9" s="175"/>
      <c r="AJ9" s="175"/>
      <c r="AK9" s="175"/>
      <c r="AL9" s="175"/>
      <c r="AM9" s="175"/>
      <c r="AN9" s="175"/>
      <c r="AO9" s="175"/>
      <c r="AP9" s="175"/>
      <c r="AQ9" s="175"/>
      <c r="AR9" s="175"/>
      <c r="AS9" s="175"/>
      <c r="AT9" s="175"/>
      <c r="AU9" s="175"/>
      <c r="AV9" s="175"/>
      <c r="AW9" s="175"/>
      <c r="AX9" s="175"/>
      <c r="AY9" s="175"/>
      <c r="AZ9" s="175"/>
      <c r="BA9" s="175"/>
      <c r="BB9" s="175"/>
      <c r="BC9" s="175"/>
      <c r="BD9" s="175"/>
      <c r="BE9" s="175"/>
      <c r="BF9" s="175"/>
      <c r="BG9" s="175"/>
      <c r="BH9" s="175"/>
      <c r="BI9" s="175"/>
      <c r="BJ9" s="175"/>
      <c r="BK9" s="175"/>
      <c r="BL9" s="175"/>
    </row>
    <row r="10" spans="1:69" x14ac:dyDescent="0.25">
      <c r="A10" s="175"/>
      <c r="B10" s="175"/>
      <c r="C10" s="175"/>
      <c r="D10" s="175"/>
      <c r="E10" s="175"/>
      <c r="F10" s="175"/>
      <c r="G10" s="175"/>
      <c r="H10" s="175"/>
      <c r="I10" s="175"/>
      <c r="J10" s="175"/>
      <c r="K10" s="175"/>
      <c r="L10" s="175"/>
      <c r="M10" s="175"/>
      <c r="N10" s="175"/>
      <c r="O10" s="175"/>
      <c r="P10" s="175"/>
      <c r="Q10" s="189" t="s">
        <v>281</v>
      </c>
      <c r="R10" s="188" t="s">
        <v>278</v>
      </c>
      <c r="S10" s="188" t="s">
        <v>747</v>
      </c>
      <c r="T10" s="199"/>
      <c r="U10" s="191" t="s">
        <v>748</v>
      </c>
      <c r="V10" s="188" t="s">
        <v>278</v>
      </c>
      <c r="W10" s="175"/>
      <c r="X10" s="175"/>
      <c r="Y10" s="175"/>
      <c r="Z10" s="175"/>
      <c r="AA10" s="192" t="s">
        <v>749</v>
      </c>
      <c r="AB10" s="175"/>
      <c r="AC10" s="175"/>
      <c r="AD10" s="175"/>
      <c r="AE10" s="175"/>
      <c r="AF10" s="175"/>
      <c r="AG10" s="190" t="s">
        <v>750</v>
      </c>
      <c r="AH10" s="193" t="s">
        <v>852</v>
      </c>
      <c r="AI10" s="175"/>
      <c r="AJ10" s="175"/>
      <c r="AK10" s="175"/>
      <c r="AL10" s="175"/>
      <c r="AM10" s="175"/>
      <c r="AN10" s="175"/>
      <c r="AO10" s="175"/>
      <c r="AP10" s="175"/>
      <c r="AQ10" s="175"/>
      <c r="AR10" s="175"/>
      <c r="AS10" s="175"/>
      <c r="AT10" s="175"/>
      <c r="AU10" s="175"/>
      <c r="AV10" s="175"/>
      <c r="AW10" s="175"/>
      <c r="AX10" s="175"/>
      <c r="AY10" s="175"/>
      <c r="AZ10" s="175"/>
      <c r="BA10" s="175"/>
      <c r="BB10" s="175"/>
      <c r="BC10" s="175"/>
      <c r="BD10" s="175"/>
      <c r="BE10" s="175"/>
      <c r="BF10" s="175"/>
      <c r="BG10" s="175"/>
      <c r="BH10" s="175"/>
      <c r="BI10" s="175"/>
      <c r="BJ10" s="175"/>
      <c r="BK10" s="175"/>
      <c r="BL10" s="175"/>
    </row>
    <row r="11" spans="1:69" x14ac:dyDescent="0.25">
      <c r="A11" s="175"/>
      <c r="B11" s="175"/>
      <c r="C11" s="175"/>
      <c r="D11" s="175"/>
      <c r="E11" s="175"/>
      <c r="F11" s="175"/>
      <c r="G11" s="175"/>
      <c r="H11" s="175"/>
      <c r="I11" s="175"/>
      <c r="J11" s="175"/>
      <c r="K11" s="175"/>
      <c r="L11" s="175"/>
      <c r="M11" s="175"/>
      <c r="N11" s="175"/>
      <c r="O11" s="175"/>
      <c r="P11" s="175"/>
      <c r="Q11" s="189" t="s">
        <v>282</v>
      </c>
      <c r="R11" s="188" t="s">
        <v>278</v>
      </c>
      <c r="S11" s="188" t="s">
        <v>278</v>
      </c>
      <c r="T11" s="188"/>
      <c r="U11" s="188" t="s">
        <v>278</v>
      </c>
      <c r="V11" s="188" t="s">
        <v>856</v>
      </c>
      <c r="W11" s="175"/>
      <c r="X11" s="175"/>
      <c r="Y11" s="175"/>
      <c r="Z11" s="175"/>
      <c r="AA11" s="192" t="s">
        <v>751</v>
      </c>
      <c r="AB11" s="188" t="s">
        <v>158</v>
      </c>
      <c r="AC11" s="188" t="s">
        <v>172</v>
      </c>
      <c r="AD11" s="188" t="s">
        <v>408</v>
      </c>
      <c r="AE11" s="188" t="s">
        <v>216</v>
      </c>
      <c r="AF11" s="188" t="s">
        <v>215</v>
      </c>
      <c r="AG11" s="188"/>
      <c r="AH11" s="188" t="s">
        <v>853</v>
      </c>
      <c r="AI11" s="175"/>
      <c r="AJ11" s="175"/>
      <c r="AK11" s="175"/>
      <c r="AL11" s="175"/>
      <c r="AM11" s="175"/>
      <c r="AN11" s="175"/>
      <c r="AO11" s="175"/>
      <c r="AP11" s="175"/>
      <c r="AQ11" s="175"/>
      <c r="AR11" s="175"/>
      <c r="AS11" s="175"/>
      <c r="AT11" s="175"/>
      <c r="AU11" s="175"/>
      <c r="AV11" s="175"/>
      <c r="AW11" s="175"/>
      <c r="AX11" s="175"/>
      <c r="AY11" s="175"/>
      <c r="AZ11" s="175"/>
      <c r="BA11" s="175"/>
      <c r="BB11" s="175"/>
      <c r="BC11" s="175"/>
      <c r="BD11" s="175"/>
      <c r="BE11" s="175"/>
      <c r="BF11" s="175"/>
      <c r="BG11" s="175"/>
      <c r="BH11" s="175"/>
      <c r="BI11" s="175"/>
      <c r="BJ11" s="175"/>
      <c r="BK11" s="175"/>
      <c r="BL11" s="175"/>
    </row>
    <row r="12" spans="1:69" x14ac:dyDescent="0.25">
      <c r="J12" s="175"/>
      <c r="K12" s="175"/>
      <c r="L12" s="175"/>
      <c r="M12" s="175"/>
      <c r="N12" s="175"/>
      <c r="O12" s="175"/>
      <c r="P12" s="175"/>
      <c r="Q12" s="189" t="s">
        <v>283</v>
      </c>
      <c r="R12" s="188" t="s">
        <v>278</v>
      </c>
      <c r="S12" s="188" t="s">
        <v>278</v>
      </c>
      <c r="T12" s="188"/>
      <c r="U12" s="188" t="s">
        <v>278</v>
      </c>
      <c r="V12" s="187" t="s">
        <v>589</v>
      </c>
      <c r="W12" s="175"/>
      <c r="X12" s="175"/>
      <c r="Y12" s="175"/>
      <c r="Z12" s="175"/>
      <c r="AA12" s="175"/>
      <c r="AB12" s="187" t="s">
        <v>399</v>
      </c>
      <c r="AC12" s="188" t="s">
        <v>404</v>
      </c>
      <c r="AD12" s="187" t="s">
        <v>405</v>
      </c>
      <c r="AE12" s="187" t="s">
        <v>172</v>
      </c>
      <c r="AF12" s="187" t="s">
        <v>215</v>
      </c>
      <c r="AG12" s="188"/>
      <c r="AH12" s="187"/>
    </row>
    <row r="13" spans="1:69" x14ac:dyDescent="0.25">
      <c r="J13" s="175"/>
      <c r="K13" s="175"/>
      <c r="L13" s="175"/>
      <c r="M13" s="175"/>
      <c r="N13" s="175"/>
      <c r="O13" s="175"/>
      <c r="P13" s="175"/>
      <c r="Q13" s="189" t="s">
        <v>284</v>
      </c>
      <c r="R13" s="188" t="s">
        <v>278</v>
      </c>
      <c r="S13" s="188" t="s">
        <v>278</v>
      </c>
      <c r="T13" s="188" t="s">
        <v>749</v>
      </c>
      <c r="U13" s="188" t="s">
        <v>278</v>
      </c>
      <c r="V13" s="188" t="s">
        <v>278</v>
      </c>
      <c r="W13" s="175"/>
      <c r="X13" s="175"/>
      <c r="Y13" s="175"/>
      <c r="Z13" s="175"/>
      <c r="AA13" s="175"/>
      <c r="AB13" s="187" t="s">
        <v>278</v>
      </c>
      <c r="AC13" s="188" t="s">
        <v>278</v>
      </c>
      <c r="AD13" s="187" t="s">
        <v>278</v>
      </c>
      <c r="AE13" s="187" t="s">
        <v>278</v>
      </c>
      <c r="AF13" s="187" t="s">
        <v>278</v>
      </c>
      <c r="AG13" s="188"/>
      <c r="AH13" s="187"/>
    </row>
    <row r="14" spans="1:69" x14ac:dyDescent="0.25">
      <c r="J14" s="175"/>
      <c r="K14" s="194"/>
      <c r="L14" s="175"/>
      <c r="M14" s="175"/>
      <c r="N14" s="175"/>
      <c r="O14" s="175"/>
      <c r="P14" s="175"/>
      <c r="Q14" s="189" t="s">
        <v>285</v>
      </c>
      <c r="R14" s="188" t="s">
        <v>278</v>
      </c>
      <c r="S14" s="188" t="s">
        <v>278</v>
      </c>
      <c r="T14" s="188" t="s">
        <v>797</v>
      </c>
      <c r="U14" s="188" t="s">
        <v>278</v>
      </c>
      <c r="V14" s="188" t="s">
        <v>590</v>
      </c>
      <c r="W14" s="175"/>
      <c r="X14" s="175"/>
      <c r="Y14" s="175"/>
      <c r="Z14" s="175"/>
      <c r="AA14" s="175"/>
      <c r="AB14" s="187" t="s">
        <v>520</v>
      </c>
      <c r="AC14" s="187" t="s">
        <v>405</v>
      </c>
      <c r="AD14" s="187" t="s">
        <v>231</v>
      </c>
      <c r="AE14" s="187" t="s">
        <v>402</v>
      </c>
      <c r="AF14" s="187" t="s">
        <v>231</v>
      </c>
      <c r="AG14" s="188"/>
      <c r="AH14" s="195"/>
    </row>
    <row r="15" spans="1:69" x14ac:dyDescent="0.25">
      <c r="Q15" s="160" t="s">
        <v>766</v>
      </c>
      <c r="R15" s="165" t="s">
        <v>767</v>
      </c>
      <c r="S15" s="165" t="s">
        <v>768</v>
      </c>
      <c r="T15" s="165" t="s">
        <v>798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45" t="s">
        <v>98</v>
      </c>
      <c r="B1" s="45" t="s">
        <v>99</v>
      </c>
      <c r="C1" s="45" t="s">
        <v>100</v>
      </c>
      <c r="D1" s="45" t="s">
        <v>101</v>
      </c>
      <c r="E1" s="45" t="s">
        <v>102</v>
      </c>
      <c r="F1" s="45" t="s">
        <v>103</v>
      </c>
      <c r="G1" s="45" t="s">
        <v>104</v>
      </c>
      <c r="H1" s="45" t="s">
        <v>2</v>
      </c>
      <c r="I1" s="45" t="s">
        <v>52</v>
      </c>
      <c r="J1" s="45" t="s">
        <v>3</v>
      </c>
      <c r="K1" s="45" t="s">
        <v>4</v>
      </c>
      <c r="L1" s="45" t="s">
        <v>5</v>
      </c>
      <c r="M1" s="45" t="s">
        <v>6</v>
      </c>
      <c r="N1" s="45" t="s">
        <v>7</v>
      </c>
      <c r="O1" s="45" t="s">
        <v>594</v>
      </c>
      <c r="P1" s="45" t="s">
        <v>105</v>
      </c>
      <c r="Q1" s="45" t="s">
        <v>106</v>
      </c>
      <c r="R1" s="45" t="s">
        <v>592</v>
      </c>
      <c r="S1" s="110" t="s">
        <v>417</v>
      </c>
      <c r="T1" s="110" t="s">
        <v>418</v>
      </c>
      <c r="U1" s="110" t="s">
        <v>419</v>
      </c>
      <c r="V1" s="155" t="s">
        <v>676</v>
      </c>
      <c r="W1" s="136" t="s">
        <v>645</v>
      </c>
    </row>
    <row r="2" spans="1:23" ht="15.75" x14ac:dyDescent="0.25">
      <c r="A2" s="46" t="s">
        <v>321</v>
      </c>
      <c r="B2" s="46" t="s">
        <v>58</v>
      </c>
      <c r="C2" s="46" t="s">
        <v>59</v>
      </c>
      <c r="D2" s="46" t="s">
        <v>43</v>
      </c>
      <c r="E2" s="38" t="s">
        <v>314</v>
      </c>
      <c r="F2" s="47" t="s">
        <v>221</v>
      </c>
      <c r="G2" s="46" t="s">
        <v>330</v>
      </c>
      <c r="H2" s="48" t="s">
        <v>323</v>
      </c>
      <c r="I2" s="48" t="s">
        <v>60</v>
      </c>
      <c r="J2" s="50" t="s">
        <v>332</v>
      </c>
      <c r="K2" s="50" t="s">
        <v>331</v>
      </c>
      <c r="L2" s="46" t="s">
        <v>330</v>
      </c>
      <c r="M2" s="46" t="s">
        <v>331</v>
      </c>
      <c r="N2" s="50">
        <v>100004</v>
      </c>
      <c r="O2" s="46" t="s">
        <v>319</v>
      </c>
      <c r="P2" s="48" t="s">
        <v>168</v>
      </c>
      <c r="Q2" s="48" t="s">
        <v>107</v>
      </c>
      <c r="R2" s="48" t="s">
        <v>108</v>
      </c>
      <c r="S2" s="118"/>
      <c r="T2" s="117" t="s">
        <v>422</v>
      </c>
      <c r="U2" s="117" t="s">
        <v>584</v>
      </c>
      <c r="V2" s="151" t="s">
        <v>684</v>
      </c>
      <c r="W2" s="139" t="s">
        <v>646</v>
      </c>
    </row>
    <row r="3" spans="1:23" ht="15.75" x14ac:dyDescent="0.25">
      <c r="A3" s="46" t="s">
        <v>321</v>
      </c>
      <c r="B3" s="46" t="s">
        <v>58</v>
      </c>
      <c r="C3" s="46" t="s">
        <v>41</v>
      </c>
      <c r="D3" s="46" t="s">
        <v>31</v>
      </c>
      <c r="E3" s="38" t="s">
        <v>314</v>
      </c>
      <c r="F3" s="47" t="s">
        <v>221</v>
      </c>
      <c r="G3" s="46" t="s">
        <v>330</v>
      </c>
      <c r="H3" s="48" t="s">
        <v>322</v>
      </c>
      <c r="I3" s="48" t="s">
        <v>61</v>
      </c>
      <c r="J3" s="50" t="s">
        <v>332</v>
      </c>
      <c r="K3" s="50" t="s">
        <v>331</v>
      </c>
      <c r="L3" s="46" t="s">
        <v>330</v>
      </c>
      <c r="M3" s="46" t="s">
        <v>331</v>
      </c>
      <c r="N3" s="50">
        <v>100004</v>
      </c>
      <c r="O3" s="91" t="s">
        <v>572</v>
      </c>
      <c r="P3" s="48" t="s">
        <v>168</v>
      </c>
      <c r="Q3" s="48" t="s">
        <v>107</v>
      </c>
      <c r="R3" s="48" t="s">
        <v>108</v>
      </c>
      <c r="S3" s="117"/>
      <c r="T3" s="117" t="s">
        <v>422</v>
      </c>
      <c r="U3" s="117" t="s">
        <v>587</v>
      </c>
      <c r="V3" s="151" t="s">
        <v>683</v>
      </c>
      <c r="W3" s="139" t="s">
        <v>646</v>
      </c>
    </row>
    <row r="4" spans="1:23" ht="15.75" x14ac:dyDescent="0.25">
      <c r="A4" s="46" t="s">
        <v>321</v>
      </c>
      <c r="B4" s="46" t="s">
        <v>58</v>
      </c>
      <c r="C4" s="46" t="s">
        <v>45</v>
      </c>
      <c r="D4" s="46" t="s">
        <v>62</v>
      </c>
      <c r="E4" s="38" t="s">
        <v>314</v>
      </c>
      <c r="F4" s="47" t="s">
        <v>221</v>
      </c>
      <c r="G4" s="46" t="s">
        <v>330</v>
      </c>
      <c r="H4" s="48" t="s">
        <v>324</v>
      </c>
      <c r="I4" s="48" t="s">
        <v>63</v>
      </c>
      <c r="J4" s="50" t="s">
        <v>332</v>
      </c>
      <c r="K4" s="50" t="s">
        <v>331</v>
      </c>
      <c r="L4" s="46" t="s">
        <v>330</v>
      </c>
      <c r="M4" s="46" t="s">
        <v>331</v>
      </c>
      <c r="N4" s="50">
        <v>100004</v>
      </c>
      <c r="O4" s="91" t="s">
        <v>573</v>
      </c>
      <c r="P4" s="48" t="s">
        <v>168</v>
      </c>
      <c r="Q4" s="48" t="s">
        <v>107</v>
      </c>
      <c r="R4" s="48" t="s">
        <v>108</v>
      </c>
      <c r="S4" s="109"/>
      <c r="T4" s="117" t="s">
        <v>593</v>
      </c>
      <c r="U4" s="117" t="s">
        <v>585</v>
      </c>
      <c r="V4" s="151" t="s">
        <v>681</v>
      </c>
      <c r="W4" s="139" t="s">
        <v>646</v>
      </c>
    </row>
    <row r="5" spans="1:23" x14ac:dyDescent="0.25">
      <c r="V5" s="151" t="s">
        <v>682</v>
      </c>
      <c r="W5" s="139" t="s">
        <v>646</v>
      </c>
    </row>
    <row r="6" spans="1:23" x14ac:dyDescent="0.25">
      <c r="V6" s="151" t="s">
        <v>677</v>
      </c>
    </row>
    <row r="7" spans="1:23" x14ac:dyDescent="0.25">
      <c r="V7" s="151" t="s">
        <v>677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customWidth="true" style="69" width="23.0" collapsed="true"/>
    <col min="2" max="2" customWidth="true" style="69" width="19.0" collapsed="true"/>
    <col min="3" max="3" customWidth="true" style="69" width="19.5703125" collapsed="true"/>
    <col min="4" max="4" customWidth="true" style="69" width="24.5703125" collapsed="true"/>
    <col min="5" max="5" customWidth="true" style="69" width="20.28515625" collapsed="true"/>
    <col min="6" max="6" customWidth="true" style="69" width="29.140625" collapsed="true"/>
    <col min="7" max="7" customWidth="true" style="69" width="16.28515625" collapsed="true"/>
    <col min="8" max="8" style="69" width="9.140625" collapsed="true"/>
    <col min="9" max="9" customWidth="true" style="69" width="18.42578125" collapsed="true"/>
    <col min="10" max="10" customWidth="true" style="69" width="15.140625" collapsed="true"/>
    <col min="11" max="12" customWidth="true" style="69" width="14.42578125" collapsed="true"/>
    <col min="13" max="14" style="69" width="9.140625" collapsed="true"/>
    <col min="15" max="15" bestFit="true" customWidth="true" style="69" width="13.140625" collapsed="true"/>
    <col min="16" max="17" style="69" width="9.140625" collapsed="true"/>
    <col min="18" max="18" bestFit="true" customWidth="true" style="69" width="9.85546875" collapsed="true"/>
    <col min="19" max="19" customWidth="true" style="69" width="36.5703125" collapsed="true"/>
    <col min="20" max="20" customWidth="true" style="69" width="12.140625" collapsed="true"/>
    <col min="21" max="21" customWidth="true" style="69" width="12.7109375" collapsed="true"/>
    <col min="22" max="16384" style="69" width="9.140625" collapsed="true"/>
  </cols>
  <sheetData>
    <row r="1" spans="1:24" ht="31.5" x14ac:dyDescent="0.25">
      <c r="A1" s="30" t="s">
        <v>98</v>
      </c>
      <c r="B1" s="30" t="s">
        <v>99</v>
      </c>
      <c r="C1" s="30" t="s">
        <v>100</v>
      </c>
      <c r="D1" s="30" t="s">
        <v>101</v>
      </c>
      <c r="E1" s="31" t="s">
        <v>102</v>
      </c>
      <c r="F1" s="30" t="s">
        <v>103</v>
      </c>
      <c r="G1" s="30" t="s">
        <v>104</v>
      </c>
      <c r="H1" s="32" t="s">
        <v>2</v>
      </c>
      <c r="I1" s="32" t="s">
        <v>52</v>
      </c>
      <c r="J1" s="30" t="s">
        <v>3</v>
      </c>
      <c r="K1" s="30" t="s">
        <v>4</v>
      </c>
      <c r="L1" s="30" t="s">
        <v>5</v>
      </c>
      <c r="M1" s="30" t="s">
        <v>6</v>
      </c>
      <c r="N1" s="32" t="s">
        <v>7</v>
      </c>
      <c r="O1" s="33" t="s">
        <v>594</v>
      </c>
      <c r="P1" s="32" t="s">
        <v>105</v>
      </c>
      <c r="Q1" s="32" t="s">
        <v>106</v>
      </c>
      <c r="R1" s="32" t="s">
        <v>592</v>
      </c>
      <c r="S1" s="33" t="s">
        <v>241</v>
      </c>
      <c r="T1" s="110" t="s">
        <v>417</v>
      </c>
      <c r="U1" s="110" t="s">
        <v>418</v>
      </c>
      <c r="V1" s="110" t="s">
        <v>419</v>
      </c>
      <c r="W1" s="155" t="s">
        <v>676</v>
      </c>
      <c r="X1" s="136" t="s">
        <v>645</v>
      </c>
    </row>
    <row r="2" spans="1:24" x14ac:dyDescent="0.25">
      <c r="A2" s="34" t="s">
        <v>333</v>
      </c>
      <c r="B2" s="34" t="s">
        <v>50</v>
      </c>
      <c r="C2" s="34" t="s">
        <v>49</v>
      </c>
      <c r="D2" s="34" t="s">
        <v>51</v>
      </c>
      <c r="E2" s="38" t="s">
        <v>314</v>
      </c>
      <c r="F2" s="35" t="s">
        <v>221</v>
      </c>
      <c r="G2" s="46" t="s">
        <v>330</v>
      </c>
      <c r="H2" s="48" t="s">
        <v>323</v>
      </c>
      <c r="I2" s="48" t="s">
        <v>60</v>
      </c>
      <c r="J2" s="50" t="s">
        <v>332</v>
      </c>
      <c r="K2" s="50" t="s">
        <v>331</v>
      </c>
      <c r="L2" s="46" t="s">
        <v>330</v>
      </c>
      <c r="M2" s="46" t="s">
        <v>331</v>
      </c>
      <c r="N2" s="50">
        <v>100004</v>
      </c>
      <c r="O2" s="34" t="s">
        <v>318</v>
      </c>
      <c r="P2" s="36" t="s">
        <v>168</v>
      </c>
      <c r="Q2" s="36" t="s">
        <v>107</v>
      </c>
      <c r="R2" s="34" t="s">
        <v>108</v>
      </c>
      <c r="S2" s="37" t="s">
        <v>242</v>
      </c>
      <c r="T2" s="118"/>
      <c r="U2" s="117" t="s">
        <v>422</v>
      </c>
      <c r="V2" s="117" t="s">
        <v>584</v>
      </c>
      <c r="W2" s="151" t="s">
        <v>684</v>
      </c>
      <c r="X2" s="139" t="s">
        <v>646</v>
      </c>
    </row>
    <row r="3" spans="1:24" x14ac:dyDescent="0.25">
      <c r="A3" s="34" t="s">
        <v>333</v>
      </c>
      <c r="B3" s="34" t="s">
        <v>50</v>
      </c>
      <c r="C3" s="34" t="s">
        <v>41</v>
      </c>
      <c r="D3" s="34" t="s">
        <v>46</v>
      </c>
      <c r="E3" s="38" t="s">
        <v>314</v>
      </c>
      <c r="F3" s="35" t="s">
        <v>221</v>
      </c>
      <c r="G3" s="46" t="s">
        <v>330</v>
      </c>
      <c r="H3" s="48" t="s">
        <v>322</v>
      </c>
      <c r="I3" s="48" t="s">
        <v>61</v>
      </c>
      <c r="J3" s="50" t="s">
        <v>332</v>
      </c>
      <c r="K3" s="50" t="s">
        <v>331</v>
      </c>
      <c r="L3" s="46" t="s">
        <v>330</v>
      </c>
      <c r="M3" s="46" t="s">
        <v>331</v>
      </c>
      <c r="N3" s="50">
        <v>100004</v>
      </c>
      <c r="O3" s="34" t="s">
        <v>578</v>
      </c>
      <c r="P3" s="36" t="s">
        <v>168</v>
      </c>
      <c r="Q3" s="36" t="s">
        <v>107</v>
      </c>
      <c r="R3" s="34" t="s">
        <v>108</v>
      </c>
      <c r="S3" s="34"/>
      <c r="T3" s="117"/>
      <c r="U3" s="117" t="s">
        <v>422</v>
      </c>
      <c r="V3" s="117" t="s">
        <v>587</v>
      </c>
      <c r="W3" s="151" t="s">
        <v>683</v>
      </c>
      <c r="X3" s="139" t="s">
        <v>646</v>
      </c>
    </row>
    <row r="4" spans="1:24" x14ac:dyDescent="0.25">
      <c r="A4" s="34" t="s">
        <v>333</v>
      </c>
      <c r="B4" s="34" t="s">
        <v>50</v>
      </c>
      <c r="C4" s="34" t="s">
        <v>45</v>
      </c>
      <c r="D4" s="34" t="s">
        <v>55</v>
      </c>
      <c r="E4" s="38" t="s">
        <v>314</v>
      </c>
      <c r="F4" s="35" t="s">
        <v>221</v>
      </c>
      <c r="G4" s="46" t="s">
        <v>330</v>
      </c>
      <c r="H4" s="48" t="s">
        <v>324</v>
      </c>
      <c r="I4" s="48" t="s">
        <v>63</v>
      </c>
      <c r="J4" s="50" t="s">
        <v>332</v>
      </c>
      <c r="K4" s="50" t="s">
        <v>331</v>
      </c>
      <c r="L4" s="46" t="s">
        <v>330</v>
      </c>
      <c r="M4" s="46" t="s">
        <v>331</v>
      </c>
      <c r="N4" s="50">
        <v>100004</v>
      </c>
      <c r="O4" s="34" t="s">
        <v>579</v>
      </c>
      <c r="P4" s="36" t="s">
        <v>168</v>
      </c>
      <c r="Q4" s="36" t="s">
        <v>107</v>
      </c>
      <c r="R4" s="34" t="s">
        <v>108</v>
      </c>
      <c r="S4" s="34"/>
      <c r="T4" s="109"/>
      <c r="U4" s="117" t="s">
        <v>593</v>
      </c>
      <c r="V4" s="117" t="s">
        <v>585</v>
      </c>
      <c r="W4" s="151" t="s">
        <v>681</v>
      </c>
      <c r="X4" s="139" t="s">
        <v>646</v>
      </c>
    </row>
    <row r="5" spans="1:24" x14ac:dyDescent="0.25">
      <c r="W5" s="151" t="s">
        <v>682</v>
      </c>
      <c r="X5" s="139" t="s">
        <v>646</v>
      </c>
    </row>
    <row r="6" spans="1:24" x14ac:dyDescent="0.25">
      <c r="A6" s="34"/>
      <c r="W6" s="151" t="s">
        <v>677</v>
      </c>
    </row>
    <row r="7" spans="1:24" x14ac:dyDescent="0.25">
      <c r="W7" s="151" t="s">
        <v>677</v>
      </c>
    </row>
    <row r="8" spans="1:24" x14ac:dyDescent="0.25">
      <c r="D8" s="70"/>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49" width="20.28515625" collapsed="true"/>
    <col min="2" max="2" customWidth="true" style="49" width="12.0" collapsed="true"/>
    <col min="3" max="3" customWidth="true" style="49" width="18.7109375" collapsed="true"/>
    <col min="4" max="4" customWidth="true" style="49" width="20.28515625" collapsed="true"/>
    <col min="5" max="5" customWidth="true" style="49" width="21.0" collapsed="true"/>
    <col min="6" max="10" style="49" width="9.140625" collapsed="true"/>
    <col min="11" max="11" customWidth="true" style="49" width="13.85546875" collapsed="true"/>
    <col min="12" max="12" customWidth="true" style="49" width="19.28515625" collapsed="true"/>
    <col min="13" max="13" customWidth="true" style="49" width="9.140625" collapsed="true"/>
    <col min="14" max="14" customWidth="true" style="49" width="21.7109375" collapsed="true"/>
    <col min="15" max="16384" style="49" width="9.140625" collapsed="true"/>
  </cols>
  <sheetData>
    <row r="1" spans="1:15" x14ac:dyDescent="0.25">
      <c r="A1" s="71" t="s">
        <v>370</v>
      </c>
      <c r="B1" s="71" t="s">
        <v>371</v>
      </c>
      <c r="C1" s="71" t="s">
        <v>372</v>
      </c>
      <c r="D1" s="71" t="s">
        <v>373</v>
      </c>
      <c r="E1" s="71" t="s">
        <v>374</v>
      </c>
      <c r="F1" s="71" t="s">
        <v>375</v>
      </c>
      <c r="G1" s="71" t="s">
        <v>4</v>
      </c>
      <c r="H1" s="71" t="s">
        <v>5</v>
      </c>
      <c r="I1" s="71" t="s">
        <v>6</v>
      </c>
      <c r="J1" s="71" t="s">
        <v>7</v>
      </c>
      <c r="K1" s="71" t="s">
        <v>376</v>
      </c>
      <c r="L1" s="71" t="s">
        <v>377</v>
      </c>
      <c r="M1" s="71" t="s">
        <v>290</v>
      </c>
      <c r="N1" s="71"/>
      <c r="O1" s="155" t="s">
        <v>676</v>
      </c>
    </row>
    <row r="2" spans="1:15" x14ac:dyDescent="0.25">
      <c r="A2" s="49" t="s">
        <v>378</v>
      </c>
      <c r="B2" s="49" t="s">
        <v>379</v>
      </c>
      <c r="C2" s="49" t="s">
        <v>380</v>
      </c>
      <c r="D2" s="72" t="s">
        <v>366</v>
      </c>
      <c r="E2" s="49" t="s">
        <v>381</v>
      </c>
      <c r="F2" s="49" t="s">
        <v>382</v>
      </c>
      <c r="G2" s="49" t="s">
        <v>350</v>
      </c>
      <c r="H2" s="49" t="s">
        <v>349</v>
      </c>
      <c r="I2" s="49" t="s">
        <v>351</v>
      </c>
      <c r="J2" s="51" t="s">
        <v>352</v>
      </c>
      <c r="K2" s="51" t="s">
        <v>367</v>
      </c>
      <c r="L2" s="51" t="s">
        <v>298</v>
      </c>
      <c r="M2" s="72" t="s">
        <v>366</v>
      </c>
      <c r="O2" s="151" t="s">
        <v>684</v>
      </c>
    </row>
    <row r="3" spans="1:15" x14ac:dyDescent="0.25">
      <c r="A3" s="49" t="s">
        <v>378</v>
      </c>
      <c r="B3" s="49" t="s">
        <v>379</v>
      </c>
      <c r="C3" s="49" t="s">
        <v>380</v>
      </c>
      <c r="D3" s="72" t="s">
        <v>366</v>
      </c>
      <c r="E3" s="49" t="s">
        <v>381</v>
      </c>
      <c r="F3" s="49" t="s">
        <v>382</v>
      </c>
      <c r="G3" s="49" t="s">
        <v>350</v>
      </c>
      <c r="H3" s="49" t="s">
        <v>349</v>
      </c>
      <c r="I3" s="49" t="s">
        <v>351</v>
      </c>
      <c r="J3" s="51" t="s">
        <v>352</v>
      </c>
      <c r="K3" s="51" t="s">
        <v>367</v>
      </c>
      <c r="L3" s="51" t="s">
        <v>298</v>
      </c>
      <c r="M3" s="72" t="s">
        <v>366</v>
      </c>
      <c r="O3" s="151" t="s">
        <v>683</v>
      </c>
    </row>
    <row r="4" spans="1:15" x14ac:dyDescent="0.25">
      <c r="A4" s="49" t="s">
        <v>378</v>
      </c>
      <c r="B4" s="49" t="s">
        <v>379</v>
      </c>
      <c r="C4" s="49" t="s">
        <v>380</v>
      </c>
      <c r="D4" s="72" t="s">
        <v>366</v>
      </c>
      <c r="E4" s="49" t="s">
        <v>381</v>
      </c>
      <c r="F4" s="49" t="s">
        <v>382</v>
      </c>
      <c r="G4" s="49" t="s">
        <v>350</v>
      </c>
      <c r="H4" s="49" t="s">
        <v>349</v>
      </c>
      <c r="I4" s="49" t="s">
        <v>351</v>
      </c>
      <c r="J4" s="51" t="s">
        <v>352</v>
      </c>
      <c r="K4" s="51" t="s">
        <v>367</v>
      </c>
      <c r="L4" s="51" t="s">
        <v>298</v>
      </c>
      <c r="M4" s="72" t="s">
        <v>366</v>
      </c>
      <c r="O4" s="151" t="s">
        <v>681</v>
      </c>
    </row>
    <row r="5" spans="1:15" x14ac:dyDescent="0.25">
      <c r="A5" s="49" t="s">
        <v>378</v>
      </c>
      <c r="B5" s="49" t="s">
        <v>379</v>
      </c>
      <c r="C5" s="49" t="s">
        <v>380</v>
      </c>
      <c r="D5" s="72" t="s">
        <v>366</v>
      </c>
      <c r="E5" s="49" t="s">
        <v>381</v>
      </c>
      <c r="F5" s="49" t="s">
        <v>382</v>
      </c>
      <c r="G5" s="49" t="s">
        <v>350</v>
      </c>
      <c r="H5" s="49" t="s">
        <v>349</v>
      </c>
      <c r="I5" s="49" t="s">
        <v>351</v>
      </c>
      <c r="J5" s="51" t="s">
        <v>352</v>
      </c>
      <c r="K5" s="51" t="s">
        <v>367</v>
      </c>
      <c r="L5" s="51" t="s">
        <v>298</v>
      </c>
      <c r="M5" s="72" t="s">
        <v>366</v>
      </c>
      <c r="O5" s="151" t="s">
        <v>682</v>
      </c>
    </row>
    <row r="6" spans="1:15" x14ac:dyDescent="0.25">
      <c r="A6" s="49" t="s">
        <v>378</v>
      </c>
      <c r="B6" s="49" t="s">
        <v>379</v>
      </c>
      <c r="C6" s="49" t="s">
        <v>380</v>
      </c>
      <c r="D6" s="72" t="s">
        <v>366</v>
      </c>
      <c r="E6" s="49" t="s">
        <v>381</v>
      </c>
      <c r="F6" s="49" t="s">
        <v>382</v>
      </c>
      <c r="G6" s="49" t="s">
        <v>350</v>
      </c>
      <c r="H6" s="49" t="s">
        <v>349</v>
      </c>
      <c r="I6" s="49" t="s">
        <v>351</v>
      </c>
      <c r="J6" s="51" t="s">
        <v>352</v>
      </c>
      <c r="K6" s="51" t="s">
        <v>367</v>
      </c>
      <c r="L6" s="51" t="s">
        <v>298</v>
      </c>
      <c r="M6" s="72" t="s">
        <v>366</v>
      </c>
      <c r="O6" s="151" t="s">
        <v>677</v>
      </c>
    </row>
    <row r="7" spans="1:15" x14ac:dyDescent="0.25">
      <c r="O7" s="151" t="s">
        <v>677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46" width="17.7109375" collapsed="true"/>
    <col min="2" max="2" customWidth="true" style="46" width="16.42578125" collapsed="true"/>
    <col min="3" max="3" customWidth="true" style="46" width="17.42578125" collapsed="true"/>
    <col min="4" max="4" customWidth="true" style="46" width="18.0" collapsed="true"/>
    <col min="5" max="5" customWidth="true" style="46" width="21.28515625" collapsed="true"/>
    <col min="6" max="6" customWidth="true" style="46" width="24.85546875" collapsed="true"/>
    <col min="7" max="7" customWidth="true" style="46" width="21.0" collapsed="true"/>
    <col min="8" max="8" customWidth="true" style="46" width="18.0" collapsed="true"/>
    <col min="9" max="9" style="46" width="9.140625" collapsed="true"/>
    <col min="10" max="10" customWidth="true" style="46" width="31.7109375" collapsed="true"/>
    <col min="11" max="11" customWidth="true" style="46" width="12.0" collapsed="true"/>
    <col min="12" max="12" customWidth="true" style="46" width="10.85546875" collapsed="true"/>
    <col min="13" max="13" style="46" width="9.140625" collapsed="true"/>
    <col min="14" max="14" customWidth="true" style="46" width="12.85546875" collapsed="true"/>
    <col min="15" max="15" customWidth="true" style="46" width="15.5703125" collapsed="true"/>
    <col min="16" max="28" style="46" width="9.140625" collapsed="true"/>
    <col min="29" max="29" customWidth="true" style="46" width="12.7109375" collapsed="true"/>
    <col min="30" max="38" style="46" width="9.140625" collapsed="true"/>
    <col min="39" max="39" customWidth="true" style="46" width="18.5703125" collapsed="true"/>
    <col min="40" max="16384" style="46" width="9.140625" collapsed="true"/>
  </cols>
  <sheetData>
    <row r="1" spans="1:41" x14ac:dyDescent="0.25">
      <c r="A1" s="45" t="s">
        <v>98</v>
      </c>
      <c r="B1" s="45" t="s">
        <v>99</v>
      </c>
      <c r="C1" s="45" t="s">
        <v>100</v>
      </c>
      <c r="D1" s="45" t="s">
        <v>595</v>
      </c>
      <c r="E1" s="45" t="s">
        <v>101</v>
      </c>
      <c r="F1" s="45" t="s">
        <v>102</v>
      </c>
      <c r="G1" s="45" t="s">
        <v>103</v>
      </c>
      <c r="H1" s="45" t="s">
        <v>104</v>
      </c>
      <c r="I1" s="45" t="s">
        <v>2</v>
      </c>
      <c r="J1" s="45" t="s">
        <v>3</v>
      </c>
      <c r="K1" s="45" t="s">
        <v>4</v>
      </c>
      <c r="L1" s="45" t="s">
        <v>5</v>
      </c>
      <c r="M1" s="45" t="s">
        <v>6</v>
      </c>
      <c r="N1" s="45" t="s">
        <v>7</v>
      </c>
      <c r="O1" s="45" t="s">
        <v>594</v>
      </c>
      <c r="P1" s="45" t="s">
        <v>21</v>
      </c>
      <c r="Q1" s="45" t="s">
        <v>97</v>
      </c>
      <c r="R1" s="45" t="s">
        <v>23</v>
      </c>
      <c r="S1" s="45" t="s">
        <v>24</v>
      </c>
      <c r="T1" s="45" t="s">
        <v>26</v>
      </c>
      <c r="U1" s="45" t="s">
        <v>28</v>
      </c>
      <c r="V1" s="45" t="s">
        <v>35</v>
      </c>
      <c r="W1" s="45" t="s">
        <v>37</v>
      </c>
      <c r="X1" s="45" t="s">
        <v>39</v>
      </c>
      <c r="Y1" s="45" t="s">
        <v>82</v>
      </c>
      <c r="Z1" s="45" t="s">
        <v>83</v>
      </c>
      <c r="AA1" s="45" t="s">
        <v>84</v>
      </c>
      <c r="AB1" s="45" t="s">
        <v>592</v>
      </c>
      <c r="AC1" s="45" t="s">
        <v>110</v>
      </c>
      <c r="AD1" s="45" t="s">
        <v>111</v>
      </c>
      <c r="AE1" s="45" t="s">
        <v>166</v>
      </c>
      <c r="AF1" s="45" t="s">
        <v>162</v>
      </c>
      <c r="AG1" s="45" t="s">
        <v>167</v>
      </c>
      <c r="AH1" s="45" t="s">
        <v>163</v>
      </c>
      <c r="AI1" s="45"/>
      <c r="AJ1" s="52"/>
      <c r="AK1" s="110" t="s">
        <v>417</v>
      </c>
      <c r="AL1" s="110" t="s">
        <v>418</v>
      </c>
      <c r="AM1" s="110" t="s">
        <v>419</v>
      </c>
      <c r="AN1" s="155" t="s">
        <v>676</v>
      </c>
      <c r="AO1" s="136" t="s">
        <v>645</v>
      </c>
    </row>
    <row r="2" spans="1:41" x14ac:dyDescent="0.25">
      <c r="A2" s="53" t="s">
        <v>334</v>
      </c>
      <c r="B2" s="46" t="s">
        <v>8</v>
      </c>
      <c r="C2" s="46" t="s">
        <v>9</v>
      </c>
      <c r="D2" s="46" t="s">
        <v>12</v>
      </c>
      <c r="E2" s="46" t="s">
        <v>10</v>
      </c>
      <c r="F2" s="46" t="s">
        <v>314</v>
      </c>
      <c r="G2" s="46" t="s">
        <v>221</v>
      </c>
      <c r="H2" s="46" t="s">
        <v>340</v>
      </c>
      <c r="I2" s="48" t="s">
        <v>315</v>
      </c>
      <c r="J2" s="54" t="s">
        <v>343</v>
      </c>
      <c r="K2" s="54" t="s">
        <v>344</v>
      </c>
      <c r="L2" s="46" t="s">
        <v>340</v>
      </c>
      <c r="M2" s="46" t="s">
        <v>341</v>
      </c>
      <c r="N2" s="54" t="s">
        <v>335</v>
      </c>
      <c r="O2" s="91" t="s">
        <v>574</v>
      </c>
      <c r="Y2" s="48" t="s">
        <v>85</v>
      </c>
      <c r="Z2" s="48" t="s">
        <v>86</v>
      </c>
      <c r="AA2" s="48" t="s">
        <v>86</v>
      </c>
      <c r="AB2" s="46" t="s">
        <v>113</v>
      </c>
      <c r="AK2" s="118"/>
      <c r="AL2" s="117" t="s">
        <v>422</v>
      </c>
      <c r="AM2" s="117" t="s">
        <v>584</v>
      </c>
      <c r="AN2" s="151" t="s">
        <v>684</v>
      </c>
      <c r="AO2" s="139" t="s">
        <v>646</v>
      </c>
    </row>
    <row r="3" spans="1:41" x14ac:dyDescent="0.25">
      <c r="A3" s="53" t="s">
        <v>334</v>
      </c>
      <c r="B3" s="46" t="s">
        <v>8</v>
      </c>
      <c r="C3" s="46" t="s">
        <v>17</v>
      </c>
      <c r="D3" s="46" t="s">
        <v>18</v>
      </c>
      <c r="E3" s="46" t="s">
        <v>19</v>
      </c>
      <c r="F3" s="46" t="s">
        <v>314</v>
      </c>
      <c r="G3" s="46" t="s">
        <v>221</v>
      </c>
      <c r="H3" s="46" t="s">
        <v>340</v>
      </c>
      <c r="I3" s="48" t="s">
        <v>342</v>
      </c>
      <c r="J3" s="54" t="s">
        <v>343</v>
      </c>
      <c r="K3" s="54" t="s">
        <v>344</v>
      </c>
      <c r="L3" s="46" t="s">
        <v>340</v>
      </c>
      <c r="M3" s="46" t="s">
        <v>341</v>
      </c>
      <c r="N3" s="54" t="s">
        <v>336</v>
      </c>
      <c r="O3" s="91" t="s">
        <v>575</v>
      </c>
      <c r="P3" s="46" t="s">
        <v>96</v>
      </c>
      <c r="Q3" s="46" t="s">
        <v>22</v>
      </c>
      <c r="R3" s="48" t="s">
        <v>164</v>
      </c>
      <c r="S3" s="48" t="s">
        <v>25</v>
      </c>
      <c r="T3" s="48" t="s">
        <v>27</v>
      </c>
      <c r="U3" s="48" t="s">
        <v>29</v>
      </c>
      <c r="AB3" s="46" t="s">
        <v>113</v>
      </c>
      <c r="AE3" s="48" t="s">
        <v>164</v>
      </c>
      <c r="AF3" s="48" t="s">
        <v>86</v>
      </c>
      <c r="AG3" s="48" t="s">
        <v>165</v>
      </c>
      <c r="AH3" s="48" t="s">
        <v>172</v>
      </c>
      <c r="AK3" s="117"/>
      <c r="AL3" s="117" t="s">
        <v>422</v>
      </c>
      <c r="AM3" s="117" t="s">
        <v>587</v>
      </c>
      <c r="AN3" s="151" t="s">
        <v>683</v>
      </c>
      <c r="AO3" s="139" t="s">
        <v>646</v>
      </c>
    </row>
    <row r="4" spans="1:41" x14ac:dyDescent="0.25">
      <c r="A4" s="53" t="s">
        <v>334</v>
      </c>
      <c r="B4" s="46" t="s">
        <v>8</v>
      </c>
      <c r="C4" s="46" t="s">
        <v>30</v>
      </c>
      <c r="D4" s="55"/>
      <c r="E4" s="46" t="s">
        <v>313</v>
      </c>
      <c r="F4" s="46" t="s">
        <v>314</v>
      </c>
      <c r="G4" s="46" t="s">
        <v>221</v>
      </c>
      <c r="H4" s="46" t="s">
        <v>340</v>
      </c>
      <c r="I4" s="55"/>
      <c r="J4" s="54" t="s">
        <v>343</v>
      </c>
      <c r="K4" s="54" t="s">
        <v>344</v>
      </c>
      <c r="L4" s="46" t="s">
        <v>340</v>
      </c>
      <c r="M4" s="46" t="s">
        <v>341</v>
      </c>
      <c r="N4" s="54" t="s">
        <v>337</v>
      </c>
      <c r="O4" s="91" t="s">
        <v>576</v>
      </c>
      <c r="P4" s="55"/>
      <c r="Q4" s="55"/>
      <c r="R4" s="55"/>
      <c r="S4" s="55"/>
      <c r="T4" s="55"/>
      <c r="U4" s="55"/>
      <c r="V4" s="48" t="s">
        <v>36</v>
      </c>
      <c r="W4" s="48" t="s">
        <v>38</v>
      </c>
      <c r="X4" s="48" t="s">
        <v>40</v>
      </c>
      <c r="Y4" s="55"/>
      <c r="Z4" s="55"/>
      <c r="AA4" s="55"/>
      <c r="AB4" s="48" t="s">
        <v>109</v>
      </c>
      <c r="AC4" s="46" t="s">
        <v>112</v>
      </c>
      <c r="AD4" s="46" t="s">
        <v>161</v>
      </c>
      <c r="AK4" s="109"/>
      <c r="AL4" s="117" t="s">
        <v>593</v>
      </c>
      <c r="AM4" s="117" t="s">
        <v>585</v>
      </c>
      <c r="AN4" s="151" t="s">
        <v>681</v>
      </c>
      <c r="AO4" s="139" t="s">
        <v>646</v>
      </c>
    </row>
    <row r="5" spans="1:41" x14ac:dyDescent="0.25">
      <c r="A5" s="53" t="s">
        <v>334</v>
      </c>
      <c r="B5" s="46" t="s">
        <v>8</v>
      </c>
      <c r="C5" s="46" t="s">
        <v>41</v>
      </c>
      <c r="D5" s="46" t="s">
        <v>42</v>
      </c>
      <c r="E5" s="46" t="s">
        <v>43</v>
      </c>
      <c r="F5" s="46" t="s">
        <v>314</v>
      </c>
      <c r="G5" s="46" t="s">
        <v>221</v>
      </c>
      <c r="H5" s="46" t="s">
        <v>340</v>
      </c>
      <c r="I5" s="48" t="s">
        <v>315</v>
      </c>
      <c r="J5" s="54" t="s">
        <v>343</v>
      </c>
      <c r="K5" s="54" t="s">
        <v>344</v>
      </c>
      <c r="L5" s="46" t="s">
        <v>340</v>
      </c>
      <c r="M5" s="46" t="s">
        <v>341</v>
      </c>
      <c r="N5" s="54" t="s">
        <v>338</v>
      </c>
      <c r="O5" s="91" t="s">
        <v>577</v>
      </c>
      <c r="P5" s="55"/>
      <c r="Q5" s="55"/>
      <c r="R5" s="55"/>
      <c r="S5" s="55"/>
      <c r="T5" s="55"/>
      <c r="U5" s="55"/>
      <c r="V5" s="55"/>
      <c r="W5" s="55"/>
      <c r="X5" s="55"/>
      <c r="Y5" s="48" t="s">
        <v>85</v>
      </c>
      <c r="Z5" s="48" t="s">
        <v>86</v>
      </c>
      <c r="AA5" s="48" t="s">
        <v>86</v>
      </c>
      <c r="AB5" s="46" t="s">
        <v>113</v>
      </c>
      <c r="AL5" s="117" t="s">
        <v>593</v>
      </c>
      <c r="AM5" s="117" t="s">
        <v>585</v>
      </c>
      <c r="AN5" s="151" t="s">
        <v>682</v>
      </c>
      <c r="AO5" s="139" t="s">
        <v>646</v>
      </c>
    </row>
    <row r="6" spans="1:41" x14ac:dyDescent="0.25">
      <c r="A6" s="53" t="s">
        <v>334</v>
      </c>
      <c r="B6" s="46" t="s">
        <v>8</v>
      </c>
      <c r="C6" s="48" t="s">
        <v>45</v>
      </c>
      <c r="D6" s="46" t="s">
        <v>316</v>
      </c>
      <c r="E6" s="46" t="s">
        <v>313</v>
      </c>
      <c r="F6" s="46" t="s">
        <v>314</v>
      </c>
      <c r="G6" s="46" t="s">
        <v>221</v>
      </c>
      <c r="H6" s="46" t="s">
        <v>340</v>
      </c>
      <c r="I6" s="48" t="s">
        <v>315</v>
      </c>
      <c r="J6" s="54" t="s">
        <v>343</v>
      </c>
      <c r="K6" s="54" t="s">
        <v>344</v>
      </c>
      <c r="L6" s="46" t="s">
        <v>340</v>
      </c>
      <c r="M6" s="46" t="s">
        <v>341</v>
      </c>
      <c r="N6" s="54" t="s">
        <v>339</v>
      </c>
      <c r="O6" s="46" t="s">
        <v>317</v>
      </c>
      <c r="P6" s="55"/>
      <c r="Q6" s="55"/>
      <c r="R6" s="55"/>
      <c r="S6" s="55"/>
      <c r="T6" s="55"/>
      <c r="U6" s="55"/>
      <c r="V6" s="55"/>
      <c r="W6" s="55"/>
      <c r="X6" s="55"/>
      <c r="Y6" s="48" t="s">
        <v>85</v>
      </c>
      <c r="Z6" s="48" t="s">
        <v>86</v>
      </c>
      <c r="AA6" s="48" t="s">
        <v>86</v>
      </c>
      <c r="AB6" s="46" t="s">
        <v>113</v>
      </c>
      <c r="AL6" s="117" t="s">
        <v>593</v>
      </c>
      <c r="AM6" s="117" t="s">
        <v>585</v>
      </c>
      <c r="AN6" s="151" t="s">
        <v>677</v>
      </c>
    </row>
    <row r="7" spans="1:41" x14ac:dyDescent="0.25">
      <c r="A7" s="90" t="s">
        <v>334</v>
      </c>
      <c r="B7" s="86" t="s">
        <v>8</v>
      </c>
      <c r="C7" s="86" t="s">
        <v>17</v>
      </c>
      <c r="D7" s="86" t="s">
        <v>18</v>
      </c>
      <c r="E7" s="86" t="s">
        <v>19</v>
      </c>
      <c r="F7" s="89" t="s">
        <v>314</v>
      </c>
      <c r="G7" s="86" t="s">
        <v>221</v>
      </c>
      <c r="H7" s="91" t="s">
        <v>340</v>
      </c>
      <c r="I7" s="87" t="s">
        <v>20</v>
      </c>
      <c r="J7" s="92" t="s">
        <v>343</v>
      </c>
      <c r="K7" s="92" t="s">
        <v>344</v>
      </c>
      <c r="L7" s="91" t="s">
        <v>340</v>
      </c>
      <c r="M7" s="91" t="s">
        <v>341</v>
      </c>
      <c r="N7" s="92" t="s">
        <v>414</v>
      </c>
      <c r="O7" s="93" t="s">
        <v>413</v>
      </c>
      <c r="P7" s="86" t="s">
        <v>22</v>
      </c>
      <c r="Q7" s="88" t="s">
        <v>164</v>
      </c>
      <c r="R7" s="88" t="s">
        <v>25</v>
      </c>
      <c r="S7" s="88" t="s">
        <v>27</v>
      </c>
      <c r="T7" s="88" t="s">
        <v>29</v>
      </c>
      <c r="U7" s="86"/>
      <c r="V7" s="86"/>
      <c r="W7" s="86"/>
      <c r="X7" s="86"/>
      <c r="Y7" s="86"/>
      <c r="Z7" s="86"/>
      <c r="AA7" s="86"/>
      <c r="AB7" s="86"/>
      <c r="AC7" s="86"/>
      <c r="AD7" s="88"/>
      <c r="AE7" s="128" t="s">
        <v>164</v>
      </c>
      <c r="AF7" s="128" t="s">
        <v>86</v>
      </c>
      <c r="AG7" s="128" t="s">
        <v>165</v>
      </c>
      <c r="AH7" s="128" t="s">
        <v>172</v>
      </c>
      <c r="AI7" s="86"/>
      <c r="AL7" s="117" t="s">
        <v>593</v>
      </c>
      <c r="AM7" s="117" t="s">
        <v>585</v>
      </c>
      <c r="AN7" s="151" t="s">
        <v>677</v>
      </c>
    </row>
    <row r="9" spans="1:41" x14ac:dyDescent="0.25">
      <c r="A9" s="56"/>
    </row>
    <row r="10" spans="1:41" x14ac:dyDescent="0.25">
      <c r="G10" s="5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27" width="23.0" collapsed="true"/>
    <col min="2" max="2" customWidth="true" style="27" width="19.0" collapsed="true"/>
    <col min="3" max="3" customWidth="true" style="27" width="19.5703125" collapsed="true"/>
    <col min="4" max="4" customWidth="true" style="27" width="24.5703125" collapsed="true"/>
    <col min="5" max="5" customWidth="true" style="27" width="20.28515625" collapsed="true"/>
    <col min="6" max="6" customWidth="true" style="27" width="29.140625" collapsed="true"/>
    <col min="7" max="7" customWidth="true" style="27" width="16.28515625" collapsed="true"/>
    <col min="8" max="8" style="27" width="9.140625" collapsed="true"/>
    <col min="9" max="9" customWidth="true" style="27" width="18.42578125" collapsed="true"/>
    <col min="10" max="10" customWidth="true" style="27" width="15.140625" collapsed="true"/>
    <col min="11" max="12" customWidth="true" style="27" width="14.42578125" collapsed="true"/>
    <col min="13" max="14" style="27" width="9.140625" collapsed="true"/>
    <col min="15" max="15" bestFit="true" customWidth="true" style="27" width="13.140625" collapsed="true"/>
    <col min="16" max="17" style="27" width="9.140625" collapsed="true"/>
    <col min="18" max="18" bestFit="true" customWidth="true" style="27" width="9.85546875" collapsed="true"/>
    <col min="19" max="19" customWidth="true" style="27" width="36.5703125" collapsed="true"/>
    <col min="20" max="20" customWidth="true" style="27" width="14.28515625" collapsed="true"/>
    <col min="21" max="21" customWidth="true" style="27" width="16.42578125" collapsed="true"/>
    <col min="22" max="22" customWidth="true" style="27" width="15.140625" collapsed="true"/>
    <col min="23" max="16384" style="27" width="9.140625" collapsed="true"/>
  </cols>
  <sheetData>
    <row r="1" spans="1:24" ht="31.5" x14ac:dyDescent="0.25">
      <c r="A1" s="30" t="s">
        <v>98</v>
      </c>
      <c r="B1" s="30" t="s">
        <v>99</v>
      </c>
      <c r="C1" s="30" t="s">
        <v>100</v>
      </c>
      <c r="D1" s="30" t="s">
        <v>101</v>
      </c>
      <c r="E1" s="31" t="s">
        <v>102</v>
      </c>
      <c r="F1" s="30" t="s">
        <v>103</v>
      </c>
      <c r="G1" s="30" t="s">
        <v>104</v>
      </c>
      <c r="H1" s="32" t="s">
        <v>2</v>
      </c>
      <c r="I1" s="32" t="s">
        <v>52</v>
      </c>
      <c r="J1" s="30" t="s">
        <v>3</v>
      </c>
      <c r="K1" s="30" t="s">
        <v>4</v>
      </c>
      <c r="L1" s="30" t="s">
        <v>5</v>
      </c>
      <c r="M1" s="30" t="s">
        <v>6</v>
      </c>
      <c r="N1" s="32" t="s">
        <v>7</v>
      </c>
      <c r="O1" s="33" t="s">
        <v>594</v>
      </c>
      <c r="P1" s="32" t="s">
        <v>105</v>
      </c>
      <c r="Q1" s="32" t="s">
        <v>106</v>
      </c>
      <c r="R1" s="32" t="s">
        <v>592</v>
      </c>
      <c r="S1" s="33" t="s">
        <v>241</v>
      </c>
      <c r="T1" s="110" t="s">
        <v>417</v>
      </c>
      <c r="U1" s="110" t="s">
        <v>418</v>
      </c>
      <c r="V1" s="110" t="s">
        <v>419</v>
      </c>
      <c r="W1" s="155" t="s">
        <v>676</v>
      </c>
      <c r="X1" s="136" t="s">
        <v>645</v>
      </c>
    </row>
    <row r="2" spans="1:24" ht="15.75" x14ac:dyDescent="0.25">
      <c r="A2" s="28" t="s">
        <v>345</v>
      </c>
      <c r="B2" s="34" t="s">
        <v>50</v>
      </c>
      <c r="C2" s="34" t="s">
        <v>49</v>
      </c>
      <c r="D2" s="34" t="s">
        <v>51</v>
      </c>
      <c r="E2" s="38" t="s">
        <v>314</v>
      </c>
      <c r="F2" s="35" t="s">
        <v>221</v>
      </c>
      <c r="G2" s="46" t="s">
        <v>340</v>
      </c>
      <c r="H2" s="48" t="s">
        <v>14</v>
      </c>
      <c r="I2" s="36" t="s">
        <v>53</v>
      </c>
      <c r="J2" s="54" t="s">
        <v>343</v>
      </c>
      <c r="K2" s="54" t="s">
        <v>344</v>
      </c>
      <c r="L2" s="46" t="s">
        <v>340</v>
      </c>
      <c r="M2" s="46" t="s">
        <v>341</v>
      </c>
      <c r="N2" s="54" t="s">
        <v>335</v>
      </c>
      <c r="O2" s="34" t="s">
        <v>318</v>
      </c>
      <c r="P2" s="36" t="s">
        <v>168</v>
      </c>
      <c r="Q2" s="36" t="s">
        <v>107</v>
      </c>
      <c r="R2" s="34" t="s">
        <v>108</v>
      </c>
      <c r="S2" s="37" t="s">
        <v>242</v>
      </c>
      <c r="T2" s="118"/>
      <c r="U2" s="117" t="s">
        <v>422</v>
      </c>
      <c r="V2" s="117" t="s">
        <v>584</v>
      </c>
      <c r="W2" s="151" t="s">
        <v>684</v>
      </c>
      <c r="X2" s="139" t="s">
        <v>646</v>
      </c>
    </row>
    <row r="3" spans="1:24" ht="15.75" x14ac:dyDescent="0.25">
      <c r="A3" s="28" t="s">
        <v>345</v>
      </c>
      <c r="B3" s="34" t="s">
        <v>50</v>
      </c>
      <c r="C3" s="34" t="s">
        <v>41</v>
      </c>
      <c r="D3" s="34" t="s">
        <v>46</v>
      </c>
      <c r="E3" s="38" t="s">
        <v>314</v>
      </c>
      <c r="F3" s="35" t="s">
        <v>221</v>
      </c>
      <c r="G3" s="46" t="s">
        <v>340</v>
      </c>
      <c r="H3" s="36" t="s">
        <v>346</v>
      </c>
      <c r="I3" s="36" t="s">
        <v>54</v>
      </c>
      <c r="J3" s="54" t="s">
        <v>343</v>
      </c>
      <c r="K3" s="54" t="s">
        <v>344</v>
      </c>
      <c r="L3" s="46" t="s">
        <v>340</v>
      </c>
      <c r="M3" s="46" t="s">
        <v>341</v>
      </c>
      <c r="N3" s="54" t="s">
        <v>336</v>
      </c>
      <c r="O3" s="34" t="s">
        <v>578</v>
      </c>
      <c r="P3" s="36" t="s">
        <v>168</v>
      </c>
      <c r="Q3" s="36" t="s">
        <v>107</v>
      </c>
      <c r="R3" s="34" t="s">
        <v>108</v>
      </c>
      <c r="S3" s="34"/>
      <c r="T3" s="117"/>
      <c r="U3" s="117" t="s">
        <v>422</v>
      </c>
      <c r="V3" s="117" t="s">
        <v>587</v>
      </c>
      <c r="W3" s="151" t="s">
        <v>683</v>
      </c>
      <c r="X3" s="139" t="s">
        <v>646</v>
      </c>
    </row>
    <row r="4" spans="1:24" ht="15.75" x14ac:dyDescent="0.25">
      <c r="A4" s="28" t="s">
        <v>345</v>
      </c>
      <c r="B4" s="34" t="s">
        <v>50</v>
      </c>
      <c r="C4" s="34" t="s">
        <v>45</v>
      </c>
      <c r="D4" s="34" t="s">
        <v>55</v>
      </c>
      <c r="E4" s="38" t="s">
        <v>314</v>
      </c>
      <c r="F4" s="35" t="s">
        <v>221</v>
      </c>
      <c r="G4" s="46" t="s">
        <v>340</v>
      </c>
      <c r="H4" s="36" t="s">
        <v>347</v>
      </c>
      <c r="I4" s="36" t="s">
        <v>57</v>
      </c>
      <c r="J4" s="54" t="s">
        <v>343</v>
      </c>
      <c r="K4" s="54" t="s">
        <v>344</v>
      </c>
      <c r="L4" s="46" t="s">
        <v>340</v>
      </c>
      <c r="M4" s="46" t="s">
        <v>341</v>
      </c>
      <c r="N4" s="54" t="s">
        <v>337</v>
      </c>
      <c r="O4" s="34" t="s">
        <v>579</v>
      </c>
      <c r="P4" s="36" t="s">
        <v>168</v>
      </c>
      <c r="Q4" s="36" t="s">
        <v>107</v>
      </c>
      <c r="R4" s="34" t="s">
        <v>108</v>
      </c>
      <c r="S4" s="34"/>
      <c r="T4" s="109"/>
      <c r="U4" s="117" t="s">
        <v>593</v>
      </c>
      <c r="V4" s="117" t="s">
        <v>585</v>
      </c>
      <c r="W4" s="151" t="s">
        <v>681</v>
      </c>
      <c r="X4" s="139" t="s">
        <v>646</v>
      </c>
    </row>
    <row r="5" spans="1:24" x14ac:dyDescent="0.25">
      <c r="W5" s="151" t="s">
        <v>682</v>
      </c>
      <c r="X5" s="139" t="s">
        <v>646</v>
      </c>
    </row>
    <row r="6" spans="1:24" x14ac:dyDescent="0.25">
      <c r="A6" s="28"/>
      <c r="W6" s="151" t="s">
        <v>677</v>
      </c>
    </row>
    <row r="7" spans="1:24" x14ac:dyDescent="0.25">
      <c r="W7" s="151" t="s">
        <v>677</v>
      </c>
    </row>
    <row r="8" spans="1:24" x14ac:dyDescent="0.25">
      <c r="D8" s="2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45" t="s">
        <v>98</v>
      </c>
      <c r="B1" s="45" t="s">
        <v>99</v>
      </c>
      <c r="C1" s="45" t="s">
        <v>100</v>
      </c>
      <c r="D1" s="45" t="s">
        <v>101</v>
      </c>
      <c r="E1" s="45" t="s">
        <v>102</v>
      </c>
      <c r="F1" s="45" t="s">
        <v>103</v>
      </c>
      <c r="G1" s="45" t="s">
        <v>104</v>
      </c>
      <c r="H1" s="45" t="s">
        <v>2</v>
      </c>
      <c r="I1" s="45" t="s">
        <v>52</v>
      </c>
      <c r="J1" s="45" t="s">
        <v>3</v>
      </c>
      <c r="K1" s="45" t="s">
        <v>4</v>
      </c>
      <c r="L1" s="45" t="s">
        <v>5</v>
      </c>
      <c r="M1" s="45" t="s">
        <v>6</v>
      </c>
      <c r="N1" s="45" t="s">
        <v>7</v>
      </c>
      <c r="O1" s="45" t="s">
        <v>594</v>
      </c>
      <c r="P1" s="45" t="s">
        <v>105</v>
      </c>
      <c r="Q1" s="45" t="s">
        <v>106</v>
      </c>
      <c r="R1" s="45" t="s">
        <v>592</v>
      </c>
      <c r="S1" s="110" t="s">
        <v>417</v>
      </c>
      <c r="T1" s="110" t="s">
        <v>418</v>
      </c>
      <c r="U1" s="110" t="s">
        <v>419</v>
      </c>
      <c r="V1" s="155" t="s">
        <v>676</v>
      </c>
      <c r="W1" s="136" t="s">
        <v>645</v>
      </c>
    </row>
    <row r="2" spans="1:23" ht="15.75" x14ac:dyDescent="0.25">
      <c r="A2" s="46" t="s">
        <v>321</v>
      </c>
      <c r="B2" s="46" t="s">
        <v>58</v>
      </c>
      <c r="C2" s="46" t="s">
        <v>59</v>
      </c>
      <c r="D2" s="46" t="s">
        <v>43</v>
      </c>
      <c r="E2" s="38" t="s">
        <v>314</v>
      </c>
      <c r="F2" s="47" t="s">
        <v>221</v>
      </c>
      <c r="G2" s="46" t="s">
        <v>340</v>
      </c>
      <c r="H2" s="48" t="s">
        <v>14</v>
      </c>
      <c r="I2" s="36" t="s">
        <v>53</v>
      </c>
      <c r="J2" s="54" t="s">
        <v>343</v>
      </c>
      <c r="K2" s="54" t="s">
        <v>344</v>
      </c>
      <c r="L2" s="46" t="s">
        <v>340</v>
      </c>
      <c r="M2" s="46" t="s">
        <v>341</v>
      </c>
      <c r="N2" s="54" t="s">
        <v>335</v>
      </c>
      <c r="O2" s="46" t="s">
        <v>319</v>
      </c>
      <c r="P2" s="48" t="s">
        <v>168</v>
      </c>
      <c r="Q2" s="48" t="s">
        <v>107</v>
      </c>
      <c r="R2" s="48" t="s">
        <v>108</v>
      </c>
      <c r="S2" s="118"/>
      <c r="T2" s="117" t="s">
        <v>422</v>
      </c>
      <c r="U2" s="117" t="s">
        <v>584</v>
      </c>
      <c r="V2" s="151" t="s">
        <v>684</v>
      </c>
      <c r="W2" s="139" t="s">
        <v>646</v>
      </c>
    </row>
    <row r="3" spans="1:23" ht="15.75" x14ac:dyDescent="0.25">
      <c r="A3" s="46" t="s">
        <v>321</v>
      </c>
      <c r="B3" s="46" t="s">
        <v>58</v>
      </c>
      <c r="C3" s="46" t="s">
        <v>41</v>
      </c>
      <c r="D3" s="46" t="s">
        <v>31</v>
      </c>
      <c r="E3" s="38" t="s">
        <v>314</v>
      </c>
      <c r="F3" s="47" t="s">
        <v>221</v>
      </c>
      <c r="G3" s="46" t="s">
        <v>340</v>
      </c>
      <c r="H3" s="36" t="s">
        <v>346</v>
      </c>
      <c r="I3" s="36" t="s">
        <v>54</v>
      </c>
      <c r="J3" s="54" t="s">
        <v>343</v>
      </c>
      <c r="K3" s="54" t="s">
        <v>344</v>
      </c>
      <c r="L3" s="46" t="s">
        <v>340</v>
      </c>
      <c r="M3" s="46" t="s">
        <v>341</v>
      </c>
      <c r="N3" s="54" t="s">
        <v>336</v>
      </c>
      <c r="O3" s="91" t="s">
        <v>572</v>
      </c>
      <c r="P3" s="48" t="s">
        <v>168</v>
      </c>
      <c r="Q3" s="48" t="s">
        <v>107</v>
      </c>
      <c r="R3" s="48" t="s">
        <v>108</v>
      </c>
      <c r="S3" s="117"/>
      <c r="T3" s="117" t="s">
        <v>422</v>
      </c>
      <c r="U3" s="117" t="s">
        <v>587</v>
      </c>
      <c r="V3" s="151" t="s">
        <v>683</v>
      </c>
      <c r="W3" s="139" t="s">
        <v>646</v>
      </c>
    </row>
    <row r="4" spans="1:23" ht="15.75" x14ac:dyDescent="0.25">
      <c r="A4" s="46" t="s">
        <v>321</v>
      </c>
      <c r="B4" s="46" t="s">
        <v>58</v>
      </c>
      <c r="C4" s="46" t="s">
        <v>45</v>
      </c>
      <c r="D4" s="46" t="s">
        <v>62</v>
      </c>
      <c r="E4" s="38" t="s">
        <v>314</v>
      </c>
      <c r="F4" s="47" t="s">
        <v>221</v>
      </c>
      <c r="G4" s="46" t="s">
        <v>340</v>
      </c>
      <c r="H4" s="36" t="s">
        <v>347</v>
      </c>
      <c r="I4" s="36" t="s">
        <v>57</v>
      </c>
      <c r="J4" s="54" t="s">
        <v>343</v>
      </c>
      <c r="K4" s="54" t="s">
        <v>344</v>
      </c>
      <c r="L4" s="46" t="s">
        <v>340</v>
      </c>
      <c r="M4" s="46" t="s">
        <v>341</v>
      </c>
      <c r="N4" s="54" t="s">
        <v>337</v>
      </c>
      <c r="O4" s="91" t="s">
        <v>573</v>
      </c>
      <c r="P4" s="48" t="s">
        <v>168</v>
      </c>
      <c r="Q4" s="48" t="s">
        <v>107</v>
      </c>
      <c r="R4" s="48" t="s">
        <v>108</v>
      </c>
      <c r="S4" s="109"/>
      <c r="T4" s="117" t="s">
        <v>593</v>
      </c>
      <c r="U4" s="117" t="s">
        <v>585</v>
      </c>
      <c r="V4" s="151" t="s">
        <v>681</v>
      </c>
      <c r="W4" s="139" t="s">
        <v>646</v>
      </c>
    </row>
    <row r="5" spans="1:23" x14ac:dyDescent="0.25">
      <c r="V5" s="151" t="s">
        <v>682</v>
      </c>
      <c r="W5" s="139" t="s">
        <v>646</v>
      </c>
    </row>
    <row r="6" spans="1:23" x14ac:dyDescent="0.25">
      <c r="V6" s="151" t="s">
        <v>677</v>
      </c>
    </row>
    <row r="7" spans="1:23" x14ac:dyDescent="0.25">
      <c r="V7" s="151" t="s">
        <v>677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bestFit="true" customWidth="true" style="59" width="26.85546875" collapsed="true"/>
    <col min="2" max="2" customWidth="true" style="59" width="15.5703125" collapsed="true"/>
    <col min="3" max="3" customWidth="true" style="59" width="25.85546875" collapsed="true"/>
    <col min="4" max="4" customWidth="true" style="59" width="13.42578125" collapsed="true"/>
    <col min="5" max="5" customWidth="true" style="59" width="32.42578125" collapsed="true"/>
    <col min="6" max="6" customWidth="true" style="59" width="25.5703125" collapsed="true"/>
    <col min="7" max="7" customWidth="true" style="59" width="23.140625" collapsed="true"/>
    <col min="8" max="8" customWidth="true" style="59" width="14.5703125" collapsed="true"/>
    <col min="9" max="9" style="59" width="9.140625" collapsed="true"/>
    <col min="10" max="10" customWidth="true" style="59" width="23.0" collapsed="true"/>
    <col min="11" max="12" style="59" width="9.140625" collapsed="true"/>
    <col min="13" max="13" customWidth="true" style="59" width="12.7109375" collapsed="true"/>
    <col min="14" max="14" style="59" width="9.140625" collapsed="true"/>
    <col min="15" max="15" bestFit="true" customWidth="true" style="59" width="13.140625" collapsed="true"/>
    <col min="16" max="16" customWidth="true" style="59" width="15.140625" collapsed="true"/>
    <col min="17" max="23" style="59" width="9.140625" collapsed="true"/>
    <col min="24" max="24" customWidth="true" style="59" width="16.7109375" collapsed="true"/>
    <col min="25" max="27" style="59" width="9.140625" collapsed="true"/>
    <col min="28" max="28" customWidth="true" style="59" width="17.42578125" collapsed="true"/>
    <col min="29" max="29" customWidth="true" style="59" width="26.85546875" collapsed="true"/>
    <col min="30" max="30" customWidth="true" style="59" width="17.42578125" collapsed="true"/>
    <col min="31" max="31" customWidth="true" style="59" width="19.85546875" collapsed="true"/>
    <col min="32" max="32" customWidth="true" style="59" width="16.0" collapsed="true"/>
    <col min="33" max="37" style="59" width="9.140625" collapsed="true"/>
    <col min="38" max="38" customWidth="true" style="59" width="12.85546875" collapsed="true"/>
    <col min="39" max="39" customWidth="true" style="59" width="14.5703125" collapsed="true"/>
    <col min="40" max="40" bestFit="true" customWidth="true" style="59" width="12.140625" collapsed="true"/>
    <col min="41" max="41" bestFit="true" customWidth="true" style="59" width="12.42578125" collapsed="true"/>
    <col min="42" max="16384" style="59" width="9.140625" collapsed="true"/>
  </cols>
  <sheetData>
    <row r="1" spans="1:42" ht="15.75" x14ac:dyDescent="0.25">
      <c r="A1" s="58" t="s">
        <v>98</v>
      </c>
      <c r="B1" s="58" t="s">
        <v>99</v>
      </c>
      <c r="C1" s="58" t="s">
        <v>100</v>
      </c>
      <c r="D1" s="58" t="s">
        <v>595</v>
      </c>
      <c r="E1" s="58" t="s">
        <v>101</v>
      </c>
      <c r="F1" s="58" t="s">
        <v>102</v>
      </c>
      <c r="G1" s="58" t="s">
        <v>103</v>
      </c>
      <c r="H1" s="58" t="s">
        <v>104</v>
      </c>
      <c r="I1" s="58" t="s">
        <v>2</v>
      </c>
      <c r="J1" s="58" t="s">
        <v>3</v>
      </c>
      <c r="K1" s="58" t="s">
        <v>4</v>
      </c>
      <c r="L1" s="58" t="s">
        <v>5</v>
      </c>
      <c r="M1" s="58" t="s">
        <v>6</v>
      </c>
      <c r="N1" s="58" t="s">
        <v>7</v>
      </c>
      <c r="O1" s="58" t="s">
        <v>594</v>
      </c>
      <c r="P1" s="58" t="s">
        <v>21</v>
      </c>
      <c r="Q1" s="58" t="s">
        <v>97</v>
      </c>
      <c r="R1" s="58" t="s">
        <v>23</v>
      </c>
      <c r="S1" s="58" t="s">
        <v>24</v>
      </c>
      <c r="T1" s="58" t="s">
        <v>26</v>
      </c>
      <c r="U1" s="58" t="s">
        <v>28</v>
      </c>
      <c r="V1" s="58" t="s">
        <v>35</v>
      </c>
      <c r="W1" s="58" t="s">
        <v>37</v>
      </c>
      <c r="X1" s="58" t="s">
        <v>39</v>
      </c>
      <c r="Y1" s="58" t="s">
        <v>82</v>
      </c>
      <c r="Z1" s="58" t="s">
        <v>83</v>
      </c>
      <c r="AA1" s="58" t="s">
        <v>84</v>
      </c>
      <c r="AB1" s="58" t="s">
        <v>592</v>
      </c>
      <c r="AC1" s="58" t="s">
        <v>671</v>
      </c>
      <c r="AD1" s="58" t="s">
        <v>672</v>
      </c>
      <c r="AE1" s="58" t="s">
        <v>110</v>
      </c>
      <c r="AF1" s="58" t="s">
        <v>111</v>
      </c>
      <c r="AG1" s="58" t="s">
        <v>166</v>
      </c>
      <c r="AH1" s="58" t="s">
        <v>162</v>
      </c>
      <c r="AI1" s="58" t="s">
        <v>167</v>
      </c>
      <c r="AJ1" s="58" t="s">
        <v>163</v>
      </c>
      <c r="AK1" s="58"/>
      <c r="AL1" s="110" t="s">
        <v>417</v>
      </c>
      <c r="AM1" s="110" t="s">
        <v>418</v>
      </c>
      <c r="AN1" s="110" t="s">
        <v>419</v>
      </c>
      <c r="AO1" s="155" t="s">
        <v>676</v>
      </c>
      <c r="AP1" s="136" t="s">
        <v>645</v>
      </c>
    </row>
    <row r="2" spans="1:42" ht="15.75" x14ac:dyDescent="0.25">
      <c r="A2" s="67" t="s">
        <v>348</v>
      </c>
      <c r="B2" s="38" t="s">
        <v>8</v>
      </c>
      <c r="C2" s="38" t="s">
        <v>9</v>
      </c>
      <c r="D2" s="38" t="s">
        <v>12</v>
      </c>
      <c r="E2" s="38" t="s">
        <v>10</v>
      </c>
      <c r="F2" s="38" t="s">
        <v>314</v>
      </c>
      <c r="G2" s="38" t="s">
        <v>221</v>
      </c>
      <c r="H2" s="38" t="s">
        <v>349</v>
      </c>
      <c r="I2" s="65" t="s">
        <v>354</v>
      </c>
      <c r="J2" s="74" t="s">
        <v>353</v>
      </c>
      <c r="K2" s="38" t="s">
        <v>350</v>
      </c>
      <c r="L2" s="38" t="s">
        <v>349</v>
      </c>
      <c r="M2" s="38" t="s">
        <v>351</v>
      </c>
      <c r="N2" s="65" t="s">
        <v>352</v>
      </c>
      <c r="O2" s="101" t="s">
        <v>580</v>
      </c>
      <c r="P2" s="38"/>
      <c r="Q2" s="38"/>
      <c r="R2" s="38"/>
      <c r="S2" s="38"/>
      <c r="T2" s="38"/>
      <c r="U2" s="38"/>
      <c r="V2" s="38"/>
      <c r="W2" s="38"/>
      <c r="X2" s="38"/>
      <c r="Y2" s="65" t="s">
        <v>85</v>
      </c>
      <c r="Z2" s="65" t="s">
        <v>86</v>
      </c>
      <c r="AA2" s="65" t="s">
        <v>86</v>
      </c>
      <c r="AB2" s="38" t="s">
        <v>113</v>
      </c>
      <c r="AC2" s="99"/>
      <c r="AD2" s="99"/>
      <c r="AE2" s="38"/>
      <c r="AF2" s="38"/>
      <c r="AG2" s="38"/>
      <c r="AH2" s="38"/>
      <c r="AI2" s="38"/>
      <c r="AJ2" s="38"/>
      <c r="AK2" s="46"/>
      <c r="AL2" s="118"/>
      <c r="AM2" s="117" t="s">
        <v>422</v>
      </c>
      <c r="AN2" s="117" t="s">
        <v>584</v>
      </c>
      <c r="AO2" s="151" t="s">
        <v>684</v>
      </c>
      <c r="AP2" s="139" t="s">
        <v>646</v>
      </c>
    </row>
    <row r="3" spans="1:42" ht="15.75" x14ac:dyDescent="0.25">
      <c r="A3" s="67" t="s">
        <v>348</v>
      </c>
      <c r="B3" s="38" t="s">
        <v>8</v>
      </c>
      <c r="C3" s="38" t="s">
        <v>17</v>
      </c>
      <c r="D3" s="38" t="s">
        <v>18</v>
      </c>
      <c r="E3" s="38" t="s">
        <v>19</v>
      </c>
      <c r="F3" s="38" t="s">
        <v>314</v>
      </c>
      <c r="G3" s="38" t="s">
        <v>221</v>
      </c>
      <c r="H3" s="38" t="s">
        <v>349</v>
      </c>
      <c r="I3" s="65" t="s">
        <v>342</v>
      </c>
      <c r="J3" s="74" t="s">
        <v>355</v>
      </c>
      <c r="K3" s="38" t="s">
        <v>350</v>
      </c>
      <c r="L3" s="38" t="s">
        <v>349</v>
      </c>
      <c r="M3" s="38" t="s">
        <v>351</v>
      </c>
      <c r="N3" s="65" t="s">
        <v>359</v>
      </c>
      <c r="O3" s="101" t="s">
        <v>581</v>
      </c>
      <c r="P3" s="38" t="s">
        <v>96</v>
      </c>
      <c r="Q3" s="38" t="s">
        <v>22</v>
      </c>
      <c r="R3" s="65" t="s">
        <v>164</v>
      </c>
      <c r="S3" s="65" t="s">
        <v>25</v>
      </c>
      <c r="T3" s="65" t="s">
        <v>27</v>
      </c>
      <c r="U3" s="65" t="s">
        <v>29</v>
      </c>
      <c r="V3" s="38"/>
      <c r="W3" s="38"/>
      <c r="X3" s="38"/>
      <c r="Y3" s="38"/>
      <c r="Z3" s="38"/>
      <c r="AA3" s="38"/>
      <c r="AB3" s="38" t="s">
        <v>113</v>
      </c>
      <c r="AC3" s="99"/>
      <c r="AD3" s="99"/>
      <c r="AE3" s="38"/>
      <c r="AF3" s="38"/>
      <c r="AG3" s="65" t="s">
        <v>164</v>
      </c>
      <c r="AH3" s="65" t="s">
        <v>86</v>
      </c>
      <c r="AI3" s="65" t="s">
        <v>165</v>
      </c>
      <c r="AJ3" s="65" t="s">
        <v>172</v>
      </c>
      <c r="AK3" s="46"/>
      <c r="AL3" s="117"/>
      <c r="AM3" s="117" t="s">
        <v>422</v>
      </c>
      <c r="AN3" s="117" t="s">
        <v>587</v>
      </c>
      <c r="AO3" s="151" t="s">
        <v>683</v>
      </c>
      <c r="AP3" s="139" t="s">
        <v>646</v>
      </c>
    </row>
    <row r="4" spans="1:42" ht="15.75" x14ac:dyDescent="0.25">
      <c r="A4" s="67" t="s">
        <v>348</v>
      </c>
      <c r="B4" s="38" t="s">
        <v>8</v>
      </c>
      <c r="C4" s="38" t="s">
        <v>30</v>
      </c>
      <c r="D4" s="73"/>
      <c r="E4" s="38" t="s">
        <v>313</v>
      </c>
      <c r="F4" s="38" t="s">
        <v>314</v>
      </c>
      <c r="G4" s="38" t="s">
        <v>221</v>
      </c>
      <c r="H4" s="38" t="s">
        <v>349</v>
      </c>
      <c r="I4" s="73"/>
      <c r="J4" s="74" t="s">
        <v>356</v>
      </c>
      <c r="K4" s="38" t="s">
        <v>350</v>
      </c>
      <c r="L4" s="38" t="s">
        <v>349</v>
      </c>
      <c r="M4" s="38" t="s">
        <v>351</v>
      </c>
      <c r="N4" s="65" t="s">
        <v>360</v>
      </c>
      <c r="O4" s="65" t="s">
        <v>395</v>
      </c>
      <c r="P4" s="73"/>
      <c r="Q4" s="73"/>
      <c r="R4" s="73"/>
      <c r="S4" s="73"/>
      <c r="T4" s="73"/>
      <c r="U4" s="73"/>
      <c r="V4" s="65" t="s">
        <v>36</v>
      </c>
      <c r="W4" s="65" t="s">
        <v>38</v>
      </c>
      <c r="X4" s="65" t="s">
        <v>40</v>
      </c>
      <c r="Y4" s="73"/>
      <c r="Z4" s="73"/>
      <c r="AA4" s="73"/>
      <c r="AB4" s="65" t="s">
        <v>109</v>
      </c>
      <c r="AC4" s="153"/>
      <c r="AD4" s="153"/>
      <c r="AE4" s="38" t="s">
        <v>112</v>
      </c>
      <c r="AF4" s="38" t="s">
        <v>161</v>
      </c>
      <c r="AG4" s="38"/>
      <c r="AH4" s="38"/>
      <c r="AI4" s="38"/>
      <c r="AJ4" s="38"/>
      <c r="AK4" s="46"/>
      <c r="AL4" s="109"/>
      <c r="AM4" s="117" t="s">
        <v>593</v>
      </c>
      <c r="AN4" s="117" t="s">
        <v>585</v>
      </c>
      <c r="AO4" s="151" t="s">
        <v>681</v>
      </c>
      <c r="AP4" s="139" t="s">
        <v>646</v>
      </c>
    </row>
    <row r="5" spans="1:42" ht="15.75" x14ac:dyDescent="0.25">
      <c r="A5" s="67" t="s">
        <v>348</v>
      </c>
      <c r="B5" s="38" t="s">
        <v>8</v>
      </c>
      <c r="C5" s="38" t="s">
        <v>41</v>
      </c>
      <c r="D5" s="38" t="s">
        <v>42</v>
      </c>
      <c r="E5" s="38" t="s">
        <v>43</v>
      </c>
      <c r="F5" s="38" t="s">
        <v>314</v>
      </c>
      <c r="G5" s="38" t="s">
        <v>221</v>
      </c>
      <c r="H5" s="38" t="s">
        <v>349</v>
      </c>
      <c r="I5" s="65" t="s">
        <v>315</v>
      </c>
      <c r="J5" s="74" t="s">
        <v>357</v>
      </c>
      <c r="K5" s="38" t="s">
        <v>350</v>
      </c>
      <c r="L5" s="38" t="s">
        <v>349</v>
      </c>
      <c r="M5" s="38" t="s">
        <v>351</v>
      </c>
      <c r="N5" s="65" t="s">
        <v>361</v>
      </c>
      <c r="O5" s="101" t="s">
        <v>582</v>
      </c>
      <c r="P5" s="73"/>
      <c r="Q5" s="73"/>
      <c r="R5" s="73"/>
      <c r="S5" s="73"/>
      <c r="T5" s="73"/>
      <c r="U5" s="73"/>
      <c r="V5" s="73"/>
      <c r="W5" s="73"/>
      <c r="X5" s="73"/>
      <c r="Y5" s="65" t="s">
        <v>85</v>
      </c>
      <c r="Z5" s="65" t="s">
        <v>86</v>
      </c>
      <c r="AA5" s="65" t="s">
        <v>86</v>
      </c>
      <c r="AB5" s="38" t="s">
        <v>113</v>
      </c>
      <c r="AC5" s="99"/>
      <c r="AD5" s="99"/>
      <c r="AE5" s="38"/>
      <c r="AF5" s="38"/>
      <c r="AG5" s="38"/>
      <c r="AH5" s="38"/>
      <c r="AI5" s="38"/>
      <c r="AJ5" s="38"/>
      <c r="AK5" s="46"/>
      <c r="AL5" s="46"/>
      <c r="AO5" s="151" t="s">
        <v>682</v>
      </c>
      <c r="AP5" s="139" t="s">
        <v>646</v>
      </c>
    </row>
    <row r="6" spans="1:42" ht="15.75" x14ac:dyDescent="0.25">
      <c r="A6" s="67" t="s">
        <v>701</v>
      </c>
      <c r="B6" s="38" t="s">
        <v>8</v>
      </c>
      <c r="C6" s="65" t="s">
        <v>45</v>
      </c>
      <c r="D6" s="38" t="s">
        <v>316</v>
      </c>
      <c r="E6" s="38" t="s">
        <v>313</v>
      </c>
      <c r="F6" s="38" t="s">
        <v>314</v>
      </c>
      <c r="G6" s="38" t="s">
        <v>221</v>
      </c>
      <c r="H6" s="38" t="s">
        <v>349</v>
      </c>
      <c r="I6" s="65" t="s">
        <v>315</v>
      </c>
      <c r="J6" s="74" t="s">
        <v>358</v>
      </c>
      <c r="K6" s="38" t="s">
        <v>350</v>
      </c>
      <c r="L6" s="38" t="s">
        <v>349</v>
      </c>
      <c r="M6" s="38" t="s">
        <v>351</v>
      </c>
      <c r="N6" s="65" t="s">
        <v>362</v>
      </c>
      <c r="O6" s="153" t="s">
        <v>703</v>
      </c>
      <c r="P6" s="73"/>
      <c r="Q6" s="73"/>
      <c r="R6" s="73"/>
      <c r="S6" s="73"/>
      <c r="T6" s="73"/>
      <c r="U6" s="73"/>
      <c r="V6" s="73"/>
      <c r="W6" s="73"/>
      <c r="X6" s="73"/>
      <c r="Y6" s="65" t="s">
        <v>85</v>
      </c>
      <c r="Z6" s="65" t="s">
        <v>86</v>
      </c>
      <c r="AA6" s="65" t="s">
        <v>86</v>
      </c>
      <c r="AB6" s="153" t="s">
        <v>662</v>
      </c>
      <c r="AC6" s="153" t="s">
        <v>675</v>
      </c>
      <c r="AD6" s="153" t="s">
        <v>673</v>
      </c>
      <c r="AE6" s="38"/>
      <c r="AF6" s="38"/>
      <c r="AG6" s="38"/>
      <c r="AH6" s="38"/>
      <c r="AI6" s="38"/>
      <c r="AJ6" s="38"/>
      <c r="AK6" s="46"/>
      <c r="AL6" s="46"/>
      <c r="AN6" t="s">
        <v>674</v>
      </c>
      <c r="AO6" t="s">
        <v>702</v>
      </c>
    </row>
    <row r="7" spans="1:42" ht="15.75" x14ac:dyDescent="0.25">
      <c r="A7" s="98" t="s">
        <v>348</v>
      </c>
      <c r="B7" s="94" t="s">
        <v>8</v>
      </c>
      <c r="C7" s="94" t="s">
        <v>17</v>
      </c>
      <c r="D7" s="94" t="s">
        <v>18</v>
      </c>
      <c r="E7" s="94" t="s">
        <v>19</v>
      </c>
      <c r="F7" s="97" t="s">
        <v>314</v>
      </c>
      <c r="G7" s="94" t="s">
        <v>221</v>
      </c>
      <c r="H7" s="99" t="s">
        <v>349</v>
      </c>
      <c r="I7" s="95" t="s">
        <v>20</v>
      </c>
      <c r="J7" s="102" t="s">
        <v>415</v>
      </c>
      <c r="K7" s="99" t="s">
        <v>350</v>
      </c>
      <c r="L7" s="99" t="s">
        <v>349</v>
      </c>
      <c r="M7" s="99" t="s">
        <v>351</v>
      </c>
      <c r="N7" s="101" t="s">
        <v>416</v>
      </c>
      <c r="O7" s="103" t="s">
        <v>413</v>
      </c>
      <c r="P7" s="94" t="s">
        <v>22</v>
      </c>
      <c r="Q7" s="96"/>
      <c r="R7" s="128" t="s">
        <v>164</v>
      </c>
      <c r="S7" s="128" t="s">
        <v>25</v>
      </c>
      <c r="T7" s="128" t="s">
        <v>27</v>
      </c>
      <c r="U7" s="128" t="s">
        <v>29</v>
      </c>
      <c r="V7" s="94"/>
      <c r="W7" s="94"/>
      <c r="X7" s="94"/>
      <c r="Y7" s="94"/>
      <c r="Z7" s="94"/>
      <c r="AB7" s="94" t="s">
        <v>113</v>
      </c>
      <c r="AC7" s="151"/>
      <c r="AD7" s="152"/>
      <c r="AE7" s="94"/>
      <c r="AG7" s="96" t="s">
        <v>164</v>
      </c>
      <c r="AH7" s="96" t="s">
        <v>86</v>
      </c>
      <c r="AI7" s="96" t="s">
        <v>165</v>
      </c>
      <c r="AJ7" s="96" t="s">
        <v>172</v>
      </c>
      <c r="AK7" s="94"/>
      <c r="AO7" s="151" t="s">
        <v>677</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64" width="14.0" collapsed="true"/>
    <col min="2" max="2" style="64" width="9.140625" collapsed="true"/>
    <col min="3" max="3" customWidth="true" style="64" width="19.85546875" collapsed="true"/>
    <col min="4" max="4" customWidth="true" style="64" width="20.85546875" collapsed="true"/>
    <col min="5" max="5" customWidth="true" style="64" width="17.42578125" collapsed="true"/>
    <col min="6" max="6" customWidth="true" style="64" width="20.7109375" collapsed="true"/>
    <col min="7" max="7" customWidth="true" style="64" width="16.5703125" collapsed="true"/>
    <col min="8" max="9" style="64" width="9.140625" collapsed="true"/>
    <col min="10" max="10" customWidth="true" style="64" width="23.5703125" collapsed="true"/>
    <col min="11" max="14" style="64" width="9.140625" collapsed="true"/>
    <col min="15" max="15" bestFit="true" customWidth="true" style="64" width="13.140625" collapsed="true"/>
    <col min="16" max="16" customWidth="true" style="64" width="13.140625" collapsed="true"/>
    <col min="17" max="23" style="64" width="9.140625" collapsed="true"/>
    <col min="24" max="24" customWidth="true" style="64" width="12.42578125" collapsed="true"/>
    <col min="25" max="25" customWidth="true" style="64" width="20.85546875" collapsed="true"/>
    <col min="26" max="16384" style="64" width="9.140625" collapsed="true"/>
  </cols>
  <sheetData>
    <row r="1" spans="1:36" x14ac:dyDescent="0.25">
      <c r="A1" s="60" t="s">
        <v>98</v>
      </c>
      <c r="B1" s="60" t="s">
        <v>99</v>
      </c>
      <c r="C1" s="60" t="s">
        <v>100</v>
      </c>
      <c r="D1" s="60" t="s">
        <v>101</v>
      </c>
      <c r="E1" s="61" t="s">
        <v>102</v>
      </c>
      <c r="F1" s="60" t="s">
        <v>103</v>
      </c>
      <c r="G1" s="60" t="s">
        <v>104</v>
      </c>
      <c r="H1" s="62" t="s">
        <v>2</v>
      </c>
      <c r="I1" s="62" t="s">
        <v>52</v>
      </c>
      <c r="J1" s="60" t="s">
        <v>3</v>
      </c>
      <c r="K1" s="60" t="s">
        <v>4</v>
      </c>
      <c r="L1" s="60" t="s">
        <v>5</v>
      </c>
      <c r="M1" s="60" t="s">
        <v>6</v>
      </c>
      <c r="N1" s="62" t="s">
        <v>7</v>
      </c>
      <c r="O1" s="63" t="s">
        <v>594</v>
      </c>
      <c r="P1" s="62" t="s">
        <v>105</v>
      </c>
      <c r="Q1" s="62" t="s">
        <v>106</v>
      </c>
      <c r="R1" s="62" t="s">
        <v>592</v>
      </c>
      <c r="S1" s="58" t="s">
        <v>671</v>
      </c>
      <c r="T1" s="58" t="s">
        <v>672</v>
      </c>
      <c r="U1" s="63" t="s">
        <v>241</v>
      </c>
      <c r="V1" s="110" t="s">
        <v>417</v>
      </c>
      <c r="W1" s="110" t="s">
        <v>418</v>
      </c>
      <c r="X1" s="110" t="s">
        <v>419</v>
      </c>
      <c r="Y1" s="155" t="s">
        <v>676</v>
      </c>
      <c r="Z1" s="136" t="s">
        <v>645</v>
      </c>
      <c r="AA1" s="34"/>
      <c r="AB1" s="34"/>
      <c r="AC1" s="34"/>
      <c r="AD1" s="34"/>
      <c r="AE1" s="34"/>
      <c r="AF1" s="34"/>
      <c r="AG1" s="34"/>
      <c r="AH1" s="34"/>
      <c r="AI1" s="34"/>
      <c r="AJ1" s="34"/>
    </row>
    <row r="2" spans="1:36" x14ac:dyDescent="0.25">
      <c r="A2" s="34" t="s">
        <v>635</v>
      </c>
      <c r="B2" s="34" t="s">
        <v>50</v>
      </c>
      <c r="C2" s="34" t="s">
        <v>49</v>
      </c>
      <c r="D2" s="34" t="s">
        <v>51</v>
      </c>
      <c r="E2" s="38" t="s">
        <v>314</v>
      </c>
      <c r="F2" s="35" t="s">
        <v>221</v>
      </c>
      <c r="G2" s="49" t="s">
        <v>349</v>
      </c>
      <c r="H2" s="51" t="s">
        <v>364</v>
      </c>
      <c r="I2" s="51" t="s">
        <v>53</v>
      </c>
      <c r="J2" s="39" t="s">
        <v>353</v>
      </c>
      <c r="K2" s="49" t="s">
        <v>350</v>
      </c>
      <c r="L2" s="49" t="s">
        <v>349</v>
      </c>
      <c r="M2" s="49" t="s">
        <v>351</v>
      </c>
      <c r="N2" s="51" t="s">
        <v>352</v>
      </c>
      <c r="O2" s="36" t="s">
        <v>636</v>
      </c>
      <c r="P2" s="36" t="s">
        <v>168</v>
      </c>
      <c r="Q2" s="36" t="s">
        <v>107</v>
      </c>
      <c r="R2" s="34" t="s">
        <v>108</v>
      </c>
      <c r="S2" s="34"/>
      <c r="T2" s="34"/>
      <c r="U2" s="37" t="s">
        <v>242</v>
      </c>
      <c r="V2" s="118"/>
      <c r="W2" s="117" t="s">
        <v>422</v>
      </c>
      <c r="X2" s="117" t="s">
        <v>584</v>
      </c>
      <c r="Y2" s="151" t="s">
        <v>683</v>
      </c>
      <c r="Z2" s="139" t="s">
        <v>646</v>
      </c>
      <c r="AA2" s="34"/>
      <c r="AB2" s="34"/>
      <c r="AC2" s="34"/>
      <c r="AD2" s="34"/>
      <c r="AE2" s="34"/>
      <c r="AF2" s="34"/>
      <c r="AG2" s="34"/>
      <c r="AH2" s="34"/>
      <c r="AI2" s="34"/>
      <c r="AJ2" s="34"/>
    </row>
    <row r="3" spans="1:36" x14ac:dyDescent="0.25">
      <c r="A3" s="34" t="s">
        <v>363</v>
      </c>
      <c r="B3" s="34" t="s">
        <v>50</v>
      </c>
      <c r="C3" s="34" t="s">
        <v>41</v>
      </c>
      <c r="D3" s="34" t="s">
        <v>46</v>
      </c>
      <c r="E3" s="38" t="s">
        <v>314</v>
      </c>
      <c r="F3" s="35" t="s">
        <v>221</v>
      </c>
      <c r="G3" s="38" t="s">
        <v>330</v>
      </c>
      <c r="H3" s="65" t="s">
        <v>322</v>
      </c>
      <c r="I3" s="65" t="s">
        <v>61</v>
      </c>
      <c r="J3" s="39" t="s">
        <v>355</v>
      </c>
      <c r="K3" s="49" t="s">
        <v>350</v>
      </c>
      <c r="L3" s="49" t="s">
        <v>349</v>
      </c>
      <c r="M3" s="49" t="s">
        <v>351</v>
      </c>
      <c r="N3" s="51" t="s">
        <v>359</v>
      </c>
      <c r="O3" s="34" t="s">
        <v>389</v>
      </c>
      <c r="P3" s="36" t="s">
        <v>168</v>
      </c>
      <c r="Q3" s="36" t="s">
        <v>107</v>
      </c>
      <c r="R3" s="34" t="s">
        <v>108</v>
      </c>
      <c r="S3" s="34"/>
      <c r="T3" s="34"/>
      <c r="U3" s="34"/>
      <c r="V3" s="117"/>
      <c r="W3" s="117" t="s">
        <v>422</v>
      </c>
      <c r="X3" s="117" t="s">
        <v>587</v>
      </c>
      <c r="Y3" s="151" t="s">
        <v>681</v>
      </c>
      <c r="Z3" s="139" t="s">
        <v>646</v>
      </c>
      <c r="AA3" s="34"/>
      <c r="AB3" s="34"/>
      <c r="AC3" s="34"/>
      <c r="AD3" s="34"/>
      <c r="AE3" s="34"/>
      <c r="AF3" s="34"/>
      <c r="AG3" s="34"/>
      <c r="AH3" s="34"/>
      <c r="AI3" s="34"/>
      <c r="AJ3" s="34"/>
    </row>
    <row r="4" spans="1:36" x14ac:dyDescent="0.25">
      <c r="A4" s="34" t="s">
        <v>363</v>
      </c>
      <c r="B4" s="34" t="s">
        <v>50</v>
      </c>
      <c r="C4" s="34" t="s">
        <v>45</v>
      </c>
      <c r="D4" s="34" t="s">
        <v>55</v>
      </c>
      <c r="E4" s="38" t="s">
        <v>314</v>
      </c>
      <c r="F4" s="35" t="s">
        <v>221</v>
      </c>
      <c r="G4" s="38" t="s">
        <v>330</v>
      </c>
      <c r="H4" s="65" t="s">
        <v>324</v>
      </c>
      <c r="I4" s="65" t="s">
        <v>63</v>
      </c>
      <c r="J4" s="39" t="s">
        <v>356</v>
      </c>
      <c r="K4" s="49" t="s">
        <v>350</v>
      </c>
      <c r="L4" s="49" t="s">
        <v>349</v>
      </c>
      <c r="M4" s="49" t="s">
        <v>351</v>
      </c>
      <c r="N4" s="51" t="s">
        <v>360</v>
      </c>
      <c r="O4" s="34" t="s">
        <v>678</v>
      </c>
      <c r="P4" s="36" t="s">
        <v>168</v>
      </c>
      <c r="Q4" s="36" t="s">
        <v>107</v>
      </c>
      <c r="R4" s="34" t="s">
        <v>108</v>
      </c>
      <c r="S4" s="34"/>
      <c r="T4" s="34"/>
      <c r="U4" s="34"/>
      <c r="V4" s="109"/>
      <c r="W4" s="117" t="s">
        <v>593</v>
      </c>
      <c r="X4" s="117" t="s">
        <v>585</v>
      </c>
      <c r="Y4" s="151" t="s">
        <v>682</v>
      </c>
      <c r="Z4" s="139" t="s">
        <v>646</v>
      </c>
      <c r="AA4" s="34"/>
      <c r="AB4" s="34"/>
      <c r="AC4" s="34"/>
      <c r="AD4" s="34"/>
      <c r="AE4" s="34"/>
      <c r="AF4" s="34"/>
      <c r="AG4" s="34"/>
      <c r="AH4" s="34"/>
      <c r="AI4" s="34"/>
      <c r="AJ4" s="34"/>
    </row>
    <row r="5" spans="1:36" x14ac:dyDescent="0.25">
      <c r="Y5" s="151" t="s">
        <v>677</v>
      </c>
      <c r="Z5" s="139" t="s">
        <v>646</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66" width="14.0" collapsed="true"/>
    <col min="2" max="2" customWidth="true" style="66" width="17.5703125" collapsed="true"/>
    <col min="3" max="3" customWidth="true" style="66" width="15.85546875" collapsed="true"/>
    <col min="4" max="4" style="66" width="9.140625" collapsed="true"/>
    <col min="5" max="5" customWidth="true" style="66" width="20.0" collapsed="true"/>
    <col min="6" max="6" customWidth="true" style="66" width="25.28515625" collapsed="true"/>
    <col min="7" max="7" customWidth="true" style="66" width="18.42578125" collapsed="true"/>
    <col min="8" max="9" style="66" width="9.140625" collapsed="true"/>
    <col min="10" max="10" customWidth="true" style="66" width="27.42578125" collapsed="true"/>
    <col min="11" max="14" style="66" width="9.140625" collapsed="true"/>
    <col min="15" max="15" bestFit="true" customWidth="true" style="66" width="13.140625" collapsed="true"/>
    <col min="16" max="16" customWidth="true" style="66" width="14.5703125" collapsed="true"/>
    <col min="17" max="17" customWidth="true" style="66" width="11.5703125" collapsed="true"/>
    <col min="18" max="18" style="66" width="9.140625" collapsed="true"/>
    <col min="19" max="20" style="145" width="9.140625" collapsed="true"/>
    <col min="21" max="22" style="66" width="9.140625" collapsed="true"/>
    <col min="23" max="23" customWidth="true" style="66" width="11.5703125" collapsed="true"/>
    <col min="24" max="24" customWidth="true" style="66" width="22.0" collapsed="true"/>
    <col min="25" max="16384" style="66" width="9.140625" collapsed="true"/>
  </cols>
  <sheetData>
    <row r="1" spans="1:25" ht="15.75" x14ac:dyDescent="0.25">
      <c r="A1" s="58" t="s">
        <v>98</v>
      </c>
      <c r="B1" s="58" t="s">
        <v>99</v>
      </c>
      <c r="C1" s="58" t="s">
        <v>100</v>
      </c>
      <c r="D1" s="58" t="s">
        <v>101</v>
      </c>
      <c r="E1" s="58" t="s">
        <v>102</v>
      </c>
      <c r="F1" s="58" t="s">
        <v>103</v>
      </c>
      <c r="G1" s="58" t="s">
        <v>104</v>
      </c>
      <c r="H1" s="58" t="s">
        <v>2</v>
      </c>
      <c r="I1" s="58" t="s">
        <v>52</v>
      </c>
      <c r="J1" s="58" t="s">
        <v>3</v>
      </c>
      <c r="K1" s="58" t="s">
        <v>4</v>
      </c>
      <c r="L1" s="58" t="s">
        <v>5</v>
      </c>
      <c r="M1" s="58" t="s">
        <v>6</v>
      </c>
      <c r="N1" s="58" t="s">
        <v>7</v>
      </c>
      <c r="O1" s="63" t="s">
        <v>594</v>
      </c>
      <c r="P1" s="58" t="s">
        <v>365</v>
      </c>
      <c r="Q1" s="58" t="s">
        <v>106</v>
      </c>
      <c r="R1" s="58" t="s">
        <v>592</v>
      </c>
      <c r="S1" s="58" t="s">
        <v>671</v>
      </c>
      <c r="T1" s="58" t="s">
        <v>672</v>
      </c>
      <c r="U1" s="110" t="s">
        <v>417</v>
      </c>
      <c r="V1" s="110" t="s">
        <v>418</v>
      </c>
      <c r="W1" s="110" t="s">
        <v>419</v>
      </c>
      <c r="X1" s="155" t="s">
        <v>676</v>
      </c>
      <c r="Y1" s="136" t="s">
        <v>645</v>
      </c>
    </row>
    <row r="2" spans="1:25" ht="15.75" x14ac:dyDescent="0.25">
      <c r="A2" s="67" t="s">
        <v>369</v>
      </c>
      <c r="B2" s="38" t="s">
        <v>58</v>
      </c>
      <c r="C2" s="38" t="s">
        <v>59</v>
      </c>
      <c r="D2" s="38" t="s">
        <v>51</v>
      </c>
      <c r="E2" s="38" t="s">
        <v>314</v>
      </c>
      <c r="F2" s="68" t="s">
        <v>366</v>
      </c>
      <c r="G2" s="38" t="s">
        <v>349</v>
      </c>
      <c r="H2" s="65" t="s">
        <v>169</v>
      </c>
      <c r="I2" s="65" t="s">
        <v>53</v>
      </c>
      <c r="J2" s="43" t="s">
        <v>353</v>
      </c>
      <c r="K2" s="38" t="s">
        <v>350</v>
      </c>
      <c r="L2" s="38" t="s">
        <v>349</v>
      </c>
      <c r="M2" s="38" t="s">
        <v>351</v>
      </c>
      <c r="N2" s="65" t="s">
        <v>352</v>
      </c>
      <c r="O2" s="38" t="s">
        <v>391</v>
      </c>
      <c r="P2" s="65" t="s">
        <v>367</v>
      </c>
      <c r="Q2" s="65" t="s">
        <v>107</v>
      </c>
      <c r="R2" s="38" t="s">
        <v>368</v>
      </c>
      <c r="S2" s="99"/>
      <c r="T2" s="99"/>
      <c r="U2" s="118"/>
      <c r="V2" s="117" t="s">
        <v>422</v>
      </c>
      <c r="W2" s="117" t="s">
        <v>584</v>
      </c>
      <c r="X2" s="151" t="s">
        <v>681</v>
      </c>
      <c r="Y2" s="139" t="s">
        <v>646</v>
      </c>
    </row>
    <row r="3" spans="1:25" ht="15.75" x14ac:dyDescent="0.25">
      <c r="A3" s="67" t="s">
        <v>369</v>
      </c>
      <c r="B3" s="38" t="s">
        <v>58</v>
      </c>
      <c r="C3" s="38" t="s">
        <v>41</v>
      </c>
      <c r="D3" s="38" t="s">
        <v>46</v>
      </c>
      <c r="E3" s="38" t="s">
        <v>314</v>
      </c>
      <c r="F3" s="68" t="s">
        <v>366</v>
      </c>
      <c r="G3" s="38" t="s">
        <v>349</v>
      </c>
      <c r="H3" s="65" t="s">
        <v>170</v>
      </c>
      <c r="I3" s="65" t="s">
        <v>54</v>
      </c>
      <c r="J3" s="43" t="s">
        <v>355</v>
      </c>
      <c r="K3" s="38" t="s">
        <v>350</v>
      </c>
      <c r="L3" s="38" t="s">
        <v>349</v>
      </c>
      <c r="M3" s="38" t="s">
        <v>351</v>
      </c>
      <c r="N3" s="65" t="s">
        <v>352</v>
      </c>
      <c r="O3" s="38" t="s">
        <v>390</v>
      </c>
      <c r="P3" s="65" t="s">
        <v>367</v>
      </c>
      <c r="Q3" s="65" t="s">
        <v>107</v>
      </c>
      <c r="R3" s="38" t="s">
        <v>368</v>
      </c>
      <c r="S3" s="99"/>
      <c r="T3" s="99"/>
      <c r="U3" s="117"/>
      <c r="V3" s="117" t="s">
        <v>422</v>
      </c>
      <c r="W3" s="117" t="s">
        <v>587</v>
      </c>
      <c r="X3" s="151" t="s">
        <v>682</v>
      </c>
      <c r="Y3" s="139" t="s">
        <v>646</v>
      </c>
    </row>
    <row r="4" spans="1:25" ht="15.75" x14ac:dyDescent="0.25">
      <c r="A4" s="67" t="s">
        <v>679</v>
      </c>
      <c r="B4" s="38" t="s">
        <v>58</v>
      </c>
      <c r="C4" s="38" t="s">
        <v>45</v>
      </c>
      <c r="D4" s="38" t="s">
        <v>55</v>
      </c>
      <c r="E4" s="38" t="s">
        <v>314</v>
      </c>
      <c r="F4" s="68" t="s">
        <v>366</v>
      </c>
      <c r="G4" s="38" t="s">
        <v>349</v>
      </c>
      <c r="H4" s="65" t="s">
        <v>171</v>
      </c>
      <c r="I4" s="65" t="s">
        <v>57</v>
      </c>
      <c r="J4" s="43" t="s">
        <v>356</v>
      </c>
      <c r="K4" s="38" t="s">
        <v>350</v>
      </c>
      <c r="L4" s="38" t="s">
        <v>349</v>
      </c>
      <c r="M4" s="38" t="s">
        <v>351</v>
      </c>
      <c r="N4" s="65" t="s">
        <v>352</v>
      </c>
      <c r="O4" s="38" t="s">
        <v>680</v>
      </c>
      <c r="P4" s="65" t="s">
        <v>367</v>
      </c>
      <c r="Q4" s="65" t="s">
        <v>107</v>
      </c>
      <c r="R4" s="38" t="s">
        <v>368</v>
      </c>
      <c r="S4" s="99"/>
      <c r="T4" s="99"/>
      <c r="U4" s="109"/>
      <c r="V4" s="117" t="s">
        <v>593</v>
      </c>
      <c r="W4" s="117" t="s">
        <v>585</v>
      </c>
      <c r="X4" t="s">
        <v>677</v>
      </c>
      <c r="Y4" s="139" t="s">
        <v>646</v>
      </c>
    </row>
    <row r="5" spans="1:25" x14ac:dyDescent="0.25">
      <c r="X5" s="151" t="s">
        <v>677</v>
      </c>
      <c r="Y5" s="139" t="s">
        <v>646</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F21" sqref="F21"/>
    </sheetView>
  </sheetViews>
  <sheetFormatPr defaultRowHeight="15" x14ac:dyDescent="0.25"/>
  <cols>
    <col min="1" max="1" customWidth="true" width="19.85546875" collapsed="true"/>
  </cols>
  <sheetData>
    <row r="1" spans="1:1" x14ac:dyDescent="0.25">
      <c r="A1" t="s">
        <v>87</v>
      </c>
    </row>
    <row r="2" spans="1:1" x14ac:dyDescent="0.25">
      <c r="A2" s="1" t="s">
        <v>565</v>
      </c>
    </row>
    <row r="3" spans="1:1" x14ac:dyDescent="0.25">
      <c r="A3" s="1" t="s">
        <v>565</v>
      </c>
    </row>
    <row r="4" spans="1:1" x14ac:dyDescent="0.25">
      <c r="A4" s="1" t="s">
        <v>565</v>
      </c>
    </row>
    <row r="5" spans="1:1" x14ac:dyDescent="0.25">
      <c r="A5" t="s">
        <v>88</v>
      </c>
    </row>
    <row r="6" spans="1:1" x14ac:dyDescent="0.25">
      <c r="A6" t="s">
        <v>88</v>
      </c>
    </row>
    <row r="7" spans="1:1" x14ac:dyDescent="0.25">
      <c r="A7" s="1" t="s">
        <v>565</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8"/>
  <sheetViews>
    <sheetView topLeftCell="AK1" workbookViewId="0">
      <selection activeCell="AT1" sqref="AT1"/>
    </sheetView>
  </sheetViews>
  <sheetFormatPr defaultColWidth="9.140625" defaultRowHeight="15.75" x14ac:dyDescent="0.25"/>
  <cols>
    <col min="1" max="1" bestFit="true" customWidth="true" style="37" width="30.42578125" collapsed="true"/>
    <col min="2" max="2" customWidth="true" style="37" width="14.140625" collapsed="true"/>
    <col min="3" max="3" customWidth="true" style="37" width="16.140625" collapsed="true"/>
    <col min="4" max="4" customWidth="true" style="37" width="21.7109375" collapsed="true"/>
    <col min="5" max="5" customWidth="true" style="37" width="20.28515625" collapsed="true"/>
    <col min="6" max="6" customWidth="true" style="37" width="29.140625" collapsed="true"/>
    <col min="7" max="7" customWidth="true" style="37" width="16.28515625" collapsed="true"/>
    <col min="8" max="8" style="37" width="9.140625" collapsed="true"/>
    <col min="9" max="9" customWidth="true" style="37" width="18.42578125" collapsed="true"/>
    <col min="10" max="10" customWidth="true" style="37" width="15.140625" collapsed="true"/>
    <col min="11" max="12" customWidth="true" style="37" width="14.42578125" collapsed="true"/>
    <col min="13" max="14" style="37" width="9.140625" collapsed="true"/>
    <col min="15" max="15" bestFit="true" customWidth="true" style="37" width="13.140625" collapsed="true"/>
    <col min="16" max="17" style="37" width="9.140625" collapsed="true"/>
    <col min="18" max="18" bestFit="true" customWidth="true" style="37" width="9.85546875" collapsed="true"/>
    <col min="19" max="19" customWidth="true" style="37" width="36.5703125" collapsed="true"/>
    <col min="20" max="20" customWidth="true" style="37" width="20.7109375" collapsed="true"/>
    <col min="21" max="21" customWidth="true" style="37" width="19.140625" collapsed="true"/>
    <col min="22" max="22" customWidth="true" style="37" width="12.85546875" collapsed="true"/>
    <col min="23" max="23" customWidth="true" style="37" width="17.140625" collapsed="true"/>
    <col min="24" max="25" style="37" width="9.140625" collapsed="true"/>
    <col min="26" max="26" customWidth="true" style="37" width="23.140625" collapsed="true"/>
    <col min="27" max="27" customWidth="true" style="37" width="24.7109375" collapsed="true"/>
    <col min="28" max="28" customWidth="true" style="37" width="23.7109375" collapsed="true"/>
    <col min="29" max="29" customWidth="true" style="37" width="14.5703125" collapsed="true"/>
    <col min="30" max="30" customWidth="true" style="37" width="28.28515625" collapsed="true"/>
    <col min="31" max="31" customWidth="true" style="37" width="19.7109375" collapsed="true"/>
    <col min="32" max="32" customWidth="true" style="37" width="33.42578125" collapsed="true"/>
    <col min="33" max="33" customWidth="true" style="37" width="29.42578125" collapsed="true"/>
    <col min="34" max="34" customWidth="true" style="37" width="21.7109375" collapsed="true"/>
    <col min="35" max="35" customWidth="true" style="127" width="41.7109375" collapsed="true"/>
    <col min="36" max="36" customWidth="true" style="127" width="38.42578125" collapsed="true"/>
    <col min="37" max="38" customWidth="true" style="127" width="17.28515625" collapsed="true"/>
    <col min="39" max="39" bestFit="true" customWidth="true" style="138" width="12.42578125" collapsed="true"/>
    <col min="40" max="41" style="37" width="9.140625" collapsed="true"/>
    <col min="42" max="42" customWidth="true" style="37" width="27.7109375" collapsed="true"/>
    <col min="43" max="43" style="151" width="9.140625" collapsed="true"/>
    <col min="44" max="44" customWidth="true" style="37" width="20.7109375" collapsed="true"/>
    <col min="45" max="45" customWidth="true" style="37" width="19.7109375" collapsed="true"/>
    <col min="46" max="46" customWidth="true" style="37" width="39.28515625" collapsed="true"/>
    <col min="47" max="47" customWidth="true" style="37" width="12.5703125" collapsed="true"/>
    <col min="48" max="48" customWidth="true" style="37" width="19.7109375" collapsed="true"/>
    <col min="49" max="16384" style="37" width="9.140625" collapsed="true"/>
  </cols>
  <sheetData>
    <row r="1" spans="1:48" x14ac:dyDescent="0.25">
      <c r="A1" s="63" t="s">
        <v>98</v>
      </c>
      <c r="B1" s="63" t="s">
        <v>99</v>
      </c>
      <c r="C1" s="63" t="s">
        <v>100</v>
      </c>
      <c r="D1" s="63" t="s">
        <v>101</v>
      </c>
      <c r="E1" s="61" t="s">
        <v>102</v>
      </c>
      <c r="F1" s="63" t="s">
        <v>103</v>
      </c>
      <c r="G1" s="63" t="s">
        <v>104</v>
      </c>
      <c r="H1" s="63" t="s">
        <v>2</v>
      </c>
      <c r="I1" s="63" t="s">
        <v>52</v>
      </c>
      <c r="J1" s="63" t="s">
        <v>3</v>
      </c>
      <c r="K1" s="63" t="s">
        <v>4</v>
      </c>
      <c r="L1" s="63" t="s">
        <v>5</v>
      </c>
      <c r="M1" s="63" t="s">
        <v>6</v>
      </c>
      <c r="N1" s="63" t="s">
        <v>7</v>
      </c>
      <c r="O1" s="63" t="s">
        <v>594</v>
      </c>
      <c r="P1" s="63" t="s">
        <v>105</v>
      </c>
      <c r="Q1" s="63" t="s">
        <v>106</v>
      </c>
      <c r="R1" s="63" t="s">
        <v>592</v>
      </c>
      <c r="S1" s="63" t="s">
        <v>241</v>
      </c>
      <c r="T1" s="131" t="s">
        <v>417</v>
      </c>
      <c r="U1" s="131" t="s">
        <v>418</v>
      </c>
      <c r="V1" s="131" t="s">
        <v>419</v>
      </c>
      <c r="W1" s="131" t="s">
        <v>420</v>
      </c>
      <c r="X1" s="133" t="s">
        <v>610</v>
      </c>
      <c r="Y1" s="134" t="s">
        <v>611</v>
      </c>
      <c r="Z1" s="134" t="s">
        <v>612</v>
      </c>
      <c r="AA1" s="134" t="s">
        <v>613</v>
      </c>
      <c r="AB1" s="134" t="s">
        <v>614</v>
      </c>
      <c r="AC1" s="134" t="s">
        <v>615</v>
      </c>
      <c r="AD1" s="131" t="s">
        <v>616</v>
      </c>
      <c r="AE1" s="131" t="s">
        <v>617</v>
      </c>
      <c r="AF1" s="135" t="s">
        <v>633</v>
      </c>
      <c r="AG1" s="136" t="s">
        <v>637</v>
      </c>
      <c r="AH1" s="136" t="s">
        <v>638</v>
      </c>
      <c r="AI1" s="136" t="s">
        <v>639</v>
      </c>
      <c r="AJ1" s="136" t="s">
        <v>640</v>
      </c>
      <c r="AK1" s="131" t="s">
        <v>420</v>
      </c>
      <c r="AL1" s="136" t="s">
        <v>645</v>
      </c>
      <c r="AM1" s="155" t="s">
        <v>676</v>
      </c>
      <c r="AN1" s="131" t="s">
        <v>805</v>
      </c>
      <c r="AO1" s="131" t="s">
        <v>806</v>
      </c>
      <c r="AP1" s="131" t="s">
        <v>807</v>
      </c>
      <c r="AQ1" s="131" t="s">
        <v>813</v>
      </c>
      <c r="AR1" s="63" t="s">
        <v>814</v>
      </c>
      <c r="AS1" s="131" t="s">
        <v>818</v>
      </c>
      <c r="AT1" s="131" t="s">
        <v>827</v>
      </c>
      <c r="AU1" s="131" t="s">
        <v>828</v>
      </c>
      <c r="AV1" s="131" t="s">
        <v>837</v>
      </c>
    </row>
    <row r="2" spans="1:48" x14ac:dyDescent="0.25">
      <c r="A2" s="76" t="s">
        <v>849</v>
      </c>
      <c r="B2" s="37" t="s">
        <v>50</v>
      </c>
      <c r="C2" s="37" t="s">
        <v>49</v>
      </c>
      <c r="D2" s="37" t="s">
        <v>51</v>
      </c>
      <c r="E2" s="99" t="s">
        <v>314</v>
      </c>
      <c r="F2" s="75" t="s">
        <v>221</v>
      </c>
      <c r="G2" s="37" t="s">
        <v>32</v>
      </c>
      <c r="H2" s="76" t="s">
        <v>169</v>
      </c>
      <c r="I2" s="76" t="s">
        <v>53</v>
      </c>
      <c r="J2" s="37" t="s">
        <v>326</v>
      </c>
      <c r="K2" s="102" t="s">
        <v>160</v>
      </c>
      <c r="L2" s="99" t="s">
        <v>32</v>
      </c>
      <c r="M2" s="102" t="s">
        <v>160</v>
      </c>
      <c r="N2" s="77" t="s">
        <v>383</v>
      </c>
      <c r="O2" s="80" t="s">
        <v>850</v>
      </c>
      <c r="P2" s="76" t="s">
        <v>168</v>
      </c>
      <c r="Q2" s="76" t="s">
        <v>107</v>
      </c>
      <c r="R2" s="37" t="s">
        <v>108</v>
      </c>
      <c r="S2" s="122" t="s">
        <v>242</v>
      </c>
      <c r="T2" s="128" t="s">
        <v>647</v>
      </c>
      <c r="U2" s="152" t="s">
        <v>836</v>
      </c>
      <c r="V2" s="152" t="s">
        <v>817</v>
      </c>
      <c r="W2" s="129" t="s">
        <v>583</v>
      </c>
      <c r="X2" s="129" t="s">
        <v>618</v>
      </c>
      <c r="Y2" s="129" t="s">
        <v>618</v>
      </c>
      <c r="Z2" s="130" t="s">
        <v>648</v>
      </c>
      <c r="AA2" s="130" t="s">
        <v>649</v>
      </c>
      <c r="AB2" s="130" t="s">
        <v>623</v>
      </c>
      <c r="AC2" s="130" t="s">
        <v>624</v>
      </c>
      <c r="AD2" s="130" t="s">
        <v>650</v>
      </c>
      <c r="AE2" s="130" t="s">
        <v>625</v>
      </c>
      <c r="AF2" s="157" t="s">
        <v>687</v>
      </c>
      <c r="AG2" s="137" t="s">
        <v>641</v>
      </c>
      <c r="AH2" s="137" t="s">
        <v>221</v>
      </c>
      <c r="AI2" s="137" t="s">
        <v>641</v>
      </c>
      <c r="AJ2" s="137" t="s">
        <v>221</v>
      </c>
      <c r="AK2" s="129" t="s">
        <v>583</v>
      </c>
      <c r="AL2" s="139" t="s">
        <v>646</v>
      </c>
      <c r="AM2" s="151" t="s">
        <v>851</v>
      </c>
      <c r="AN2" s="132" t="s">
        <v>624</v>
      </c>
      <c r="AO2" s="132" t="s">
        <v>624</v>
      </c>
      <c r="AP2" s="151" t="s">
        <v>811</v>
      </c>
      <c r="AQ2" s="132" t="s">
        <v>624</v>
      </c>
      <c r="AR2" s="149" t="s">
        <v>816</v>
      </c>
      <c r="AS2" s="152" t="s">
        <v>823</v>
      </c>
      <c r="AT2" s="37" t="s">
        <v>832</v>
      </c>
      <c r="AU2" s="132" t="s">
        <v>624</v>
      </c>
      <c r="AV2" s="76" t="s">
        <v>838</v>
      </c>
    </row>
    <row r="3" spans="1:48" x14ac:dyDescent="0.25">
      <c r="A3" s="76" t="s">
        <v>707</v>
      </c>
      <c r="B3" s="37" t="s">
        <v>50</v>
      </c>
      <c r="C3" s="37" t="s">
        <v>41</v>
      </c>
      <c r="D3" s="37" t="s">
        <v>46</v>
      </c>
      <c r="E3" s="99" t="s">
        <v>314</v>
      </c>
      <c r="F3" s="75" t="s">
        <v>221</v>
      </c>
      <c r="G3" s="37" t="s">
        <v>44</v>
      </c>
      <c r="H3" s="76" t="s">
        <v>170</v>
      </c>
      <c r="I3" s="76" t="s">
        <v>54</v>
      </c>
      <c r="J3" s="37" t="s">
        <v>327</v>
      </c>
      <c r="K3" s="102" t="s">
        <v>160</v>
      </c>
      <c r="L3" s="99" t="s">
        <v>32</v>
      </c>
      <c r="M3" s="102" t="s">
        <v>160</v>
      </c>
      <c r="N3" s="77" t="s">
        <v>384</v>
      </c>
      <c r="O3" s="80" t="s">
        <v>708</v>
      </c>
      <c r="P3" s="76" t="s">
        <v>168</v>
      </c>
      <c r="Q3" s="76" t="s">
        <v>107</v>
      </c>
      <c r="R3" s="37" t="s">
        <v>108</v>
      </c>
      <c r="T3" s="128" t="s">
        <v>651</v>
      </c>
      <c r="U3" s="127" t="s">
        <v>422</v>
      </c>
      <c r="V3" s="127" t="s">
        <v>587</v>
      </c>
      <c r="W3" s="129" t="s">
        <v>41</v>
      </c>
      <c r="X3" s="129" t="s">
        <v>618</v>
      </c>
      <c r="Y3" s="129" t="s">
        <v>618</v>
      </c>
      <c r="Z3" s="130" t="s">
        <v>652</v>
      </c>
      <c r="AA3" s="130" t="s">
        <v>653</v>
      </c>
      <c r="AB3" s="132" t="s">
        <v>627</v>
      </c>
      <c r="AC3" s="128" t="s">
        <v>654</v>
      </c>
      <c r="AD3" s="132" t="s">
        <v>655</v>
      </c>
      <c r="AE3" s="132" t="s">
        <v>628</v>
      </c>
      <c r="AF3" s="129" t="s">
        <v>634</v>
      </c>
      <c r="AG3" s="137" t="s">
        <v>641</v>
      </c>
      <c r="AH3" s="137" t="s">
        <v>221</v>
      </c>
      <c r="AI3" s="137" t="s">
        <v>641</v>
      </c>
      <c r="AJ3" s="137" t="s">
        <v>221</v>
      </c>
      <c r="AK3" s="138" t="s">
        <v>41</v>
      </c>
      <c r="AL3" s="139" t="s">
        <v>646</v>
      </c>
      <c r="AM3" s="151" t="s">
        <v>709</v>
      </c>
      <c r="AN3" s="139" t="s">
        <v>624</v>
      </c>
      <c r="AO3" s="132" t="s">
        <v>624</v>
      </c>
      <c r="AP3" s="37" t="s">
        <v>811</v>
      </c>
      <c r="AQ3" s="132" t="s">
        <v>624</v>
      </c>
      <c r="AR3" s="149" t="s">
        <v>816</v>
      </c>
      <c r="AS3" s="152" t="s">
        <v>822</v>
      </c>
      <c r="AT3" s="37" t="s">
        <v>831</v>
      </c>
      <c r="AU3" s="132" t="s">
        <v>624</v>
      </c>
      <c r="AV3" s="76" t="s">
        <v>839</v>
      </c>
    </row>
    <row r="4" spans="1:48" x14ac:dyDescent="0.25">
      <c r="A4" s="76" t="s">
        <v>692</v>
      </c>
      <c r="B4" s="37" t="s">
        <v>50</v>
      </c>
      <c r="C4" s="37" t="s">
        <v>45</v>
      </c>
      <c r="D4" s="37" t="s">
        <v>55</v>
      </c>
      <c r="E4" s="99" t="s">
        <v>314</v>
      </c>
      <c r="F4" s="75" t="s">
        <v>221</v>
      </c>
      <c r="G4" s="37" t="s">
        <v>47</v>
      </c>
      <c r="H4" s="76" t="s">
        <v>171</v>
      </c>
      <c r="I4" s="76" t="s">
        <v>57</v>
      </c>
      <c r="J4" s="37" t="s">
        <v>328</v>
      </c>
      <c r="K4" s="102" t="s">
        <v>160</v>
      </c>
      <c r="L4" s="99" t="s">
        <v>32</v>
      </c>
      <c r="M4" s="102" t="s">
        <v>160</v>
      </c>
      <c r="N4" s="77" t="s">
        <v>385</v>
      </c>
      <c r="O4" s="80" t="s">
        <v>710</v>
      </c>
      <c r="P4" s="76" t="s">
        <v>168</v>
      </c>
      <c r="Q4" s="76" t="s">
        <v>107</v>
      </c>
      <c r="R4" s="37" t="s">
        <v>108</v>
      </c>
      <c r="T4" s="123" t="s">
        <v>800</v>
      </c>
      <c r="U4" s="127" t="s">
        <v>593</v>
      </c>
      <c r="V4" s="127" t="s">
        <v>585</v>
      </c>
      <c r="W4" s="130" t="s">
        <v>45</v>
      </c>
      <c r="X4" s="129" t="s">
        <v>618</v>
      </c>
      <c r="Y4" s="129" t="s">
        <v>618</v>
      </c>
      <c r="Z4" s="127"/>
      <c r="AA4" s="127"/>
      <c r="AB4" s="127"/>
      <c r="AC4" s="132"/>
      <c r="AD4" s="127"/>
      <c r="AE4" s="127"/>
      <c r="AF4" s="129" t="s">
        <v>634</v>
      </c>
      <c r="AG4" s="137" t="s">
        <v>641</v>
      </c>
      <c r="AH4" s="137" t="s">
        <v>221</v>
      </c>
      <c r="AI4" s="137" t="s">
        <v>641</v>
      </c>
      <c r="AJ4" s="137" t="s">
        <v>221</v>
      </c>
      <c r="AK4" s="138" t="s">
        <v>45</v>
      </c>
      <c r="AL4" s="139" t="s">
        <v>646</v>
      </c>
      <c r="AM4" s="151" t="s">
        <v>689</v>
      </c>
      <c r="AN4" s="139" t="s">
        <v>624</v>
      </c>
      <c r="AO4" s="132" t="s">
        <v>624</v>
      </c>
      <c r="AP4" s="37" t="s">
        <v>811</v>
      </c>
      <c r="AQ4" s="132" t="s">
        <v>624</v>
      </c>
      <c r="AR4" s="149" t="s">
        <v>816</v>
      </c>
      <c r="AS4" s="123" t="s">
        <v>821</v>
      </c>
      <c r="AT4" s="37" t="s">
        <v>831</v>
      </c>
      <c r="AU4" s="132" t="s">
        <v>624</v>
      </c>
      <c r="AV4" s="76" t="s">
        <v>840</v>
      </c>
    </row>
    <row r="5" spans="1:48" x14ac:dyDescent="0.25">
      <c r="A5" s="150" t="s">
        <v>665</v>
      </c>
      <c r="B5" s="147"/>
      <c r="C5" s="147"/>
      <c r="D5" s="147"/>
      <c r="E5" s="147"/>
      <c r="F5" s="147"/>
      <c r="G5" s="147"/>
      <c r="H5" s="147"/>
      <c r="I5" s="147"/>
      <c r="J5" s="147"/>
      <c r="K5" s="147"/>
      <c r="L5" s="147"/>
      <c r="M5" s="147"/>
      <c r="N5" s="147"/>
      <c r="O5" s="149" t="s">
        <v>666</v>
      </c>
      <c r="P5" s="147"/>
      <c r="Q5" s="147"/>
      <c r="R5" s="147"/>
      <c r="S5" s="147"/>
      <c r="T5" s="148"/>
      <c r="U5" s="147"/>
      <c r="V5" s="147"/>
      <c r="W5" s="147"/>
      <c r="X5" s="147"/>
      <c r="Y5" s="147"/>
      <c r="Z5" s="147"/>
      <c r="AA5" s="147"/>
      <c r="AB5" s="147"/>
      <c r="AC5" s="147"/>
      <c r="AD5" s="147"/>
      <c r="AE5" s="147"/>
      <c r="AF5" s="147"/>
      <c r="AG5" s="147"/>
      <c r="AH5" s="147"/>
      <c r="AI5" s="147"/>
      <c r="AJ5" s="147"/>
      <c r="AK5" s="147"/>
      <c r="AL5" s="147"/>
      <c r="AM5" s="151" t="s">
        <v>682</v>
      </c>
      <c r="AN5" s="139"/>
      <c r="AO5" s="132"/>
    </row>
    <row r="6" spans="1:48" x14ac:dyDescent="0.25">
      <c r="T6" s="111"/>
      <c r="U6" s="117"/>
      <c r="V6" s="117"/>
      <c r="AM6" s="151" t="s">
        <v>677</v>
      </c>
      <c r="AN6" s="139"/>
      <c r="AO6" s="132"/>
    </row>
    <row r="7" spans="1:48" x14ac:dyDescent="0.25">
      <c r="T7" s="111"/>
      <c r="U7" s="117"/>
      <c r="V7" s="117"/>
      <c r="AM7" s="151" t="s">
        <v>677</v>
      </c>
      <c r="AN7" s="139"/>
      <c r="AO7" s="132"/>
    </row>
    <row r="8" spans="1:48" x14ac:dyDescent="0.25">
      <c r="D8" s="76"/>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7"/>
  <sheetViews>
    <sheetView topLeftCell="O1" workbookViewId="0">
      <selection activeCell="U4" sqref="U4"/>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bestFit="true" customWidth="true" width="12.0" collapsed="true"/>
    <col min="16" max="16" customWidth="true" width="16.28515625" collapsed="true"/>
    <col min="18" max="18" bestFit="true" customWidth="true" width="9.85546875" collapsed="true"/>
    <col min="19" max="19" customWidth="true" width="15.140625" collapsed="true"/>
    <col min="20" max="20" customWidth="true" width="12.28515625" collapsed="true"/>
    <col min="21" max="21" bestFit="true" customWidth="true" width="12.140625"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style="127" width="18.0" collapsed="true"/>
    <col min="27" max="27" customWidth="true" style="127" width="34.140625" collapsed="true"/>
    <col min="28" max="28" customWidth="true" style="127" width="30.28515625" collapsed="true"/>
    <col min="29" max="29" customWidth="true" style="127"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42.42578125" collapsed="true"/>
    <col min="39" max="39" customWidth="true" width="17.85546875" collapsed="true"/>
    <col min="40" max="40" customWidth="true" width="16.5703125" collapsed="true"/>
  </cols>
  <sheetData>
    <row r="1" spans="1:40" ht="15.75" x14ac:dyDescent="0.25">
      <c r="A1" s="13" t="s">
        <v>98</v>
      </c>
      <c r="B1" s="13" t="s">
        <v>99</v>
      </c>
      <c r="C1" s="13" t="s">
        <v>100</v>
      </c>
      <c r="D1" s="13" t="s">
        <v>101</v>
      </c>
      <c r="E1" s="13" t="s">
        <v>102</v>
      </c>
      <c r="F1" s="13" t="s">
        <v>103</v>
      </c>
      <c r="G1" s="13" t="s">
        <v>104</v>
      </c>
      <c r="H1" s="13" t="s">
        <v>2</v>
      </c>
      <c r="I1" s="13" t="s">
        <v>52</v>
      </c>
      <c r="J1" s="13" t="s">
        <v>3</v>
      </c>
      <c r="K1" s="13" t="s">
        <v>4</v>
      </c>
      <c r="L1" s="13" t="s">
        <v>5</v>
      </c>
      <c r="M1" s="13" t="s">
        <v>6</v>
      </c>
      <c r="N1" s="13" t="s">
        <v>7</v>
      </c>
      <c r="O1" s="13" t="s">
        <v>594</v>
      </c>
      <c r="P1" s="13" t="s">
        <v>105</v>
      </c>
      <c r="Q1" s="13" t="s">
        <v>106</v>
      </c>
      <c r="R1" s="13" t="s">
        <v>592</v>
      </c>
      <c r="S1" s="110" t="s">
        <v>417</v>
      </c>
      <c r="T1" s="110" t="s">
        <v>418</v>
      </c>
      <c r="U1" s="110" t="s">
        <v>419</v>
      </c>
      <c r="V1" s="131" t="s">
        <v>420</v>
      </c>
      <c r="W1" s="133" t="s">
        <v>610</v>
      </c>
      <c r="X1" s="134" t="s">
        <v>611</v>
      </c>
      <c r="Y1" s="135" t="s">
        <v>633</v>
      </c>
      <c r="Z1" s="136" t="s">
        <v>637</v>
      </c>
      <c r="AA1" s="136" t="s">
        <v>638</v>
      </c>
      <c r="AB1" s="136" t="s">
        <v>639</v>
      </c>
      <c r="AC1" s="136" t="s">
        <v>640</v>
      </c>
      <c r="AD1" s="136" t="s">
        <v>645</v>
      </c>
      <c r="AE1" s="155" t="s">
        <v>676</v>
      </c>
      <c r="AF1" s="131" t="s">
        <v>805</v>
      </c>
      <c r="AG1" s="131" t="s">
        <v>806</v>
      </c>
      <c r="AH1" s="131" t="s">
        <v>807</v>
      </c>
      <c r="AI1" s="131" t="s">
        <v>813</v>
      </c>
      <c r="AJ1" s="63" t="s">
        <v>814</v>
      </c>
      <c r="AK1" s="131" t="s">
        <v>818</v>
      </c>
      <c r="AL1" s="131" t="s">
        <v>827</v>
      </c>
      <c r="AM1" s="131" t="s">
        <v>828</v>
      </c>
      <c r="AN1" s="131" t="s">
        <v>837</v>
      </c>
    </row>
    <row r="2" spans="1:40" ht="15.75" x14ac:dyDescent="0.25">
      <c r="A2" s="40" t="s">
        <v>757</v>
      </c>
      <c r="B2" s="40" t="s">
        <v>58</v>
      </c>
      <c r="C2" s="40" t="s">
        <v>59</v>
      </c>
      <c r="D2" s="40" t="s">
        <v>43</v>
      </c>
      <c r="E2" s="38" t="s">
        <v>314</v>
      </c>
      <c r="F2" s="41" t="s">
        <v>221</v>
      </c>
      <c r="G2" s="40" t="s">
        <v>32</v>
      </c>
      <c r="H2" s="42" t="s">
        <v>704</v>
      </c>
      <c r="I2" s="42" t="s">
        <v>60</v>
      </c>
      <c r="J2" s="43" t="s">
        <v>325</v>
      </c>
      <c r="K2" s="43" t="s">
        <v>160</v>
      </c>
      <c r="L2" s="40" t="s">
        <v>32</v>
      </c>
      <c r="M2" s="43" t="s">
        <v>160</v>
      </c>
      <c r="N2" s="115" t="s">
        <v>383</v>
      </c>
      <c r="O2" s="42" t="s">
        <v>758</v>
      </c>
      <c r="P2" s="42" t="s">
        <v>168</v>
      </c>
      <c r="Q2" s="42" t="s">
        <v>107</v>
      </c>
      <c r="R2" s="42" t="s">
        <v>108</v>
      </c>
      <c r="S2" s="42" t="s">
        <v>803</v>
      </c>
      <c r="T2" s="152" t="s">
        <v>835</v>
      </c>
      <c r="U2" s="117" t="s">
        <v>756</v>
      </c>
      <c r="V2" s="127" t="s">
        <v>591</v>
      </c>
      <c r="W2" s="129" t="s">
        <v>618</v>
      </c>
      <c r="X2" s="129" t="s">
        <v>618</v>
      </c>
      <c r="Y2" s="157" t="s">
        <v>686</v>
      </c>
      <c r="Z2" s="137" t="s">
        <v>641</v>
      </c>
      <c r="AA2" s="137" t="s">
        <v>221</v>
      </c>
      <c r="AB2" s="137" t="s">
        <v>641</v>
      </c>
      <c r="AC2" s="137" t="s">
        <v>221</v>
      </c>
      <c r="AD2" s="139" t="s">
        <v>646</v>
      </c>
      <c r="AE2" s="151" t="s">
        <v>759</v>
      </c>
      <c r="AF2" s="132" t="s">
        <v>624</v>
      </c>
      <c r="AG2" s="132" t="s">
        <v>624</v>
      </c>
      <c r="AH2" t="s">
        <v>812</v>
      </c>
      <c r="AI2" s="132" t="s">
        <v>624</v>
      </c>
      <c r="AJ2" s="149" t="s">
        <v>816</v>
      </c>
      <c r="AK2" s="42" t="s">
        <v>826</v>
      </c>
      <c r="AL2" t="s">
        <v>833</v>
      </c>
      <c r="AM2" s="132" t="s">
        <v>624</v>
      </c>
      <c r="AN2" s="152" t="s">
        <v>843</v>
      </c>
    </row>
    <row r="3" spans="1:40" ht="15.75" x14ac:dyDescent="0.25">
      <c r="A3" s="40" t="s">
        <v>690</v>
      </c>
      <c r="B3" s="40" t="s">
        <v>58</v>
      </c>
      <c r="C3" s="40" t="s">
        <v>41</v>
      </c>
      <c r="D3" s="40" t="s">
        <v>31</v>
      </c>
      <c r="E3" s="38" t="s">
        <v>314</v>
      </c>
      <c r="F3" s="41" t="s">
        <v>221</v>
      </c>
      <c r="G3" s="40" t="s">
        <v>32</v>
      </c>
      <c r="H3" s="42" t="s">
        <v>705</v>
      </c>
      <c r="I3" s="42" t="s">
        <v>61</v>
      </c>
      <c r="J3" s="43" t="s">
        <v>325</v>
      </c>
      <c r="K3" s="43" t="s">
        <v>160</v>
      </c>
      <c r="L3" s="40" t="s">
        <v>32</v>
      </c>
      <c r="M3" s="43" t="s">
        <v>160</v>
      </c>
      <c r="N3" s="115" t="s">
        <v>383</v>
      </c>
      <c r="O3" s="42" t="s">
        <v>691</v>
      </c>
      <c r="P3" s="42" t="s">
        <v>168</v>
      </c>
      <c r="Q3" s="42" t="s">
        <v>107</v>
      </c>
      <c r="R3" s="42" t="s">
        <v>108</v>
      </c>
      <c r="S3" s="42" t="s">
        <v>801</v>
      </c>
      <c r="T3" s="117" t="s">
        <v>422</v>
      </c>
      <c r="U3" s="117" t="s">
        <v>587</v>
      </c>
      <c r="V3" s="129" t="s">
        <v>41</v>
      </c>
      <c r="W3" s="129" t="s">
        <v>618</v>
      </c>
      <c r="X3" s="129" t="s">
        <v>618</v>
      </c>
      <c r="Y3" s="129" t="s">
        <v>634</v>
      </c>
      <c r="Z3" s="137" t="s">
        <v>641</v>
      </c>
      <c r="AA3" s="137" t="s">
        <v>221</v>
      </c>
      <c r="AB3" s="137" t="s">
        <v>641</v>
      </c>
      <c r="AC3" s="137" t="s">
        <v>221</v>
      </c>
      <c r="AD3" s="139" t="s">
        <v>646</v>
      </c>
      <c r="AE3" s="151" t="s">
        <v>689</v>
      </c>
      <c r="AF3" s="139" t="s">
        <v>624</v>
      </c>
      <c r="AG3" s="132" t="s">
        <v>624</v>
      </c>
      <c r="AH3" t="s">
        <v>812</v>
      </c>
      <c r="AI3" s="132" t="s">
        <v>624</v>
      </c>
      <c r="AJ3" s="149" t="s">
        <v>816</v>
      </c>
      <c r="AK3" s="42" t="s">
        <v>824</v>
      </c>
      <c r="AL3" t="s">
        <v>834</v>
      </c>
      <c r="AM3" s="132" t="s">
        <v>624</v>
      </c>
      <c r="AN3" s="152" t="s">
        <v>841</v>
      </c>
    </row>
    <row r="4" spans="1:40" ht="15.75" x14ac:dyDescent="0.25">
      <c r="A4" s="40" t="s">
        <v>693</v>
      </c>
      <c r="B4" s="40" t="s">
        <v>58</v>
      </c>
      <c r="C4" s="40" t="s">
        <v>45</v>
      </c>
      <c r="D4" s="40" t="s">
        <v>62</v>
      </c>
      <c r="E4" s="38" t="s">
        <v>314</v>
      </c>
      <c r="F4" s="41" t="s">
        <v>221</v>
      </c>
      <c r="G4" s="40" t="s">
        <v>32</v>
      </c>
      <c r="H4" s="42" t="s">
        <v>706</v>
      </c>
      <c r="I4" s="42" t="s">
        <v>63</v>
      </c>
      <c r="J4" s="43" t="s">
        <v>325</v>
      </c>
      <c r="K4" s="43" t="s">
        <v>160</v>
      </c>
      <c r="L4" s="40" t="s">
        <v>32</v>
      </c>
      <c r="M4" s="43" t="s">
        <v>160</v>
      </c>
      <c r="N4" s="115" t="s">
        <v>383</v>
      </c>
      <c r="O4" s="42" t="s">
        <v>694</v>
      </c>
      <c r="P4" s="42" t="s">
        <v>168</v>
      </c>
      <c r="Q4" s="42" t="s">
        <v>107</v>
      </c>
      <c r="R4" s="42" t="s">
        <v>108</v>
      </c>
      <c r="S4" s="123" t="s">
        <v>802</v>
      </c>
      <c r="T4" s="117" t="s">
        <v>593</v>
      </c>
      <c r="U4" s="117" t="s">
        <v>585</v>
      </c>
      <c r="V4" s="130" t="s">
        <v>45</v>
      </c>
      <c r="W4" s="129" t="s">
        <v>618</v>
      </c>
      <c r="X4" s="129" t="s">
        <v>618</v>
      </c>
      <c r="Y4" s="129" t="s">
        <v>634</v>
      </c>
      <c r="Z4" s="137" t="s">
        <v>641</v>
      </c>
      <c r="AA4" s="137" t="s">
        <v>221</v>
      </c>
      <c r="AB4" s="137" t="s">
        <v>641</v>
      </c>
      <c r="AC4" s="137" t="s">
        <v>221</v>
      </c>
      <c r="AD4" s="139" t="s">
        <v>646</v>
      </c>
      <c r="AE4" s="151" t="s">
        <v>695</v>
      </c>
      <c r="AF4" s="139" t="s">
        <v>624</v>
      </c>
      <c r="AG4" s="132" t="s">
        <v>624</v>
      </c>
      <c r="AH4" t="s">
        <v>812</v>
      </c>
      <c r="AI4" s="132" t="s">
        <v>624</v>
      </c>
      <c r="AJ4" s="149" t="s">
        <v>816</v>
      </c>
      <c r="AK4" s="123" t="s">
        <v>825</v>
      </c>
      <c r="AL4" t="s">
        <v>834</v>
      </c>
      <c r="AM4" s="132" t="s">
        <v>624</v>
      </c>
      <c r="AN4" s="152" t="s">
        <v>842</v>
      </c>
    </row>
    <row r="5" spans="1:40" x14ac:dyDescent="0.25">
      <c r="A5" s="154" t="s">
        <v>667</v>
      </c>
      <c r="B5" s="151"/>
      <c r="C5" s="151"/>
      <c r="D5" s="151"/>
      <c r="E5" s="151"/>
      <c r="F5" s="151"/>
      <c r="G5" s="151"/>
      <c r="H5" s="151"/>
      <c r="I5" s="151"/>
      <c r="J5" s="151"/>
      <c r="K5" s="151"/>
      <c r="L5" s="151"/>
      <c r="M5" s="151"/>
      <c r="N5" s="151"/>
      <c r="O5" s="152" t="s">
        <v>700</v>
      </c>
      <c r="P5" s="151"/>
      <c r="Q5" s="151"/>
      <c r="R5" s="151"/>
      <c r="S5" s="151"/>
      <c r="T5" s="151"/>
      <c r="U5" s="151"/>
      <c r="V5" s="151"/>
      <c r="W5" s="151"/>
      <c r="X5" s="151"/>
      <c r="Y5" s="151"/>
      <c r="Z5" s="151"/>
      <c r="AA5" s="151"/>
      <c r="AB5" s="151"/>
      <c r="AC5" s="151"/>
      <c r="AD5" s="151"/>
      <c r="AE5" s="151" t="s">
        <v>682</v>
      </c>
      <c r="AF5" s="151"/>
      <c r="AG5" s="151"/>
    </row>
    <row r="6" spans="1:40" x14ac:dyDescent="0.25">
      <c r="AE6" s="151" t="s">
        <v>677</v>
      </c>
      <c r="AF6" s="151"/>
      <c r="AG6" s="151"/>
    </row>
    <row r="7" spans="1:40" x14ac:dyDescent="0.25">
      <c r="AE7" s="151" t="s">
        <v>677</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workbookViewId="0">
      <selection activeCell="D8" sqref="D8"/>
    </sheetView>
  </sheetViews>
  <sheetFormatPr defaultColWidth="9.140625" defaultRowHeight="15" x14ac:dyDescent="0.25"/>
  <cols>
    <col min="1" max="1" customWidth="true" style="66" width="23.140625" collapsed="true"/>
    <col min="2" max="3" customWidth="true" style="5" width="15.28515625" collapsed="true"/>
    <col min="4" max="6" customWidth="true" style="5" width="15.140625" collapsed="true"/>
    <col min="7" max="7" customWidth="true" style="5" width="11.140625" collapsed="true"/>
    <col min="8" max="8" customWidth="true" style="5" width="30.0" collapsed="true"/>
    <col min="9" max="9" customWidth="true" style="5" width="21.140625" collapsed="true"/>
    <col min="10" max="10" customWidth="true" style="5" width="14.42578125" collapsed="true"/>
    <col min="11" max="11" customWidth="true" style="5" width="15.5703125" collapsed="true"/>
    <col min="12" max="12" customWidth="true" style="5" width="11.85546875" collapsed="true"/>
    <col min="13" max="13" style="5" width="9.140625" collapsed="true"/>
    <col min="14" max="14" customWidth="true" style="5" width="15.7109375" collapsed="true"/>
    <col min="15" max="15" customWidth="true" style="5" width="24.5703125" collapsed="true"/>
    <col min="16" max="16" customWidth="true" style="5" width="15.42578125" collapsed="true"/>
    <col min="17" max="17" customWidth="true" style="5" width="13.28515625" collapsed="true"/>
    <col min="18" max="18" bestFit="true" customWidth="true" style="5" width="12.140625" collapsed="true"/>
    <col min="19" max="16384" style="5" width="9.140625" collapsed="true"/>
  </cols>
  <sheetData>
    <row r="1" spans="1:19" x14ac:dyDescent="0.25">
      <c r="A1" s="13" t="s">
        <v>387</v>
      </c>
      <c r="B1" s="13" t="s">
        <v>604</v>
      </c>
      <c r="C1" s="13" t="s">
        <v>605</v>
      </c>
      <c r="D1" s="13" t="s">
        <v>606</v>
      </c>
      <c r="E1" s="13" t="s">
        <v>68</v>
      </c>
      <c r="F1" s="13" t="s">
        <v>70</v>
      </c>
      <c r="G1" s="13" t="s">
        <v>372</v>
      </c>
      <c r="H1" s="13" t="s">
        <v>607</v>
      </c>
      <c r="I1" s="13" t="s">
        <v>3</v>
      </c>
      <c r="J1" s="26" t="s">
        <v>4</v>
      </c>
      <c r="K1" s="13" t="s">
        <v>5</v>
      </c>
      <c r="L1" s="13" t="s">
        <v>6</v>
      </c>
      <c r="M1" s="13" t="s">
        <v>7</v>
      </c>
      <c r="N1" s="13" t="s">
        <v>90</v>
      </c>
      <c r="O1" s="110" t="s">
        <v>417</v>
      </c>
      <c r="P1" s="110" t="s">
        <v>16</v>
      </c>
      <c r="Q1" s="110" t="s">
        <v>418</v>
      </c>
      <c r="R1" s="110" t="s">
        <v>419</v>
      </c>
      <c r="S1" s="110" t="s">
        <v>420</v>
      </c>
    </row>
    <row r="2" spans="1:19" x14ac:dyDescent="0.25">
      <c r="A2" s="66" t="s">
        <v>386</v>
      </c>
      <c r="B2" s="5" t="s">
        <v>222</v>
      </c>
      <c r="C2" s="5" t="s">
        <v>89</v>
      </c>
      <c r="D2" s="8" t="s">
        <v>67</v>
      </c>
      <c r="E2" s="8" t="s">
        <v>69</v>
      </c>
      <c r="F2" s="8" t="s">
        <v>71</v>
      </c>
      <c r="G2" s="5" t="s">
        <v>11</v>
      </c>
      <c r="H2" s="130" t="s">
        <v>221</v>
      </c>
      <c r="I2" s="5" t="s">
        <v>159</v>
      </c>
      <c r="J2" s="130" t="s">
        <v>160</v>
      </c>
      <c r="K2" s="66" t="s">
        <v>32</v>
      </c>
      <c r="L2" s="5" t="s">
        <v>94</v>
      </c>
      <c r="M2" s="8" t="s">
        <v>72</v>
      </c>
      <c r="N2" s="8" t="s">
        <v>91</v>
      </c>
      <c r="O2" s="105"/>
      <c r="P2" s="107" t="s">
        <v>113</v>
      </c>
      <c r="Q2" s="107"/>
      <c r="R2" s="112" t="s">
        <v>584</v>
      </c>
      <c r="S2" s="104"/>
    </row>
    <row r="3" spans="1:19" ht="15.75" x14ac:dyDescent="0.25">
      <c r="A3" s="66" t="s">
        <v>388</v>
      </c>
      <c r="B3" s="78"/>
      <c r="C3" s="78"/>
      <c r="D3" s="79"/>
      <c r="E3" s="79"/>
      <c r="F3" s="79"/>
      <c r="G3" s="5" t="s">
        <v>11</v>
      </c>
      <c r="H3" s="8" t="s">
        <v>221</v>
      </c>
      <c r="I3" s="74" t="s">
        <v>356</v>
      </c>
      <c r="J3" s="38" t="s">
        <v>350</v>
      </c>
      <c r="K3" s="65" t="s">
        <v>349</v>
      </c>
      <c r="L3" s="153" t="s">
        <v>351</v>
      </c>
      <c r="M3" s="65" t="s">
        <v>360</v>
      </c>
      <c r="N3" s="8" t="s">
        <v>91</v>
      </c>
      <c r="O3" s="104"/>
      <c r="P3" s="104" t="s">
        <v>113</v>
      </c>
      <c r="Q3" s="104"/>
      <c r="R3" s="104" t="s">
        <v>587</v>
      </c>
      <c r="S3" s="113" t="s">
        <v>583</v>
      </c>
    </row>
    <row r="4" spans="1:19" x14ac:dyDescent="0.25">
      <c r="B4" s="5" t="s">
        <v>222</v>
      </c>
      <c r="C4" s="5" t="s">
        <v>89</v>
      </c>
      <c r="D4" s="8" t="s">
        <v>67</v>
      </c>
      <c r="E4" s="8" t="s">
        <v>69</v>
      </c>
      <c r="F4" s="8" t="s">
        <v>71</v>
      </c>
      <c r="G4" s="5" t="s">
        <v>11</v>
      </c>
      <c r="H4" s="8" t="s">
        <v>221</v>
      </c>
      <c r="I4" s="16" t="s">
        <v>159</v>
      </c>
      <c r="J4" s="8" t="s">
        <v>160</v>
      </c>
      <c r="K4" s="5" t="s">
        <v>32</v>
      </c>
      <c r="L4" s="5" t="s">
        <v>94</v>
      </c>
      <c r="M4" s="8" t="s">
        <v>72</v>
      </c>
      <c r="N4" s="8" t="s">
        <v>91</v>
      </c>
      <c r="O4" s="109"/>
      <c r="P4" s="105" t="s">
        <v>109</v>
      </c>
      <c r="Q4" s="105"/>
      <c r="R4" s="112" t="s">
        <v>585</v>
      </c>
      <c r="S4" s="108" t="s">
        <v>45</v>
      </c>
    </row>
    <row r="5" spans="1:19" x14ac:dyDescent="0.25">
      <c r="B5" s="5" t="s">
        <v>222</v>
      </c>
      <c r="C5" s="5" t="s">
        <v>89</v>
      </c>
      <c r="D5" s="8" t="s">
        <v>67</v>
      </c>
      <c r="E5" s="8" t="s">
        <v>69</v>
      </c>
      <c r="F5" s="8" t="s">
        <v>71</v>
      </c>
      <c r="G5" s="5" t="s">
        <v>11</v>
      </c>
      <c r="H5" s="8" t="s">
        <v>221</v>
      </c>
      <c r="I5" s="16" t="s">
        <v>159</v>
      </c>
      <c r="J5" s="8" t="s">
        <v>160</v>
      </c>
      <c r="K5" s="5" t="s">
        <v>32</v>
      </c>
      <c r="L5" s="5" t="s">
        <v>94</v>
      </c>
      <c r="M5" s="8" t="s">
        <v>72</v>
      </c>
      <c r="N5" s="8" t="s">
        <v>91</v>
      </c>
      <c r="O5" s="105"/>
      <c r="P5" s="104" t="s">
        <v>113</v>
      </c>
      <c r="Q5" s="104"/>
      <c r="R5" s="112" t="s">
        <v>586</v>
      </c>
      <c r="S5" s="106" t="s">
        <v>41</v>
      </c>
    </row>
    <row r="6" spans="1:19" x14ac:dyDescent="0.25">
      <c r="B6" s="5" t="s">
        <v>222</v>
      </c>
      <c r="C6" s="5" t="s">
        <v>89</v>
      </c>
      <c r="D6" s="8" t="s">
        <v>67</v>
      </c>
      <c r="E6" s="8" t="s">
        <v>69</v>
      </c>
      <c r="F6" s="8" t="s">
        <v>71</v>
      </c>
      <c r="G6" s="5" t="s">
        <v>11</v>
      </c>
      <c r="H6" s="8" t="s">
        <v>221</v>
      </c>
      <c r="I6" s="16" t="s">
        <v>159</v>
      </c>
      <c r="J6" s="130" t="s">
        <v>160</v>
      </c>
      <c r="K6" s="5" t="s">
        <v>32</v>
      </c>
      <c r="L6" s="5" t="s">
        <v>94</v>
      </c>
      <c r="M6" s="130" t="s">
        <v>72</v>
      </c>
      <c r="N6" s="8" t="s">
        <v>91</v>
      </c>
      <c r="O6" s="111" t="s">
        <v>421</v>
      </c>
      <c r="P6" s="104" t="s">
        <v>113</v>
      </c>
      <c r="Q6" s="104" t="s">
        <v>422</v>
      </c>
      <c r="R6" s="104" t="s">
        <v>423</v>
      </c>
      <c r="S6" s="106" t="s">
        <v>424</v>
      </c>
    </row>
    <row r="7" spans="1:19" s="113" customFormat="1" x14ac:dyDescent="0.25">
      <c r="B7" s="113" t="s">
        <v>222</v>
      </c>
      <c r="C7" s="113" t="s">
        <v>89</v>
      </c>
      <c r="D7" s="114" t="s">
        <v>67</v>
      </c>
      <c r="E7" s="114" t="s">
        <v>69</v>
      </c>
      <c r="F7" s="114" t="s">
        <v>71</v>
      </c>
      <c r="G7" s="113" t="s">
        <v>11</v>
      </c>
      <c r="H7" s="114" t="s">
        <v>221</v>
      </c>
      <c r="I7" s="16" t="s">
        <v>159</v>
      </c>
      <c r="J7" s="114" t="s">
        <v>160</v>
      </c>
      <c r="K7" s="113" t="s">
        <v>32</v>
      </c>
      <c r="L7" s="113" t="s">
        <v>94</v>
      </c>
      <c r="M7" s="114" t="s">
        <v>72</v>
      </c>
      <c r="N7" s="114" t="s">
        <v>91</v>
      </c>
      <c r="O7" s="111" t="s">
        <v>421</v>
      </c>
      <c r="P7" s="112" t="s">
        <v>113</v>
      </c>
      <c r="Q7" s="112" t="s">
        <v>422</v>
      </c>
      <c r="R7" s="112" t="s">
        <v>423</v>
      </c>
      <c r="S7" s="113" t="s">
        <v>583</v>
      </c>
    </row>
    <row r="8" spans="1:19" s="119" customFormat="1" x14ac:dyDescent="0.25">
      <c r="A8" s="119" t="s">
        <v>386</v>
      </c>
      <c r="B8" s="119" t="s">
        <v>222</v>
      </c>
      <c r="C8" s="119" t="s">
        <v>89</v>
      </c>
      <c r="D8" s="121" t="s">
        <v>67</v>
      </c>
      <c r="E8" s="121" t="s">
        <v>69</v>
      </c>
      <c r="F8" s="121" t="s">
        <v>71</v>
      </c>
      <c r="G8" s="119" t="s">
        <v>11</v>
      </c>
      <c r="H8" s="121" t="s">
        <v>221</v>
      </c>
      <c r="I8" s="119" t="s">
        <v>159</v>
      </c>
      <c r="J8" s="121" t="s">
        <v>160</v>
      </c>
      <c r="K8" s="119" t="s">
        <v>32</v>
      </c>
      <c r="L8" s="119" t="s">
        <v>94</v>
      </c>
      <c r="M8" s="121" t="s">
        <v>72</v>
      </c>
      <c r="N8" s="121" t="s">
        <v>91</v>
      </c>
      <c r="O8" s="118"/>
      <c r="P8" s="120" t="s">
        <v>113</v>
      </c>
      <c r="Q8" s="120"/>
      <c r="R8" s="117" t="s">
        <v>584</v>
      </c>
      <c r="S8" s="117" t="s">
        <v>591</v>
      </c>
    </row>
    <row r="9" spans="1:19" x14ac:dyDescent="0.25">
      <c r="B9" s="5" t="s">
        <v>696</v>
      </c>
      <c r="C9" s="5" t="s">
        <v>697</v>
      </c>
      <c r="H9" s="158" t="s">
        <v>221</v>
      </c>
      <c r="I9" s="16" t="s">
        <v>159</v>
      </c>
      <c r="J9" s="130" t="s">
        <v>160</v>
      </c>
      <c r="K9" s="129" t="s">
        <v>32</v>
      </c>
      <c r="L9" s="145" t="s">
        <v>94</v>
      </c>
      <c r="M9" s="130" t="s">
        <v>72</v>
      </c>
      <c r="N9" s="130" t="s">
        <v>91</v>
      </c>
    </row>
    <row r="10" spans="1:19" s="145" customFormat="1" ht="15.75" x14ac:dyDescent="0.25">
      <c r="A10" s="145" t="s">
        <v>388</v>
      </c>
      <c r="B10" s="78"/>
      <c r="C10" s="78"/>
      <c r="D10" s="79"/>
      <c r="E10" s="79"/>
      <c r="F10" s="79"/>
      <c r="G10" s="145" t="s">
        <v>11</v>
      </c>
      <c r="H10" s="130" t="s">
        <v>221</v>
      </c>
      <c r="I10" s="102" t="s">
        <v>356</v>
      </c>
      <c r="J10" s="99" t="s">
        <v>668</v>
      </c>
      <c r="K10" s="153" t="s">
        <v>349</v>
      </c>
      <c r="L10" s="153" t="s">
        <v>669</v>
      </c>
      <c r="M10" s="153" t="s">
        <v>670</v>
      </c>
      <c r="N10" s="130" t="s">
        <v>91</v>
      </c>
      <c r="O10" s="151"/>
      <c r="P10" s="151" t="s">
        <v>113</v>
      </c>
      <c r="Q10" s="151"/>
      <c r="R10" s="151" t="s">
        <v>587</v>
      </c>
      <c r="S10" s="145" t="s">
        <v>583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13" t="s">
        <v>301</v>
      </c>
      <c r="B1" s="13" t="s">
        <v>302</v>
      </c>
      <c r="C1" s="13" t="s">
        <v>66</v>
      </c>
      <c r="D1" s="13" t="s">
        <v>13</v>
      </c>
    </row>
    <row r="2" spans="1:4" x14ac:dyDescent="0.25">
      <c r="A2" s="5" t="s">
        <v>303</v>
      </c>
      <c r="B2" s="22" t="s">
        <v>307</v>
      </c>
      <c r="C2" s="22" t="s">
        <v>246</v>
      </c>
      <c r="D2" s="5" t="s">
        <v>247</v>
      </c>
    </row>
    <row r="3" spans="1:4" x14ac:dyDescent="0.25">
      <c r="A3" s="5" t="s">
        <v>304</v>
      </c>
      <c r="B3" s="22" t="s">
        <v>309</v>
      </c>
      <c r="C3" s="22" t="s">
        <v>221</v>
      </c>
      <c r="D3" s="5" t="s">
        <v>256</v>
      </c>
    </row>
    <row r="4" spans="1:4" x14ac:dyDescent="0.25">
      <c r="A4" s="5" t="s">
        <v>305</v>
      </c>
      <c r="B4" s="22" t="s">
        <v>308</v>
      </c>
      <c r="C4" s="22" t="s">
        <v>240</v>
      </c>
      <c r="D4" s="5" t="s">
        <v>256</v>
      </c>
    </row>
    <row r="5" spans="1:4" x14ac:dyDescent="0.25">
      <c r="A5" s="5" t="s">
        <v>306</v>
      </c>
      <c r="B5" s="5" t="s">
        <v>310</v>
      </c>
      <c r="C5" s="22" t="s">
        <v>311</v>
      </c>
      <c r="D5" s="5" t="s">
        <v>312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style="2"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style="2" width="9.140625" collapsed="true"/>
    <col min="15" max="15" bestFit="true" customWidth="true" style="5"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24" t="s">
        <v>98</v>
      </c>
      <c r="B1" s="24" t="s">
        <v>99</v>
      </c>
      <c r="C1" s="24" t="s">
        <v>100</v>
      </c>
      <c r="D1" s="24" t="s">
        <v>595</v>
      </c>
      <c r="E1" s="24" t="s">
        <v>101</v>
      </c>
      <c r="F1" s="24" t="s">
        <v>102</v>
      </c>
      <c r="G1" s="24" t="s">
        <v>103</v>
      </c>
      <c r="H1" s="24" t="s">
        <v>104</v>
      </c>
      <c r="I1" s="25" t="s">
        <v>2</v>
      </c>
      <c r="J1" s="24" t="s">
        <v>3</v>
      </c>
      <c r="K1" s="24" t="s">
        <v>4</v>
      </c>
      <c r="L1" s="24" t="s">
        <v>5</v>
      </c>
      <c r="M1" s="24" t="s">
        <v>6</v>
      </c>
      <c r="N1" s="25" t="s">
        <v>7</v>
      </c>
      <c r="O1" s="13" t="s">
        <v>594</v>
      </c>
      <c r="P1" s="25" t="s">
        <v>21</v>
      </c>
      <c r="Q1" s="25" t="s">
        <v>97</v>
      </c>
      <c r="R1" s="25" t="s">
        <v>23</v>
      </c>
      <c r="S1" s="25" t="s">
        <v>24</v>
      </c>
      <c r="T1" s="25" t="s">
        <v>26</v>
      </c>
      <c r="U1" s="25" t="s">
        <v>28</v>
      </c>
      <c r="V1" s="25" t="s">
        <v>35</v>
      </c>
      <c r="W1" s="25" t="s">
        <v>37</v>
      </c>
      <c r="X1" s="25" t="s">
        <v>39</v>
      </c>
      <c r="Y1" s="25" t="s">
        <v>82</v>
      </c>
      <c r="Z1" s="25" t="s">
        <v>83</v>
      </c>
      <c r="AA1" s="25" t="s">
        <v>84</v>
      </c>
      <c r="AB1" s="25" t="s">
        <v>592</v>
      </c>
      <c r="AC1" s="25" t="s">
        <v>110</v>
      </c>
      <c r="AD1" s="25" t="s">
        <v>111</v>
      </c>
      <c r="AE1" s="25" t="s">
        <v>166</v>
      </c>
      <c r="AF1" s="24" t="s">
        <v>162</v>
      </c>
      <c r="AG1" s="24" t="s">
        <v>167</v>
      </c>
      <c r="AH1" s="24" t="s">
        <v>163</v>
      </c>
      <c r="AI1" s="24"/>
      <c r="AJ1" s="110" t="s">
        <v>417</v>
      </c>
      <c r="AK1" s="110" t="s">
        <v>418</v>
      </c>
      <c r="AL1" s="110" t="s">
        <v>419</v>
      </c>
      <c r="AM1" s="155" t="s">
        <v>676</v>
      </c>
      <c r="AN1" s="136" t="s">
        <v>645</v>
      </c>
    </row>
    <row r="2" spans="1:40" x14ac:dyDescent="0.25">
      <c r="A2" s="17" t="s">
        <v>329</v>
      </c>
      <c r="B2" t="s">
        <v>8</v>
      </c>
      <c r="C2" t="s">
        <v>9</v>
      </c>
      <c r="D2" t="s">
        <v>12</v>
      </c>
      <c r="E2" t="s">
        <v>10</v>
      </c>
      <c r="F2" s="5" t="s">
        <v>314</v>
      </c>
      <c r="G2" t="s">
        <v>221</v>
      </c>
      <c r="H2" t="s">
        <v>330</v>
      </c>
      <c r="I2" s="3" t="s">
        <v>14</v>
      </c>
      <c r="J2" s="44" t="s">
        <v>332</v>
      </c>
      <c r="K2" s="44" t="s">
        <v>331</v>
      </c>
      <c r="L2" t="s">
        <v>330</v>
      </c>
      <c r="M2" t="s">
        <v>331</v>
      </c>
      <c r="N2" s="116" t="s">
        <v>566</v>
      </c>
      <c r="O2" s="112" t="s">
        <v>574</v>
      </c>
      <c r="Y2" s="4" t="s">
        <v>85</v>
      </c>
      <c r="Z2" s="4" t="s">
        <v>86</v>
      </c>
      <c r="AA2" s="4" t="s">
        <v>86</v>
      </c>
      <c r="AB2" s="7" t="s">
        <v>113</v>
      </c>
      <c r="AJ2" s="118"/>
      <c r="AK2" s="117" t="s">
        <v>422</v>
      </c>
      <c r="AL2" s="117" t="s">
        <v>584</v>
      </c>
      <c r="AM2" s="151" t="s">
        <v>684</v>
      </c>
      <c r="AN2" s="139" t="s">
        <v>646</v>
      </c>
    </row>
    <row r="3" spans="1:40" x14ac:dyDescent="0.25">
      <c r="A3" s="17" t="s">
        <v>329</v>
      </c>
      <c r="B3" t="s">
        <v>8</v>
      </c>
      <c r="C3" t="s">
        <v>17</v>
      </c>
      <c r="D3" t="s">
        <v>18</v>
      </c>
      <c r="E3" t="s">
        <v>19</v>
      </c>
      <c r="F3" s="5" t="s">
        <v>314</v>
      </c>
      <c r="G3" t="s">
        <v>221</v>
      </c>
      <c r="H3" t="s">
        <v>330</v>
      </c>
      <c r="I3" s="3" t="s">
        <v>20</v>
      </c>
      <c r="J3" s="44" t="s">
        <v>332</v>
      </c>
      <c r="K3" s="44" t="s">
        <v>331</v>
      </c>
      <c r="L3" t="s">
        <v>330</v>
      </c>
      <c r="M3" t="s">
        <v>331</v>
      </c>
      <c r="N3" s="116" t="s">
        <v>566</v>
      </c>
      <c r="O3" s="112" t="s">
        <v>575</v>
      </c>
      <c r="P3" t="s">
        <v>96</v>
      </c>
      <c r="Q3" t="s">
        <v>22</v>
      </c>
      <c r="R3" s="4" t="s">
        <v>164</v>
      </c>
      <c r="S3" s="4" t="s">
        <v>25</v>
      </c>
      <c r="T3" s="4" t="s">
        <v>27</v>
      </c>
      <c r="U3" s="4" t="s">
        <v>29</v>
      </c>
      <c r="AB3" t="s">
        <v>113</v>
      </c>
      <c r="AE3" s="4" t="s">
        <v>164</v>
      </c>
      <c r="AF3" s="4" t="s">
        <v>86</v>
      </c>
      <c r="AG3" s="4" t="s">
        <v>165</v>
      </c>
      <c r="AH3" s="4" t="s">
        <v>172</v>
      </c>
      <c r="AJ3" s="117"/>
      <c r="AK3" s="117" t="s">
        <v>422</v>
      </c>
      <c r="AL3" s="117" t="s">
        <v>587</v>
      </c>
      <c r="AM3" s="151" t="s">
        <v>683</v>
      </c>
      <c r="AN3" s="139" t="s">
        <v>646</v>
      </c>
    </row>
    <row r="4" spans="1:40" x14ac:dyDescent="0.25">
      <c r="A4" s="17" t="s">
        <v>329</v>
      </c>
      <c r="B4" t="s">
        <v>8</v>
      </c>
      <c r="C4" t="s">
        <v>30</v>
      </c>
      <c r="D4" s="21"/>
      <c r="E4" s="5" t="s">
        <v>313</v>
      </c>
      <c r="F4" s="5" t="s">
        <v>314</v>
      </c>
      <c r="G4" t="s">
        <v>221</v>
      </c>
      <c r="H4" t="s">
        <v>330</v>
      </c>
      <c r="I4" s="20"/>
      <c r="J4" s="44" t="s">
        <v>332</v>
      </c>
      <c r="K4" s="44" t="s">
        <v>331</v>
      </c>
      <c r="L4" t="s">
        <v>330</v>
      </c>
      <c r="M4" t="s">
        <v>331</v>
      </c>
      <c r="N4" s="116" t="s">
        <v>566</v>
      </c>
      <c r="O4" s="112" t="s">
        <v>576</v>
      </c>
      <c r="P4" s="21"/>
      <c r="Q4" s="21"/>
      <c r="R4" s="21"/>
      <c r="S4" s="21"/>
      <c r="T4" s="21"/>
      <c r="U4" s="21"/>
      <c r="V4" s="4" t="s">
        <v>36</v>
      </c>
      <c r="W4" s="4" t="s">
        <v>38</v>
      </c>
      <c r="X4" s="6" t="s">
        <v>40</v>
      </c>
      <c r="Y4" s="21"/>
      <c r="Z4" s="21"/>
      <c r="AA4" s="21"/>
      <c r="AB4" s="4" t="s">
        <v>109</v>
      </c>
      <c r="AC4" t="s">
        <v>112</v>
      </c>
      <c r="AD4" t="s">
        <v>161</v>
      </c>
      <c r="AJ4" s="109"/>
      <c r="AK4" s="117" t="s">
        <v>593</v>
      </c>
      <c r="AL4" s="117" t="s">
        <v>585</v>
      </c>
      <c r="AM4" s="151" t="s">
        <v>681</v>
      </c>
      <c r="AN4" s="139" t="s">
        <v>646</v>
      </c>
    </row>
    <row r="5" spans="1:40" x14ac:dyDescent="0.25">
      <c r="A5" s="17" t="s">
        <v>329</v>
      </c>
      <c r="B5" t="s">
        <v>8</v>
      </c>
      <c r="C5" t="s">
        <v>41</v>
      </c>
      <c r="D5" s="151" t="s">
        <v>316</v>
      </c>
      <c r="E5" t="s">
        <v>43</v>
      </c>
      <c r="F5" s="5" t="s">
        <v>314</v>
      </c>
      <c r="G5" t="s">
        <v>221</v>
      </c>
      <c r="H5" t="s">
        <v>330</v>
      </c>
      <c r="I5" s="8" t="s">
        <v>14</v>
      </c>
      <c r="J5" s="44" t="s">
        <v>332</v>
      </c>
      <c r="K5" s="44" t="s">
        <v>331</v>
      </c>
      <c r="L5" t="s">
        <v>330</v>
      </c>
      <c r="M5" t="s">
        <v>331</v>
      </c>
      <c r="N5" s="116" t="s">
        <v>566</v>
      </c>
      <c r="O5" s="112" t="s">
        <v>577</v>
      </c>
      <c r="P5" s="21"/>
      <c r="Q5" s="21"/>
      <c r="R5" s="21"/>
      <c r="S5" s="21"/>
      <c r="T5" s="21"/>
      <c r="U5" s="21"/>
      <c r="V5" s="21"/>
      <c r="W5" s="21"/>
      <c r="X5" s="21"/>
      <c r="Y5" s="4" t="s">
        <v>85</v>
      </c>
      <c r="Z5" s="4" t="s">
        <v>86</v>
      </c>
      <c r="AA5" s="4" t="s">
        <v>86</v>
      </c>
      <c r="AB5" t="s">
        <v>113</v>
      </c>
      <c r="AK5" s="117" t="s">
        <v>598</v>
      </c>
      <c r="AL5" s="117" t="s">
        <v>586</v>
      </c>
      <c r="AM5" s="151" t="s">
        <v>682</v>
      </c>
      <c r="AN5" s="139" t="s">
        <v>646</v>
      </c>
    </row>
    <row r="6" spans="1:40" x14ac:dyDescent="0.25">
      <c r="A6" s="17" t="s">
        <v>329</v>
      </c>
      <c r="B6" s="5" t="s">
        <v>8</v>
      </c>
      <c r="C6" s="8" t="s">
        <v>45</v>
      </c>
      <c r="D6" t="s">
        <v>316</v>
      </c>
      <c r="E6" s="5" t="s">
        <v>313</v>
      </c>
      <c r="F6" s="5" t="s">
        <v>314</v>
      </c>
      <c r="G6" t="s">
        <v>221</v>
      </c>
      <c r="H6" t="s">
        <v>330</v>
      </c>
      <c r="I6" s="8" t="s">
        <v>315</v>
      </c>
      <c r="J6" s="44" t="s">
        <v>332</v>
      </c>
      <c r="K6" s="44" t="s">
        <v>331</v>
      </c>
      <c r="L6" t="s">
        <v>330</v>
      </c>
      <c r="M6" t="s">
        <v>331</v>
      </c>
      <c r="N6" s="116" t="s">
        <v>566</v>
      </c>
      <c r="O6" t="s">
        <v>317</v>
      </c>
      <c r="P6" s="21"/>
      <c r="Q6" s="21"/>
      <c r="R6" s="21"/>
      <c r="S6" s="21"/>
      <c r="T6" s="21"/>
      <c r="U6" s="21"/>
      <c r="V6" s="21"/>
      <c r="W6" s="21"/>
      <c r="X6" s="21"/>
      <c r="Y6" s="8" t="s">
        <v>85</v>
      </c>
      <c r="Z6" s="4" t="s">
        <v>86</v>
      </c>
      <c r="AA6" s="4" t="s">
        <v>86</v>
      </c>
      <c r="AB6" t="s">
        <v>113</v>
      </c>
      <c r="AK6" s="117" t="s">
        <v>599</v>
      </c>
      <c r="AL6" s="117" t="s">
        <v>601</v>
      </c>
      <c r="AM6" s="151" t="s">
        <v>677</v>
      </c>
    </row>
    <row r="7" spans="1:40" x14ac:dyDescent="0.25">
      <c r="A7" s="98" t="s">
        <v>329</v>
      </c>
      <c r="B7" s="81" t="s">
        <v>8</v>
      </c>
      <c r="C7" s="81" t="s">
        <v>17</v>
      </c>
      <c r="D7" s="81" t="s">
        <v>18</v>
      </c>
      <c r="E7" s="81" t="s">
        <v>19</v>
      </c>
      <c r="F7" s="84" t="s">
        <v>314</v>
      </c>
      <c r="G7" s="81" t="s">
        <v>221</v>
      </c>
      <c r="H7" s="94" t="s">
        <v>330</v>
      </c>
      <c r="I7" s="82" t="s">
        <v>20</v>
      </c>
      <c r="J7" s="100" t="s">
        <v>332</v>
      </c>
      <c r="K7" s="100" t="s">
        <v>331</v>
      </c>
      <c r="L7" s="94" t="s">
        <v>330</v>
      </c>
      <c r="M7" s="94" t="s">
        <v>331</v>
      </c>
      <c r="N7" s="116" t="s">
        <v>566</v>
      </c>
      <c r="O7" s="85" t="s">
        <v>413</v>
      </c>
      <c r="P7" s="81" t="s">
        <v>22</v>
      </c>
      <c r="Q7" s="83" t="s">
        <v>164</v>
      </c>
      <c r="R7" s="83" t="s">
        <v>25</v>
      </c>
      <c r="S7" s="83" t="s">
        <v>27</v>
      </c>
      <c r="T7" s="83" t="s">
        <v>29</v>
      </c>
      <c r="U7" s="81"/>
      <c r="V7" s="81"/>
      <c r="W7" s="81"/>
      <c r="X7" s="81"/>
      <c r="Y7" s="81"/>
      <c r="Z7" s="81"/>
      <c r="AA7" s="81"/>
      <c r="AB7" s="81"/>
      <c r="AC7" s="81"/>
      <c r="AD7" s="83"/>
      <c r="AE7" s="128" t="s">
        <v>164</v>
      </c>
      <c r="AF7" s="128" t="s">
        <v>86</v>
      </c>
      <c r="AG7" s="128" t="s">
        <v>165</v>
      </c>
      <c r="AH7" s="128" t="s">
        <v>172</v>
      </c>
      <c r="AI7" s="81"/>
      <c r="AK7" s="117" t="s">
        <v>600</v>
      </c>
      <c r="AL7" s="117" t="s">
        <v>602</v>
      </c>
      <c r="AM7" s="151" t="s">
        <v>677</v>
      </c>
    </row>
    <row r="9" spans="1:40" x14ac:dyDescent="0.25">
      <c r="A9" s="23"/>
    </row>
    <row r="10" spans="1:40" x14ac:dyDescent="0.25">
      <c r="G1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U12" sqref="U12"/>
    </sheetView>
  </sheetViews>
  <sheetFormatPr defaultColWidth="9.140625" defaultRowHeight="15" x14ac:dyDescent="0.25"/>
  <cols>
    <col min="1" max="1" customWidth="true" style="66" width="9.42578125" collapsed="true"/>
    <col min="2" max="2" customWidth="true" style="66" width="10.42578125" collapsed="true"/>
    <col min="3" max="3" customWidth="true" style="66" width="13.7109375" collapsed="true"/>
    <col min="4" max="4" customWidth="true" style="66" width="12.5703125" collapsed="true"/>
    <col min="5" max="5" customWidth="true" style="66" width="20.5703125" collapsed="true"/>
    <col min="6" max="6" customWidth="true" style="66" width="13.85546875" collapsed="true"/>
    <col min="7" max="7" customWidth="true" style="66" width="14.7109375" collapsed="true"/>
    <col min="8" max="8" customWidth="true" style="66" width="17.85546875" collapsed="true"/>
    <col min="9" max="9" customWidth="true" style="66" width="16.42578125" collapsed="true"/>
    <col min="10" max="10" customWidth="true" style="66" width="13.0" collapsed="true"/>
    <col min="11" max="29" style="66" width="9.140625" collapsed="true"/>
    <col min="30" max="30" customWidth="true" style="66" width="16.28515625" collapsed="true"/>
    <col min="31" max="31" customWidth="true" style="66" width="17.7109375" collapsed="true"/>
    <col min="32" max="32" customWidth="true" style="66" width="20.140625" collapsed="true"/>
    <col min="33" max="33" customWidth="true" style="66" width="24.5703125" collapsed="true"/>
    <col min="34" max="34" customWidth="true" style="66" width="26.0" collapsed="true"/>
    <col min="35" max="35" customWidth="true" style="66" width="18.7109375" collapsed="true"/>
    <col min="36" max="37" style="66" width="9.140625" collapsed="true"/>
    <col min="38" max="38" customWidth="true" style="66" width="13.28515625" collapsed="true"/>
    <col min="39" max="41" style="66" width="9.140625" collapsed="true"/>
    <col min="42" max="42" customWidth="true" style="66" width="15.7109375" collapsed="true"/>
    <col min="43" max="43" customWidth="true" style="66" width="13.0" collapsed="true"/>
    <col min="44" max="16384" style="66" width="9.140625" collapsed="true"/>
  </cols>
  <sheetData>
    <row r="1" spans="1:43" x14ac:dyDescent="0.25">
      <c r="A1" s="15" t="s">
        <v>157</v>
      </c>
      <c r="B1" s="15" t="s">
        <v>156</v>
      </c>
      <c r="C1" s="15" t="s">
        <v>155</v>
      </c>
      <c r="D1" s="15" t="s">
        <v>154</v>
      </c>
      <c r="E1" s="15" t="s">
        <v>153</v>
      </c>
      <c r="F1" s="14" t="s">
        <v>152</v>
      </c>
      <c r="G1" s="14" t="s">
        <v>151</v>
      </c>
      <c r="H1" s="14" t="s">
        <v>150</v>
      </c>
      <c r="I1" s="14" t="s">
        <v>149</v>
      </c>
      <c r="J1" s="14" t="s">
        <v>148</v>
      </c>
      <c r="K1" s="13" t="s">
        <v>147</v>
      </c>
      <c r="L1" s="13" t="s">
        <v>146</v>
      </c>
      <c r="M1" s="13" t="s">
        <v>145</v>
      </c>
      <c r="N1" s="13" t="s">
        <v>144</v>
      </c>
      <c r="O1" s="13" t="s">
        <v>143</v>
      </c>
      <c r="P1" s="12" t="s">
        <v>142</v>
      </c>
      <c r="Q1" s="12" t="s">
        <v>141</v>
      </c>
      <c r="R1" s="12" t="s">
        <v>140</v>
      </c>
      <c r="S1" s="12" t="s">
        <v>139</v>
      </c>
      <c r="T1" s="12" t="s">
        <v>138</v>
      </c>
      <c r="U1" s="11" t="s">
        <v>137</v>
      </c>
      <c r="V1" s="11" t="s">
        <v>136</v>
      </c>
      <c r="W1" s="11" t="s">
        <v>135</v>
      </c>
      <c r="X1" s="11" t="s">
        <v>134</v>
      </c>
      <c r="Y1" s="11" t="s">
        <v>133</v>
      </c>
      <c r="Z1" s="12" t="s">
        <v>248</v>
      </c>
      <c r="AA1" s="12" t="s">
        <v>249</v>
      </c>
      <c r="AB1" s="12" t="s">
        <v>253</v>
      </c>
      <c r="AC1" s="12" t="s">
        <v>252</v>
      </c>
      <c r="AD1" s="12" t="s">
        <v>254</v>
      </c>
      <c r="AE1" s="12" t="s">
        <v>255</v>
      </c>
      <c r="AF1" s="11" t="s">
        <v>132</v>
      </c>
      <c r="AG1" s="11" t="s">
        <v>131</v>
      </c>
      <c r="AH1" s="11" t="s">
        <v>130</v>
      </c>
      <c r="AI1" s="11" t="s">
        <v>129</v>
      </c>
      <c r="AJ1" s="11" t="s">
        <v>128</v>
      </c>
      <c r="AK1" s="10" t="s">
        <v>127</v>
      </c>
      <c r="AL1" s="10" t="s">
        <v>126</v>
      </c>
      <c r="AM1" s="10" t="s">
        <v>125</v>
      </c>
      <c r="AN1" s="10" t="s">
        <v>124</v>
      </c>
      <c r="AO1" s="10" t="s">
        <v>123</v>
      </c>
      <c r="AP1" s="9"/>
      <c r="AQ1" s="11" t="s">
        <v>241</v>
      </c>
    </row>
    <row r="2" spans="1:43" x14ac:dyDescent="0.25">
      <c r="A2" s="114" t="s">
        <v>456</v>
      </c>
      <c r="B2" s="114" t="s">
        <v>567</v>
      </c>
      <c r="C2" s="114" t="s">
        <v>568</v>
      </c>
      <c r="D2" s="114" t="s">
        <v>479</v>
      </c>
      <c r="E2" s="114" t="s">
        <v>569</v>
      </c>
      <c r="F2" s="114" t="s">
        <v>456</v>
      </c>
      <c r="G2" s="114" t="s">
        <v>567</v>
      </c>
      <c r="H2" s="114" t="s">
        <v>568</v>
      </c>
      <c r="I2" s="114" t="s">
        <v>479</v>
      </c>
      <c r="J2" s="114" t="s">
        <v>569</v>
      </c>
      <c r="K2" s="114" t="s">
        <v>456</v>
      </c>
      <c r="L2" s="114" t="s">
        <v>567</v>
      </c>
      <c r="M2" s="114" t="s">
        <v>568</v>
      </c>
      <c r="N2" s="114" t="s">
        <v>479</v>
      </c>
      <c r="O2" s="114" t="s">
        <v>569</v>
      </c>
      <c r="P2" s="114" t="s">
        <v>456</v>
      </c>
      <c r="Q2" s="114" t="s">
        <v>567</v>
      </c>
      <c r="R2" s="114" t="s">
        <v>568</v>
      </c>
      <c r="S2" s="114" t="s">
        <v>479</v>
      </c>
      <c r="T2" s="114" t="s">
        <v>569</v>
      </c>
      <c r="U2" s="130" t="s">
        <v>642</v>
      </c>
      <c r="V2" s="130" t="s">
        <v>643</v>
      </c>
      <c r="W2" s="130" t="s">
        <v>559</v>
      </c>
      <c r="X2" s="130" t="s">
        <v>644</v>
      </c>
      <c r="Y2" s="130" t="s">
        <v>512</v>
      </c>
      <c r="Z2" s="114" t="s">
        <v>250</v>
      </c>
      <c r="AA2" s="114" t="s">
        <v>251</v>
      </c>
      <c r="AB2" s="114" t="s">
        <v>236</v>
      </c>
      <c r="AC2" s="114" t="s">
        <v>570</v>
      </c>
      <c r="AD2" s="114" t="s">
        <v>392</v>
      </c>
      <c r="AE2" s="114" t="s">
        <v>394</v>
      </c>
      <c r="AF2" s="114" t="s">
        <v>122</v>
      </c>
      <c r="AG2" s="114" t="s">
        <v>121</v>
      </c>
      <c r="AH2" s="114" t="s">
        <v>120</v>
      </c>
      <c r="AI2" s="114" t="s">
        <v>119</v>
      </c>
      <c r="AJ2" s="114" t="s">
        <v>118</v>
      </c>
      <c r="AK2" s="114" t="s">
        <v>117</v>
      </c>
      <c r="AL2" s="114" t="s">
        <v>116</v>
      </c>
      <c r="AM2" s="114" t="s">
        <v>114</v>
      </c>
      <c r="AN2" s="114" t="s">
        <v>115</v>
      </c>
      <c r="AO2" s="114" t="s">
        <v>114</v>
      </c>
      <c r="AQ2" s="8" t="s">
        <v>242</v>
      </c>
    </row>
    <row r="3" spans="1:43" x14ac:dyDescent="0.25">
      <c r="A3" s="66">
        <v>0.38</v>
      </c>
      <c r="B3" s="66">
        <v>0.66</v>
      </c>
      <c r="C3" s="66">
        <v>1.22</v>
      </c>
      <c r="D3" s="66">
        <v>0.99</v>
      </c>
      <c r="E3" s="66">
        <v>0.33</v>
      </c>
      <c r="F3" s="66">
        <v>0.98</v>
      </c>
      <c r="G3" s="114">
        <v>0.66</v>
      </c>
      <c r="H3" s="114">
        <v>1.22</v>
      </c>
      <c r="I3" s="114">
        <v>0.99</v>
      </c>
      <c r="J3" s="114">
        <v>0.33</v>
      </c>
      <c r="K3" s="114">
        <v>0.98</v>
      </c>
      <c r="L3" s="114">
        <v>0.66</v>
      </c>
      <c r="M3" s="114">
        <v>1.22</v>
      </c>
      <c r="N3" s="114">
        <v>0.99</v>
      </c>
      <c r="O3" s="114">
        <v>0.33</v>
      </c>
      <c r="P3" s="114">
        <v>0.98</v>
      </c>
      <c r="Q3" s="114">
        <v>0.66</v>
      </c>
      <c r="R3" s="114">
        <v>1.22</v>
      </c>
      <c r="S3" s="114">
        <v>0.99</v>
      </c>
      <c r="T3" s="114">
        <v>0.33</v>
      </c>
      <c r="U3" s="114">
        <v>22</v>
      </c>
      <c r="V3" s="114">
        <v>34</v>
      </c>
      <c r="W3" s="114">
        <v>53</v>
      </c>
      <c r="X3" s="114">
        <v>34</v>
      </c>
      <c r="Y3" s="114">
        <v>34</v>
      </c>
      <c r="Z3" s="114">
        <v>43</v>
      </c>
      <c r="AA3" s="114"/>
      <c r="AB3" s="114">
        <v>32</v>
      </c>
      <c r="AC3" s="114">
        <v>33</v>
      </c>
      <c r="AD3" s="114" t="s">
        <v>393</v>
      </c>
      <c r="AE3" s="114" t="s">
        <v>393</v>
      </c>
      <c r="AF3" s="114" t="s">
        <v>122</v>
      </c>
      <c r="AG3" s="114" t="s">
        <v>121</v>
      </c>
      <c r="AH3" s="114" t="s">
        <v>120</v>
      </c>
      <c r="AI3" s="114" t="s">
        <v>119</v>
      </c>
      <c r="AJ3" s="114" t="s">
        <v>118</v>
      </c>
      <c r="AK3" s="114" t="s">
        <v>117</v>
      </c>
      <c r="AL3" s="114" t="s">
        <v>116</v>
      </c>
      <c r="AM3" s="114" t="s">
        <v>114</v>
      </c>
      <c r="AN3" s="114" t="s">
        <v>115</v>
      </c>
      <c r="AO3" s="114" t="s">
        <v>114</v>
      </c>
    </row>
    <row r="4" spans="1:43" x14ac:dyDescent="0.25">
      <c r="A4" s="66">
        <v>0.32</v>
      </c>
      <c r="B4" s="66">
        <v>0.66</v>
      </c>
      <c r="C4" s="66">
        <v>1.22</v>
      </c>
      <c r="D4" s="66">
        <v>0.99</v>
      </c>
      <c r="E4" s="66">
        <v>0.33</v>
      </c>
      <c r="F4" s="66">
        <v>0.98</v>
      </c>
      <c r="G4" s="114">
        <v>0.66</v>
      </c>
      <c r="H4" s="114">
        <v>1.22</v>
      </c>
      <c r="I4" s="114">
        <v>0.99</v>
      </c>
      <c r="J4" s="114">
        <v>0.33</v>
      </c>
      <c r="K4" s="114">
        <v>0.98</v>
      </c>
      <c r="L4" s="114">
        <v>0.66</v>
      </c>
      <c r="M4" s="114">
        <v>1.22</v>
      </c>
      <c r="N4" s="114">
        <v>0.99</v>
      </c>
      <c r="O4" s="114">
        <v>0.33</v>
      </c>
      <c r="P4" s="114">
        <v>0.98</v>
      </c>
      <c r="Q4" s="114">
        <v>0.66</v>
      </c>
      <c r="R4" s="114">
        <v>1.22</v>
      </c>
      <c r="S4" s="114">
        <v>0.99</v>
      </c>
      <c r="T4" s="114">
        <v>0.33</v>
      </c>
      <c r="U4" s="114">
        <v>22</v>
      </c>
      <c r="V4" s="114">
        <v>34</v>
      </c>
      <c r="W4" s="114">
        <v>53</v>
      </c>
      <c r="X4" s="114">
        <v>34</v>
      </c>
      <c r="Y4" s="114">
        <v>34</v>
      </c>
      <c r="Z4" s="114">
        <v>43</v>
      </c>
      <c r="AA4" s="114"/>
      <c r="AB4" s="114">
        <v>32</v>
      </c>
      <c r="AC4" s="114">
        <v>33</v>
      </c>
      <c r="AD4" s="114">
        <v>22</v>
      </c>
      <c r="AE4" s="114" t="s">
        <v>393</v>
      </c>
      <c r="AF4" s="114" t="s">
        <v>122</v>
      </c>
      <c r="AG4" s="114" t="s">
        <v>121</v>
      </c>
      <c r="AH4" s="114" t="s">
        <v>120</v>
      </c>
      <c r="AI4" s="114" t="s">
        <v>119</v>
      </c>
      <c r="AJ4" s="114" t="s">
        <v>118</v>
      </c>
      <c r="AK4" s="114" t="s">
        <v>117</v>
      </c>
      <c r="AL4" s="114" t="s">
        <v>116</v>
      </c>
      <c r="AM4" s="114" t="s">
        <v>114</v>
      </c>
      <c r="AN4" s="114" t="s">
        <v>115</v>
      </c>
      <c r="AO4" s="114" t="s">
        <v>114</v>
      </c>
    </row>
    <row r="5" spans="1:43" x14ac:dyDescent="0.25">
      <c r="A5" s="66">
        <v>0.48</v>
      </c>
      <c r="B5" s="66">
        <v>0.66</v>
      </c>
      <c r="C5" s="66">
        <v>1.22</v>
      </c>
      <c r="D5" s="66">
        <v>0.99</v>
      </c>
      <c r="E5" s="66">
        <v>0.33</v>
      </c>
      <c r="F5" s="66">
        <v>0.98</v>
      </c>
      <c r="G5" s="114">
        <v>0.66</v>
      </c>
      <c r="H5" s="114">
        <v>1.22</v>
      </c>
      <c r="I5" s="114">
        <v>0.99</v>
      </c>
      <c r="J5" s="114">
        <v>0.33</v>
      </c>
      <c r="K5" s="114">
        <v>0.98</v>
      </c>
      <c r="L5" s="114">
        <v>0.66</v>
      </c>
      <c r="M5" s="114">
        <v>1.22</v>
      </c>
      <c r="N5" s="114">
        <v>0.99</v>
      </c>
      <c r="O5" s="114">
        <v>0.33</v>
      </c>
      <c r="P5" s="114">
        <v>0.98</v>
      </c>
      <c r="Q5" s="114">
        <v>0.66</v>
      </c>
      <c r="R5" s="114">
        <v>1.22</v>
      </c>
      <c r="S5" s="114">
        <v>0.99</v>
      </c>
      <c r="T5" s="114">
        <v>0.33</v>
      </c>
      <c r="U5" s="114">
        <v>22</v>
      </c>
      <c r="V5" s="114">
        <v>34</v>
      </c>
      <c r="W5" s="114">
        <v>53</v>
      </c>
      <c r="X5" s="114">
        <v>34</v>
      </c>
      <c r="Y5" s="114">
        <v>34</v>
      </c>
      <c r="Z5" s="114">
        <v>43</v>
      </c>
      <c r="AA5" s="114"/>
      <c r="AB5" s="114">
        <v>32</v>
      </c>
      <c r="AC5" s="114">
        <v>33</v>
      </c>
      <c r="AD5" s="114">
        <v>22</v>
      </c>
      <c r="AE5" s="114" t="s">
        <v>393</v>
      </c>
      <c r="AF5" s="114" t="s">
        <v>122</v>
      </c>
      <c r="AG5" s="114" t="s">
        <v>121</v>
      </c>
      <c r="AH5" s="114" t="s">
        <v>120</v>
      </c>
      <c r="AI5" s="114" t="s">
        <v>119</v>
      </c>
      <c r="AJ5" s="114" t="s">
        <v>118</v>
      </c>
      <c r="AK5" s="114" t="s">
        <v>117</v>
      </c>
      <c r="AL5" s="114" t="s">
        <v>116</v>
      </c>
      <c r="AM5" s="114" t="s">
        <v>114</v>
      </c>
      <c r="AN5" s="114" t="s">
        <v>115</v>
      </c>
      <c r="AO5" s="114" t="s">
        <v>114</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13"/>
  <sheetViews>
    <sheetView workbookViewId="0">
      <selection activeCell="BE2" sqref="BE2"/>
    </sheetView>
  </sheetViews>
  <sheetFormatPr defaultRowHeight="15" x14ac:dyDescent="0.25"/>
  <cols>
    <col min="1" max="1" customWidth="true" width="21.28515625" collapsed="true"/>
    <col min="49" max="49" bestFit="true" customWidth="true" width="11.42578125" collapsed="true"/>
  </cols>
  <sheetData>
    <row r="1" spans="1:65" s="151" customFormat="1" x14ac:dyDescent="0.25">
      <c r="A1" s="151" t="s">
        <v>603</v>
      </c>
      <c r="B1" s="151" t="s">
        <v>92</v>
      </c>
      <c r="C1" s="151" t="s">
        <v>73</v>
      </c>
      <c r="D1" s="151" t="s">
        <v>74</v>
      </c>
      <c r="E1" s="151" t="s">
        <v>77</v>
      </c>
      <c r="F1" s="151" t="s">
        <v>78</v>
      </c>
      <c r="G1" s="151" t="s">
        <v>79</v>
      </c>
      <c r="H1" s="151" t="s">
        <v>80</v>
      </c>
      <c r="I1" s="151" t="s">
        <v>425</v>
      </c>
      <c r="J1" s="151" t="s">
        <v>426</v>
      </c>
      <c r="K1" s="145" t="s">
        <v>427</v>
      </c>
      <c r="L1" s="145" t="s">
        <v>428</v>
      </c>
      <c r="M1" s="145" t="s">
        <v>429</v>
      </c>
      <c r="N1" s="145" t="s">
        <v>430</v>
      </c>
      <c r="O1" s="145" t="s">
        <v>431</v>
      </c>
      <c r="P1" s="145" t="s">
        <v>432</v>
      </c>
      <c r="Q1" s="145" t="s">
        <v>433</v>
      </c>
      <c r="R1" s="145" t="s">
        <v>434</v>
      </c>
      <c r="S1" s="145" t="s">
        <v>435</v>
      </c>
      <c r="T1" s="145" t="s">
        <v>436</v>
      </c>
      <c r="U1" s="145" t="s">
        <v>437</v>
      </c>
      <c r="V1" s="145" t="s">
        <v>438</v>
      </c>
      <c r="W1" s="145" t="s">
        <v>439</v>
      </c>
      <c r="X1" s="145" t="s">
        <v>440</v>
      </c>
      <c r="Y1" s="145" t="s">
        <v>441</v>
      </c>
      <c r="Z1" s="145" t="s">
        <v>442</v>
      </c>
      <c r="AA1" s="145" t="s">
        <v>443</v>
      </c>
      <c r="AB1" s="145" t="s">
        <v>444</v>
      </c>
      <c r="AC1" s="145" t="s">
        <v>445</v>
      </c>
      <c r="AD1" s="145" t="s">
        <v>446</v>
      </c>
      <c r="AE1" s="145" t="s">
        <v>447</v>
      </c>
      <c r="AF1" s="145" t="s">
        <v>448</v>
      </c>
      <c r="AG1" s="145" t="s">
        <v>449</v>
      </c>
      <c r="AH1" s="145" t="s">
        <v>450</v>
      </c>
      <c r="AI1" s="145" t="s">
        <v>451</v>
      </c>
      <c r="AJ1" s="145" t="s">
        <v>452</v>
      </c>
      <c r="AK1" s="145" t="s">
        <v>453</v>
      </c>
      <c r="AL1" s="13" t="s">
        <v>223</v>
      </c>
      <c r="AM1" s="13" t="s">
        <v>224</v>
      </c>
      <c r="AN1" s="13" t="s">
        <v>225</v>
      </c>
      <c r="AO1" s="13" t="s">
        <v>226</v>
      </c>
      <c r="AP1" s="13" t="s">
        <v>227</v>
      </c>
      <c r="AQ1" s="13" t="s">
        <v>228</v>
      </c>
      <c r="AR1" s="13" t="s">
        <v>229</v>
      </c>
      <c r="AS1" s="13" t="s">
        <v>230</v>
      </c>
      <c r="AT1" s="196" t="s">
        <v>769</v>
      </c>
      <c r="AU1" s="13" t="s">
        <v>233</v>
      </c>
      <c r="AV1" s="161" t="s">
        <v>262</v>
      </c>
      <c r="AW1" s="161" t="s">
        <v>263</v>
      </c>
      <c r="AX1" s="161" t="s">
        <v>264</v>
      </c>
      <c r="AY1" s="161" t="s">
        <v>265</v>
      </c>
      <c r="AZ1" s="161" t="s">
        <v>266</v>
      </c>
      <c r="BA1" s="197" t="s">
        <v>770</v>
      </c>
      <c r="BB1" s="197" t="s">
        <v>771</v>
      </c>
      <c r="BC1" s="197" t="s">
        <v>772</v>
      </c>
      <c r="BD1" s="197" t="s">
        <v>773</v>
      </c>
      <c r="BE1" s="198" t="s">
        <v>774</v>
      </c>
      <c r="BF1" s="197" t="s">
        <v>775</v>
      </c>
      <c r="BG1" s="197" t="s">
        <v>776</v>
      </c>
      <c r="BH1" s="197" t="s">
        <v>777</v>
      </c>
      <c r="BI1" s="197" t="s">
        <v>778</v>
      </c>
      <c r="BJ1" s="11" t="s">
        <v>779</v>
      </c>
      <c r="BK1" s="11" t="s">
        <v>780</v>
      </c>
      <c r="BL1" s="11" t="s">
        <v>781</v>
      </c>
      <c r="BM1" s="196"/>
    </row>
    <row r="2" spans="1:65" s="151" customFormat="1" x14ac:dyDescent="0.25">
      <c r="A2" s="151" t="s">
        <v>75</v>
      </c>
      <c r="B2" s="151" t="s">
        <v>93</v>
      </c>
      <c r="C2" s="152" t="s">
        <v>244</v>
      </c>
      <c r="D2" s="152" t="s">
        <v>245</v>
      </c>
      <c r="E2" s="152" t="s">
        <v>76</v>
      </c>
      <c r="F2" s="152" t="s">
        <v>219</v>
      </c>
      <c r="G2" s="152" t="s">
        <v>220</v>
      </c>
      <c r="H2" s="152" t="s">
        <v>243</v>
      </c>
      <c r="K2" s="130" t="s">
        <v>165</v>
      </c>
      <c r="L2" s="145" t="s">
        <v>218</v>
      </c>
      <c r="M2" s="130" t="s">
        <v>86</v>
      </c>
      <c r="N2" s="130" t="s">
        <v>217</v>
      </c>
      <c r="O2" s="130" t="s">
        <v>404</v>
      </c>
      <c r="P2" s="130" t="s">
        <v>215</v>
      </c>
      <c r="Q2" s="130" t="s">
        <v>454</v>
      </c>
      <c r="R2" s="130" t="s">
        <v>455</v>
      </c>
      <c r="S2" s="130" t="s">
        <v>456</v>
      </c>
      <c r="T2" s="130" t="s">
        <v>457</v>
      </c>
      <c r="U2" s="130" t="s">
        <v>458</v>
      </c>
      <c r="V2" s="130" t="s">
        <v>459</v>
      </c>
      <c r="W2" s="130" t="s">
        <v>460</v>
      </c>
      <c r="X2" s="130" t="s">
        <v>461</v>
      </c>
      <c r="Y2" s="130" t="s">
        <v>462</v>
      </c>
      <c r="Z2" s="130" t="s">
        <v>463</v>
      </c>
      <c r="AA2" s="130" t="s">
        <v>464</v>
      </c>
      <c r="AB2" s="130" t="s">
        <v>465</v>
      </c>
      <c r="AC2" s="130" t="s">
        <v>216</v>
      </c>
      <c r="AD2" s="130" t="s">
        <v>466</v>
      </c>
      <c r="AE2" s="130" t="s">
        <v>467</v>
      </c>
      <c r="AF2" s="130" t="s">
        <v>468</v>
      </c>
      <c r="AG2" s="130" t="s">
        <v>469</v>
      </c>
      <c r="AH2" s="130" t="s">
        <v>470</v>
      </c>
      <c r="AI2" s="130" t="s">
        <v>86</v>
      </c>
      <c r="AJ2" s="130" t="s">
        <v>471</v>
      </c>
      <c r="AK2" s="130" t="s">
        <v>472</v>
      </c>
      <c r="AL2" s="19" t="s">
        <v>236</v>
      </c>
      <c r="AM2" s="19" t="s">
        <v>782</v>
      </c>
      <c r="AN2" s="152" t="s">
        <v>278</v>
      </c>
      <c r="AO2" s="19" t="s">
        <v>36</v>
      </c>
      <c r="AP2" s="19" t="s">
        <v>405</v>
      </c>
      <c r="AQ2" s="19" t="s">
        <v>278</v>
      </c>
      <c r="AR2" s="19" t="s">
        <v>278</v>
      </c>
      <c r="AS2" s="152" t="s">
        <v>278</v>
      </c>
      <c r="AT2" s="145">
        <v>5</v>
      </c>
      <c r="AU2" s="18" t="s">
        <v>237</v>
      </c>
      <c r="AV2" s="151" t="s">
        <v>403</v>
      </c>
      <c r="AW2" s="151" t="s">
        <v>404</v>
      </c>
      <c r="AX2" s="151" t="s">
        <v>36</v>
      </c>
      <c r="AY2" s="151" t="s">
        <v>215</v>
      </c>
      <c r="AZ2" s="151" t="s">
        <v>476</v>
      </c>
      <c r="BA2" s="130" t="s">
        <v>794</v>
      </c>
      <c r="BB2" s="130" t="s">
        <v>398</v>
      </c>
      <c r="BC2" s="130" t="s">
        <v>783</v>
      </c>
      <c r="BD2" s="145" t="s">
        <v>38</v>
      </c>
      <c r="BE2" s="145" t="s">
        <v>784</v>
      </c>
      <c r="BF2" s="130" t="s">
        <v>398</v>
      </c>
      <c r="BG2" s="145" t="s">
        <v>785</v>
      </c>
      <c r="BH2" s="130" t="s">
        <v>398</v>
      </c>
      <c r="BI2" s="145" t="s">
        <v>119</v>
      </c>
      <c r="BJ2" s="145" t="s">
        <v>236</v>
      </c>
      <c r="BK2" s="145" t="s">
        <v>786</v>
      </c>
      <c r="BL2" s="145" t="s">
        <v>786</v>
      </c>
      <c r="BM2" s="145"/>
    </row>
    <row r="3" spans="1:65" s="151" customFormat="1" x14ac:dyDescent="0.25">
      <c r="A3" s="151" t="s">
        <v>81</v>
      </c>
      <c r="B3" s="151" t="s">
        <v>93</v>
      </c>
      <c r="C3" s="152" t="s">
        <v>244</v>
      </c>
      <c r="D3" s="152" t="s">
        <v>245</v>
      </c>
      <c r="E3" s="152" t="s">
        <v>76</v>
      </c>
      <c r="F3" s="152" t="s">
        <v>219</v>
      </c>
      <c r="G3" s="152" t="s">
        <v>220</v>
      </c>
      <c r="H3" s="152" t="s">
        <v>243</v>
      </c>
      <c r="K3" s="130" t="s">
        <v>473</v>
      </c>
      <c r="L3" s="145" t="s">
        <v>474</v>
      </c>
      <c r="M3" s="130" t="s">
        <v>475</v>
      </c>
      <c r="N3" s="130" t="s">
        <v>400</v>
      </c>
      <c r="O3" s="130" t="s">
        <v>476</v>
      </c>
      <c r="P3" s="130" t="s">
        <v>410</v>
      </c>
      <c r="Q3" s="130" t="s">
        <v>477</v>
      </c>
      <c r="R3" s="130" t="s">
        <v>478</v>
      </c>
      <c r="S3" s="130" t="s">
        <v>479</v>
      </c>
      <c r="T3" s="130" t="s">
        <v>480</v>
      </c>
      <c r="U3" s="130" t="s">
        <v>481</v>
      </c>
      <c r="V3" s="130" t="s">
        <v>482</v>
      </c>
      <c r="W3" s="130" t="s">
        <v>483</v>
      </c>
      <c r="X3" s="130" t="s">
        <v>484</v>
      </c>
      <c r="Y3" s="130" t="s">
        <v>485</v>
      </c>
      <c r="Z3" s="130" t="s">
        <v>486</v>
      </c>
      <c r="AA3" s="130" t="s">
        <v>487</v>
      </c>
      <c r="AB3" s="130" t="s">
        <v>488</v>
      </c>
      <c r="AC3" s="130" t="s">
        <v>407</v>
      </c>
      <c r="AD3" s="130" t="s">
        <v>489</v>
      </c>
      <c r="AE3" s="130" t="s">
        <v>490</v>
      </c>
      <c r="AF3" s="130" t="s">
        <v>491</v>
      </c>
      <c r="AG3" s="130" t="s">
        <v>492</v>
      </c>
      <c r="AH3" s="130" t="s">
        <v>493</v>
      </c>
      <c r="AI3" s="130" t="s">
        <v>475</v>
      </c>
      <c r="AJ3" s="130" t="s">
        <v>494</v>
      </c>
      <c r="AK3" s="130" t="s">
        <v>495</v>
      </c>
      <c r="AL3" s="19" t="s">
        <v>232</v>
      </c>
      <c r="AM3" s="19" t="s">
        <v>278</v>
      </c>
      <c r="AN3" s="152" t="s">
        <v>278</v>
      </c>
      <c r="AO3" s="19" t="s">
        <v>402</v>
      </c>
      <c r="AP3" s="19" t="s">
        <v>408</v>
      </c>
      <c r="AQ3" s="19" t="s">
        <v>38</v>
      </c>
      <c r="AR3" s="19" t="s">
        <v>278</v>
      </c>
      <c r="AS3" s="152" t="s">
        <v>278</v>
      </c>
      <c r="AT3" s="130">
        <v>5</v>
      </c>
      <c r="AU3" s="18" t="s">
        <v>234</v>
      </c>
      <c r="AV3" s="151" t="s">
        <v>278</v>
      </c>
      <c r="AW3" s="151" t="s">
        <v>278</v>
      </c>
      <c r="AX3" s="151" t="s">
        <v>278</v>
      </c>
      <c r="AY3" s="151" t="s">
        <v>278</v>
      </c>
      <c r="AZ3" s="151" t="s">
        <v>278</v>
      </c>
      <c r="BJ3" s="145" t="s">
        <v>236</v>
      </c>
      <c r="BK3" s="145" t="s">
        <v>787</v>
      </c>
      <c r="BL3" s="145" t="s">
        <v>788</v>
      </c>
    </row>
    <row r="4" spans="1:65" s="151" customFormat="1" x14ac:dyDescent="0.25">
      <c r="A4" s="151" t="s">
        <v>496</v>
      </c>
      <c r="B4" s="151" t="s">
        <v>93</v>
      </c>
      <c r="C4" s="152" t="s">
        <v>244</v>
      </c>
      <c r="D4" s="152" t="s">
        <v>245</v>
      </c>
      <c r="E4" s="152" t="s">
        <v>76</v>
      </c>
      <c r="F4" s="152" t="s">
        <v>219</v>
      </c>
      <c r="G4" s="152" t="s">
        <v>220</v>
      </c>
      <c r="H4" s="152" t="s">
        <v>243</v>
      </c>
      <c r="K4" s="130" t="s">
        <v>398</v>
      </c>
      <c r="L4" s="145" t="s">
        <v>397</v>
      </c>
      <c r="M4" s="130" t="s">
        <v>497</v>
      </c>
      <c r="N4" s="130" t="s">
        <v>393</v>
      </c>
      <c r="O4" s="130" t="s">
        <v>498</v>
      </c>
      <c r="P4" s="130" t="s">
        <v>216</v>
      </c>
      <c r="Q4" s="130" t="s">
        <v>499</v>
      </c>
      <c r="R4" s="130" t="s">
        <v>500</v>
      </c>
      <c r="S4" s="130" t="s">
        <v>501</v>
      </c>
      <c r="T4" s="130" t="s">
        <v>502</v>
      </c>
      <c r="U4" s="130" t="s">
        <v>503</v>
      </c>
      <c r="V4" s="130" t="s">
        <v>504</v>
      </c>
      <c r="W4" s="130" t="s">
        <v>505</v>
      </c>
      <c r="X4" s="130" t="s">
        <v>506</v>
      </c>
      <c r="Y4" s="130" t="s">
        <v>507</v>
      </c>
      <c r="Z4" s="130" t="s">
        <v>508</v>
      </c>
      <c r="AA4" s="130" t="s">
        <v>509</v>
      </c>
      <c r="AB4" s="130" t="s">
        <v>510</v>
      </c>
      <c r="AC4" s="130" t="s">
        <v>172</v>
      </c>
      <c r="AD4" s="130" t="s">
        <v>409</v>
      </c>
      <c r="AE4" s="130" t="s">
        <v>511</v>
      </c>
      <c r="AF4" s="130" t="s">
        <v>512</v>
      </c>
      <c r="AG4" s="130" t="s">
        <v>513</v>
      </c>
      <c r="AH4" s="130" t="s">
        <v>514</v>
      </c>
      <c r="AI4" s="130" t="s">
        <v>497</v>
      </c>
      <c r="AJ4" s="130" t="s">
        <v>515</v>
      </c>
      <c r="AK4" s="130" t="s">
        <v>516</v>
      </c>
      <c r="AL4" s="18" t="s">
        <v>231</v>
      </c>
      <c r="AM4" s="18" t="s">
        <v>782</v>
      </c>
      <c r="AN4" s="152" t="s">
        <v>278</v>
      </c>
      <c r="AO4" s="18" t="s">
        <v>408</v>
      </c>
      <c r="AP4" s="18" t="s">
        <v>405</v>
      </c>
      <c r="AQ4" s="18" t="s">
        <v>405</v>
      </c>
      <c r="AR4" s="18" t="s">
        <v>278</v>
      </c>
      <c r="AS4" s="152" t="s">
        <v>278</v>
      </c>
      <c r="AT4" s="130">
        <v>5</v>
      </c>
      <c r="AU4" s="18" t="s">
        <v>238</v>
      </c>
      <c r="BI4" s="151" t="s">
        <v>789</v>
      </c>
      <c r="BJ4" s="145" t="s">
        <v>232</v>
      </c>
      <c r="BK4" s="145" t="s">
        <v>790</v>
      </c>
      <c r="BL4" s="145" t="s">
        <v>791</v>
      </c>
    </row>
    <row r="5" spans="1:65" s="151" customFormat="1" x14ac:dyDescent="0.25">
      <c r="A5" s="151" t="s">
        <v>517</v>
      </c>
      <c r="B5" s="151" t="s">
        <v>93</v>
      </c>
      <c r="C5" s="152" t="s">
        <v>244</v>
      </c>
      <c r="D5" s="152" t="s">
        <v>245</v>
      </c>
      <c r="E5" s="152" t="s">
        <v>518</v>
      </c>
      <c r="F5" s="152" t="s">
        <v>86</v>
      </c>
      <c r="G5" s="152" t="s">
        <v>519</v>
      </c>
      <c r="H5" s="152" t="s">
        <v>520</v>
      </c>
      <c r="I5" s="152" t="s">
        <v>404</v>
      </c>
      <c r="J5" s="152" t="s">
        <v>215</v>
      </c>
      <c r="K5" s="130" t="s">
        <v>521</v>
      </c>
      <c r="L5" s="145" t="s">
        <v>522</v>
      </c>
      <c r="M5" s="130" t="s">
        <v>523</v>
      </c>
      <c r="N5" s="130" t="s">
        <v>401</v>
      </c>
      <c r="O5" s="130" t="s">
        <v>524</v>
      </c>
      <c r="P5" s="130" t="s">
        <v>407</v>
      </c>
      <c r="Q5" s="130" t="s">
        <v>525</v>
      </c>
      <c r="R5" s="130" t="s">
        <v>526</v>
      </c>
      <c r="S5" s="130" t="s">
        <v>527</v>
      </c>
      <c r="T5" s="130" t="s">
        <v>528</v>
      </c>
      <c r="U5" s="130" t="s">
        <v>529</v>
      </c>
      <c r="V5" s="130" t="s">
        <v>530</v>
      </c>
      <c r="W5" s="130" t="s">
        <v>531</v>
      </c>
      <c r="X5" s="130" t="s">
        <v>532</v>
      </c>
      <c r="Y5" s="130" t="s">
        <v>456</v>
      </c>
      <c r="Z5" s="130" t="s">
        <v>533</v>
      </c>
      <c r="AA5" s="130" t="s">
        <v>534</v>
      </c>
      <c r="AB5" s="130" t="s">
        <v>529</v>
      </c>
      <c r="AC5" s="130" t="s">
        <v>404</v>
      </c>
      <c r="AD5" s="130" t="s">
        <v>535</v>
      </c>
      <c r="AE5" s="130" t="s">
        <v>536</v>
      </c>
      <c r="AF5" s="130" t="s">
        <v>537</v>
      </c>
      <c r="AG5" s="130" t="s">
        <v>538</v>
      </c>
      <c r="AH5" s="130" t="s">
        <v>539</v>
      </c>
      <c r="AI5" s="130" t="s">
        <v>523</v>
      </c>
      <c r="AJ5" s="130" t="s">
        <v>540</v>
      </c>
      <c r="AK5" s="130" t="s">
        <v>541</v>
      </c>
      <c r="AL5" s="18" t="s">
        <v>231</v>
      </c>
      <c r="AM5" s="18" t="s">
        <v>278</v>
      </c>
      <c r="AN5" s="152" t="s">
        <v>278</v>
      </c>
      <c r="AO5" s="19" t="s">
        <v>782</v>
      </c>
      <c r="AP5" s="19" t="s">
        <v>36</v>
      </c>
      <c r="AQ5" s="19" t="s">
        <v>36</v>
      </c>
      <c r="AR5" s="19" t="s">
        <v>402</v>
      </c>
      <c r="AS5" s="152" t="s">
        <v>278</v>
      </c>
      <c r="AT5" s="130">
        <v>5</v>
      </c>
      <c r="AU5" s="18" t="s">
        <v>235</v>
      </c>
      <c r="AW5" t="s">
        <v>172</v>
      </c>
    </row>
    <row r="6" spans="1:65" s="151" customFormat="1" x14ac:dyDescent="0.25">
      <c r="A6" s="151" t="s">
        <v>75</v>
      </c>
      <c r="B6" s="151" t="s">
        <v>93</v>
      </c>
      <c r="C6" s="152" t="s">
        <v>244</v>
      </c>
      <c r="D6" s="152" t="s">
        <v>245</v>
      </c>
      <c r="E6" s="152" t="s">
        <v>76</v>
      </c>
      <c r="F6" s="152" t="s">
        <v>219</v>
      </c>
      <c r="G6" s="152" t="s">
        <v>220</v>
      </c>
      <c r="H6" s="152" t="s">
        <v>243</v>
      </c>
      <c r="K6" s="130" t="s">
        <v>542</v>
      </c>
      <c r="L6" s="145" t="s">
        <v>543</v>
      </c>
      <c r="M6" s="130" t="s">
        <v>544</v>
      </c>
      <c r="N6" s="130" t="s">
        <v>545</v>
      </c>
      <c r="O6" s="130" t="s">
        <v>520</v>
      </c>
      <c r="P6" s="130" t="s">
        <v>172</v>
      </c>
      <c r="Q6" s="130" t="s">
        <v>546</v>
      </c>
      <c r="R6" s="130" t="s">
        <v>547</v>
      </c>
      <c r="S6" s="130" t="s">
        <v>548</v>
      </c>
      <c r="T6" s="130" t="s">
        <v>549</v>
      </c>
      <c r="U6" s="130" t="s">
        <v>550</v>
      </c>
      <c r="V6" s="130" t="s">
        <v>551</v>
      </c>
      <c r="W6" s="130" t="s">
        <v>552</v>
      </c>
      <c r="X6" s="130" t="s">
        <v>553</v>
      </c>
      <c r="Y6" s="130" t="s">
        <v>479</v>
      </c>
      <c r="Z6" s="130" t="s">
        <v>554</v>
      </c>
      <c r="AA6" s="130" t="s">
        <v>555</v>
      </c>
      <c r="AB6" s="130" t="s">
        <v>556</v>
      </c>
      <c r="AC6" s="130" t="s">
        <v>476</v>
      </c>
      <c r="AD6" s="130" t="s">
        <v>557</v>
      </c>
      <c r="AE6" s="130" t="s">
        <v>558</v>
      </c>
      <c r="AF6" s="130" t="s">
        <v>559</v>
      </c>
      <c r="AG6" s="130" t="s">
        <v>560</v>
      </c>
      <c r="AH6" s="130" t="s">
        <v>561</v>
      </c>
      <c r="AI6" s="130" t="s">
        <v>544</v>
      </c>
      <c r="AJ6" s="130" t="s">
        <v>562</v>
      </c>
      <c r="AK6" s="130" t="s">
        <v>563</v>
      </c>
      <c r="AL6" s="130" t="s">
        <v>38</v>
      </c>
      <c r="AM6" s="152" t="s">
        <v>405</v>
      </c>
      <c r="AN6" s="152" t="s">
        <v>278</v>
      </c>
      <c r="AO6" s="152" t="s">
        <v>393</v>
      </c>
      <c r="AP6" s="152" t="s">
        <v>406</v>
      </c>
      <c r="AQ6" s="152" t="s">
        <v>393</v>
      </c>
      <c r="AR6" s="152" t="s">
        <v>402</v>
      </c>
      <c r="AS6" s="152" t="s">
        <v>278</v>
      </c>
      <c r="AT6" s="152" t="s">
        <v>36</v>
      </c>
    </row>
    <row r="7" spans="1:65" s="151" customFormat="1" x14ac:dyDescent="0.25">
      <c r="A7" s="151" t="s">
        <v>629</v>
      </c>
      <c r="E7" s="152" t="s">
        <v>630</v>
      </c>
      <c r="F7" s="152" t="s">
        <v>631</v>
      </c>
      <c r="G7" s="152" t="s">
        <v>632</v>
      </c>
      <c r="AK7" s="11" t="s">
        <v>789</v>
      </c>
      <c r="AL7" s="152" t="s">
        <v>38</v>
      </c>
      <c r="AM7" s="152" t="s">
        <v>38</v>
      </c>
      <c r="AN7" s="152" t="s">
        <v>410</v>
      </c>
      <c r="AO7" s="152" t="s">
        <v>410</v>
      </c>
      <c r="AP7" s="152" t="s">
        <v>410</v>
      </c>
      <c r="AQ7" s="152" t="s">
        <v>410</v>
      </c>
      <c r="AR7" s="152" t="s">
        <v>410</v>
      </c>
      <c r="AS7" s="152" t="s">
        <v>410</v>
      </c>
      <c r="AT7" s="152"/>
    </row>
    <row r="8" spans="1:65" s="151" customFormat="1" x14ac:dyDescent="0.25">
      <c r="AL8" s="145" t="s">
        <v>498</v>
      </c>
      <c r="AM8" s="152" t="s">
        <v>405</v>
      </c>
      <c r="AN8" s="152" t="s">
        <v>278</v>
      </c>
      <c r="AO8" s="152" t="s">
        <v>393</v>
      </c>
      <c r="AP8" s="152" t="s">
        <v>406</v>
      </c>
      <c r="AQ8" s="152" t="s">
        <v>393</v>
      </c>
      <c r="AR8" s="152" t="s">
        <v>402</v>
      </c>
      <c r="AS8" s="152" t="s">
        <v>278</v>
      </c>
      <c r="AT8" s="152"/>
    </row>
    <row r="9" spans="1:65" s="151" customFormat="1" x14ac:dyDescent="0.25"/>
    <row r="10" spans="1:65" s="151" customFormat="1" x14ac:dyDescent="0.25"/>
    <row r="11" spans="1:65" s="151" customFormat="1" x14ac:dyDescent="0.25"/>
    <row r="12" spans="1:65" s="151" customFormat="1" x14ac:dyDescent="0.25"/>
    <row r="13" spans="1:65" s="151" customForma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USBuildingProject</vt:lpstr>
      <vt:lpstr>BTeam</vt:lpstr>
      <vt:lpstr>USCityProject</vt:lpstr>
      <vt:lpstr>USCommunityProject</vt:lpstr>
      <vt:lpstr>Payment</vt:lpstr>
      <vt:lpstr>Login</vt:lpstr>
      <vt:lpstr>ChinaBuildingProejct</vt:lpstr>
      <vt:lpstr>CDataInput</vt:lpstr>
      <vt:lpstr>BDataInput</vt:lpstr>
      <vt:lpstr>Portfolio</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 10</lastModifiedBy>
  <dcterms:modified xsi:type="dcterms:W3CDTF">2019-01-10T11:13:26Z</dcterms:modified>
</coreProperties>
</file>