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D:\KatalonProject\Automation\Automation\"/>
    </mc:Choice>
  </mc:AlternateContent>
  <xr:revisionPtr revIDLastSave="0" documentId="10_ncr:100000_{EE1E3265-D786-4458-9F4C-D5C6D8AE2C69}" xr6:coauthVersionLast="31" xr6:coauthVersionMax="31" xr10:uidLastSave="{00000000-0000-0000-0000-000000000000}"/>
  <bookViews>
    <workbookView xWindow="0" yWindow="0" windowWidth="20490" windowHeight="8985" xr2:uid="{00000000-000D-0000-FFFF-FFFF00000000}"/>
  </bookViews>
  <sheets>
    <sheet name="USBuildingProject" sheetId="1" r:id="rId1"/>
    <sheet name="BTeam" sheetId="10" r:id="rId2"/>
    <sheet name="USCityProject" sheetId="5" r:id="rId3"/>
    <sheet name="USCommunityProject" sheetId="6" r:id="rId4"/>
    <sheet name="Payment" sheetId="2" r:id="rId5"/>
    <sheet name="Login" sheetId="3" r:id="rId6"/>
    <sheet name="ChinaBuildingProejct" sheetId="18" r:id="rId7"/>
    <sheet name="CDataInput" sheetId="12" r:id="rId8"/>
    <sheet name="BDataInput" sheetId="32" r:id="rId9"/>
    <sheet name="Portfolio" sheetId="29" r:id="rId10"/>
    <sheet name="ChinaCommunityProject" sheetId="19" r:id="rId11"/>
    <sheet name="ChinaCityProject" sheetId="21" r:id="rId12"/>
    <sheet name="CheckPaymentProject" sheetId="28" r:id="rId13"/>
    <sheet name="CanadaBuildingProject" sheetId="22" r:id="rId14"/>
    <sheet name="CanadaCityProject" sheetId="23" r:id="rId15"/>
    <sheet name="CanadaCommunityProject" sheetId="24" r:id="rId16"/>
    <sheet name="BuildingIndiaProject" sheetId="25" r:id="rId17"/>
    <sheet name="CityIndiaProject" sheetId="26" r:id="rId18"/>
    <sheet name="CommunityIndiaProject" sheetId="27" r:id="rId19"/>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<sst xmlns="http://schemas.openxmlformats.org/spreadsheetml/2006/main" count="2835" uniqueCount="820">
  <si>
    <t>Project Name</t>
  </si>
  <si>
    <t>Project Type</t>
  </si>
  <si>
    <t>Rating System</t>
  </si>
  <si>
    <t>Owner Type</t>
  </si>
  <si>
    <t>Owner Organization</t>
  </si>
  <si>
    <t>Owner Email</t>
  </si>
  <si>
    <t>Owner Country</t>
  </si>
  <si>
    <t>Area</t>
  </si>
  <si>
    <t>Address</t>
  </si>
  <si>
    <t>City</t>
  </si>
  <si>
    <t>Country</t>
  </si>
  <si>
    <t>State</t>
  </si>
  <si>
    <t>Zip</t>
  </si>
  <si>
    <t>Buildings</t>
  </si>
  <si>
    <t>LEED</t>
  </si>
  <si>
    <t>Government Use: Local, City</t>
  </si>
  <si>
    <t>J R Gems</t>
  </si>
  <si>
    <t>Data Center</t>
  </si>
  <si>
    <t>Password</t>
  </si>
  <si>
    <t>5000</t>
  </si>
  <si>
    <t>ID</t>
  </si>
  <si>
    <t>Amount</t>
  </si>
  <si>
    <t>LEED for transit</t>
  </si>
  <si>
    <t>Laboratory</t>
  </si>
  <si>
    <t>Educational: College, Public</t>
  </si>
  <si>
    <t>7000</t>
  </si>
  <si>
    <t>is_station</t>
  </si>
  <si>
    <t>Underground</t>
  </si>
  <si>
    <t>annual_ridership</t>
  </si>
  <si>
    <t>week_opr_hrs</t>
  </si>
  <si>
    <t>56</t>
  </si>
  <si>
    <t>fulltime_staff</t>
  </si>
  <si>
    <t>26</t>
  </si>
  <si>
    <t>avg_time_spent</t>
  </si>
  <si>
    <t>45</t>
  </si>
  <si>
    <t>Parksmart</t>
  </si>
  <si>
    <t>Corporate: Privately Held</t>
  </si>
  <si>
    <t>United States</t>
  </si>
  <si>
    <t>Columbia</t>
  </si>
  <si>
    <t>41232</t>
  </si>
  <si>
    <t>no_park_space</t>
  </si>
  <si>
    <t>5</t>
  </si>
  <si>
    <t>park_level</t>
  </si>
  <si>
    <t>9</t>
  </si>
  <si>
    <t>date_comm</t>
  </si>
  <si>
    <t>2015-06-16</t>
  </si>
  <si>
    <t>Other</t>
  </si>
  <si>
    <t>Circulation space</t>
  </si>
  <si>
    <t>Space Type</t>
  </si>
  <si>
    <t>Government Use: State</t>
  </si>
  <si>
    <t>United Kingdom</t>
  </si>
  <si>
    <t>None</t>
  </si>
  <si>
    <t>Lodging: Dormitory</t>
  </si>
  <si>
    <t>Corporate: Publicly Traded</t>
  </si>
  <si>
    <t>Switzerland</t>
  </si>
  <si>
    <t>Ukraine</t>
  </si>
  <si>
    <t>66617</t>
  </si>
  <si>
    <t>LEED for Cities</t>
  </si>
  <si>
    <t>Cities</t>
  </si>
  <si>
    <t>Investor: Bank</t>
  </si>
  <si>
    <t>Population</t>
  </si>
  <si>
    <t>176000</t>
  </si>
  <si>
    <t>23968</t>
  </si>
  <si>
    <t>Religious</t>
  </si>
  <si>
    <t>V Architecture</t>
  </si>
  <si>
    <t>17899</t>
  </si>
  <si>
    <t>Communities</t>
  </si>
  <si>
    <t>LEED for Communities</t>
  </si>
  <si>
    <t>32567</t>
  </si>
  <si>
    <t>13171</t>
  </si>
  <si>
    <t>Investor: ROEC</t>
  </si>
  <si>
    <t>15190</t>
  </si>
  <si>
    <t>Alabama</t>
  </si>
  <si>
    <t>35005</t>
  </si>
  <si>
    <t>UserName</t>
  </si>
  <si>
    <t>4012000010000</t>
  </si>
  <si>
    <t>Date</t>
  </si>
  <si>
    <t>09/2025</t>
  </si>
  <si>
    <t>CVV</t>
  </si>
  <si>
    <t>999</t>
  </si>
  <si>
    <t>99501</t>
  </si>
  <si>
    <t>Start Date</t>
  </si>
  <si>
    <t>End Date</t>
  </si>
  <si>
    <t>Test Energy Meter</t>
  </si>
  <si>
    <t>6002</t>
  </si>
  <si>
    <t>Reading1</t>
  </si>
  <si>
    <t>Reading2</t>
  </si>
  <si>
    <t>Reading3</t>
  </si>
  <si>
    <t>Reading4</t>
  </si>
  <si>
    <t>Test Water Meter</t>
  </si>
  <si>
    <t>opr_hrs1</t>
  </si>
  <si>
    <t>opr_hrs2</t>
  </si>
  <si>
    <t>occupancy</t>
  </si>
  <si>
    <t>1680</t>
  </si>
  <si>
    <t>100</t>
  </si>
  <si>
    <t>Team_mail</t>
  </si>
  <si>
    <t>pkamal@usgbc.org</t>
  </si>
  <si>
    <t>Sera</t>
  </si>
  <si>
    <t>Mobile</t>
  </si>
  <si>
    <t>8553463375</t>
  </si>
  <si>
    <t>Other_Meter Name</t>
  </si>
  <si>
    <t>Test Other Meter</t>
  </si>
  <si>
    <t>Indiana</t>
  </si>
  <si>
    <t>98734</t>
  </si>
  <si>
    <t>Above ground</t>
  </si>
  <si>
    <t>is_station2</t>
  </si>
  <si>
    <t>ProjectName</t>
  </si>
  <si>
    <t>ProjectType</t>
  </si>
  <si>
    <t>RatingSystem</t>
  </si>
  <si>
    <t>OwnerType</t>
  </si>
  <si>
    <t>OwnerOrganization</t>
  </si>
  <si>
    <t>OwnerEmail</t>
  </si>
  <si>
    <t>OwnerCountry</t>
  </si>
  <si>
    <t>editArea</t>
  </si>
  <si>
    <t>editPopulation</t>
  </si>
  <si>
    <t>18000</t>
  </si>
  <si>
    <t>$ 5000.00</t>
  </si>
  <si>
    <t>$ 250.00</t>
  </si>
  <si>
    <t>Website</t>
  </si>
  <si>
    <t>ParkDetail</t>
  </si>
  <si>
    <t>http://www.stg.arconline.io</t>
  </si>
  <si>
    <t>T &amp; H Engineering, Inc.</t>
  </si>
  <si>
    <t>S &amp; B Engineers and Constructors, Inc</t>
  </si>
  <si>
    <t>$ 1500.00</t>
  </si>
  <si>
    <t>TONS</t>
  </si>
  <si>
    <t>LBS</t>
  </si>
  <si>
    <t>KBTU</t>
  </si>
  <si>
    <t>MTCO2e</t>
  </si>
  <si>
    <t>95</t>
  </si>
  <si>
    <t>99</t>
  </si>
  <si>
    <t>85</t>
  </si>
  <si>
    <t>55</t>
  </si>
  <si>
    <t>35</t>
  </si>
  <si>
    <t>ADeatailsUnitReading5</t>
  </si>
  <si>
    <t>ADeatailsUnitReading4</t>
  </si>
  <si>
    <t>ADeatailsUnitReading3</t>
  </si>
  <si>
    <t>ADeatailsUnitReading2</t>
  </si>
  <si>
    <t>ADeatailsUnitReading1</t>
  </si>
  <si>
    <t>ADeatailsValueReading5</t>
  </si>
  <si>
    <t>ADeatailsValueReading4</t>
  </si>
  <si>
    <t>ADeatailsValueReading3</t>
  </si>
  <si>
    <t>ADeatailsValueReading2</t>
  </si>
  <si>
    <t>ADeatailsValueReading1</t>
  </si>
  <si>
    <t>TReading5</t>
  </si>
  <si>
    <t>TReading4</t>
  </si>
  <si>
    <t>TReading3</t>
  </si>
  <si>
    <t>TReading2</t>
  </si>
  <si>
    <t>TReading1</t>
  </si>
  <si>
    <t>wastediversion5</t>
  </si>
  <si>
    <t>wastediversion4</t>
  </si>
  <si>
    <t>wastediversion3</t>
  </si>
  <si>
    <t>wastediversion2</t>
  </si>
  <si>
    <t>wastediversion1</t>
  </si>
  <si>
    <t>wastegeneration5</t>
  </si>
  <si>
    <t>wastegeneration4</t>
  </si>
  <si>
    <t>wastegeneration3</t>
  </si>
  <si>
    <t>wastegeneration2</t>
  </si>
  <si>
    <t>wastegeneration1</t>
  </si>
  <si>
    <t>WaterReading5</t>
  </si>
  <si>
    <t>WaterReading4</t>
  </si>
  <si>
    <t>WaterReading3</t>
  </si>
  <si>
    <t>WaterReading2</t>
  </si>
  <si>
    <t>WaterReading1</t>
  </si>
  <si>
    <t>EReading5</t>
  </si>
  <si>
    <t>EReading4</t>
  </si>
  <si>
    <t>EReading3</t>
  </si>
  <si>
    <t>EReading2</t>
  </si>
  <si>
    <t>EReading1</t>
  </si>
  <si>
    <t>30</t>
  </si>
  <si>
    <t>2101 L St NW #500</t>
  </si>
  <si>
    <t>Washington</t>
  </si>
  <si>
    <t>When assigned parking is provided, designated accessible parking .</t>
  </si>
  <si>
    <t>TFulltimestaff</t>
  </si>
  <si>
    <t>TWeeklyOperatinghours</t>
  </si>
  <si>
    <t>200</t>
  </si>
  <si>
    <t>60</t>
  </si>
  <si>
    <t>TMAnnualRidership</t>
  </si>
  <si>
    <t>TAveragetime</t>
  </si>
  <si>
    <t>400</t>
  </si>
  <si>
    <t>560</t>
  </si>
  <si>
    <t>450</t>
  </si>
  <si>
    <t>338</t>
  </si>
  <si>
    <t>14</t>
  </si>
  <si>
    <t>CPReduction</t>
  </si>
  <si>
    <t xml:space="preserve">CBValue </t>
  </si>
  <si>
    <t>50</t>
  </si>
  <si>
    <t>Cunit</t>
  </si>
  <si>
    <t>CTextBox</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</si>
  <si>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</si>
  <si>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EPReduction</t>
  </si>
  <si>
    <t xml:space="preserve">EBValue </t>
  </si>
  <si>
    <t>Eunit</t>
  </si>
  <si>
    <t>kBtu</t>
  </si>
  <si>
    <t>70</t>
  </si>
  <si>
    <t>ETextBox</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</si>
  <si>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</si>
  <si>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WPReduction</t>
  </si>
  <si>
    <t xml:space="preserve">WBValue </t>
  </si>
  <si>
    <t>Wunit</t>
  </si>
  <si>
    <t>WTextBox</t>
  </si>
  <si>
    <t>WastePReduction</t>
  </si>
  <si>
    <t>Wasteunit</t>
  </si>
  <si>
    <t xml:space="preserve">WasteBValue </t>
  </si>
  <si>
    <t>WasteTextBox</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</si>
  <si>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</si>
  <si>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</si>
  <si>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</si>
  <si>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</si>
  <si>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TReduction</t>
  </si>
  <si>
    <t xml:space="preserve">TBValue </t>
  </si>
  <si>
    <t>Tunit</t>
  </si>
  <si>
    <t>TTextBox</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</si>
  <si>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</si>
  <si>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HReduction</t>
  </si>
  <si>
    <t xml:space="preserve">HBValue </t>
  </si>
  <si>
    <t>Hunit</t>
  </si>
  <si>
    <t>HTextBox</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</si>
  <si>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</si>
  <si>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</si>
  <si>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CertReduction</t>
  </si>
  <si>
    <t xml:space="preserve">CertBValue </t>
  </si>
  <si>
    <t>Certunit</t>
  </si>
  <si>
    <t>CertTextBox</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</si>
  <si>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</si>
  <si>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</si>
  <si>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10</t>
  </si>
  <si>
    <t>12</t>
  </si>
  <si>
    <t>20</t>
  </si>
  <si>
    <t>80</t>
  </si>
  <si>
    <t>7327</t>
  </si>
  <si>
    <t>2378</t>
  </si>
  <si>
    <t>usgbcarc@gmail.com</t>
  </si>
  <si>
    <t>S Sinha</t>
  </si>
  <si>
    <t xml:space="preserve">2101 L St NW #500 </t>
  </si>
  <si>
    <t>Walk</t>
  </si>
  <si>
    <t>Bus</t>
  </si>
  <si>
    <t>Tram</t>
  </si>
  <si>
    <t>Heavyrail</t>
  </si>
  <si>
    <t>Motorcycle</t>
  </si>
  <si>
    <t>Carsolo</t>
  </si>
  <si>
    <t>Carpool</t>
  </si>
  <si>
    <t>Caralternative</t>
  </si>
  <si>
    <t>3</t>
  </si>
  <si>
    <t>2</t>
  </si>
  <si>
    <t>Name</t>
  </si>
  <si>
    <t xml:space="preserve">Rajan </t>
  </si>
  <si>
    <t>Abhishek Gupta</t>
  </si>
  <si>
    <t>1</t>
  </si>
  <si>
    <t>Saurav  Kumar Sinha</t>
  </si>
  <si>
    <t xml:space="preserve">Roshan Mishra </t>
  </si>
  <si>
    <t>16 Floor, Block A, Chung King Mansion</t>
  </si>
  <si>
    <t>rmishra@usgbc.org</t>
  </si>
  <si>
    <t>PreReqTexBox</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</si>
  <si>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</si>
  <si>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2363</t>
  </si>
  <si>
    <t>'Mar 01, 2017</t>
  </si>
  <si>
    <t>Apr 01, 2017</t>
  </si>
  <si>
    <t>saurav@groupten.com</t>
  </si>
  <si>
    <t>LEEDg10</t>
  </si>
  <si>
    <t>EPReading1</t>
  </si>
  <si>
    <t>EPReading2</t>
  </si>
  <si>
    <t>90</t>
  </si>
  <si>
    <t>88</t>
  </si>
  <si>
    <t>HGiniReading2</t>
  </si>
  <si>
    <t>HGiniReading1</t>
  </si>
  <si>
    <t>Hincome1</t>
  </si>
  <si>
    <t>Hincome2</t>
  </si>
  <si>
    <t>initpass</t>
  </si>
  <si>
    <t>Status</t>
  </si>
  <si>
    <t>oprHrs</t>
  </si>
  <si>
    <t>totalScore</t>
  </si>
  <si>
    <t>Certified</t>
  </si>
  <si>
    <t>totalPoints</t>
  </si>
  <si>
    <t>Level</t>
  </si>
  <si>
    <t>regDate</t>
  </si>
  <si>
    <t>energyScore</t>
  </si>
  <si>
    <t>waterScore</t>
  </si>
  <si>
    <t>wasteScore</t>
  </si>
  <si>
    <t>transportation</t>
  </si>
  <si>
    <t>humanExperience</t>
  </si>
  <si>
    <t>carbonEmission</t>
  </si>
  <si>
    <t>Airport: Control Tower</t>
  </si>
  <si>
    <t>314 Nehru Street</t>
  </si>
  <si>
    <t>Delhi</t>
  </si>
  <si>
    <t>35009</t>
  </si>
  <si>
    <t>Registered</t>
  </si>
  <si>
    <t>Yes</t>
  </si>
  <si>
    <t>1000139500</t>
  </si>
  <si>
    <t>platinum</t>
  </si>
  <si>
    <t>Aug 15, 2017</t>
  </si>
  <si>
    <t>Office: Financial</t>
  </si>
  <si>
    <t>Educational: College, Private</t>
  </si>
  <si>
    <t>K &amp; M Builders, LLC</t>
  </si>
  <si>
    <t>South Korea</t>
  </si>
  <si>
    <t>C S Street 318</t>
  </si>
  <si>
    <t>35008</t>
  </si>
  <si>
    <t>1000139593</t>
  </si>
  <si>
    <t>gold</t>
  </si>
  <si>
    <t>Aug 19, 2016</t>
  </si>
  <si>
    <t>Retail: Fast Food</t>
  </si>
  <si>
    <t>Government Use: Federal</t>
  </si>
  <si>
    <t>D &amp; A Building Services Inc.</t>
  </si>
  <si>
    <t>C S Street 324</t>
  </si>
  <si>
    <t>35014</t>
  </si>
  <si>
    <t>1000139599</t>
  </si>
  <si>
    <t>silver</t>
  </si>
  <si>
    <t>May 21, 2016</t>
  </si>
  <si>
    <t>Retail: Bank Branch</t>
  </si>
  <si>
    <t>C &amp; A Companies</t>
  </si>
  <si>
    <t>Uganda</t>
  </si>
  <si>
    <t>C S Street 323</t>
  </si>
  <si>
    <t>35013</t>
  </si>
  <si>
    <t>1000139598</t>
  </si>
  <si>
    <t>Mar 26, 2016</t>
  </si>
  <si>
    <t>Educational: Community College, Public</t>
  </si>
  <si>
    <t>A &amp; A Dealers</t>
  </si>
  <si>
    <t>C S Street 321</t>
  </si>
  <si>
    <t>35011</t>
  </si>
  <si>
    <t>1000139596</t>
  </si>
  <si>
    <t>Feb 10, 2015</t>
  </si>
  <si>
    <t>C S Street 315</t>
  </si>
  <si>
    <t>No</t>
  </si>
  <si>
    <t>1000139587</t>
  </si>
  <si>
    <t>0</t>
  </si>
  <si>
    <t>Thailand</t>
  </si>
  <si>
    <t>C S Street 316</t>
  </si>
  <si>
    <t>35006</t>
  </si>
  <si>
    <t>1000139589</t>
  </si>
  <si>
    <t>Spain</t>
  </si>
  <si>
    <t>C S Street 317</t>
  </si>
  <si>
    <t>35007</t>
  </si>
  <si>
    <t>1000139592</t>
  </si>
  <si>
    <t>Airport: Distribution Center</t>
  </si>
  <si>
    <t>Saint Lucia</t>
  </si>
  <si>
    <t>315 Nehru Street</t>
  </si>
  <si>
    <t>35016</t>
  </si>
  <si>
    <t>1000139591</t>
  </si>
  <si>
    <t>35015</t>
  </si>
  <si>
    <t>Under Review</t>
  </si>
  <si>
    <t>1000139543</t>
  </si>
  <si>
    <t xml:space="preserve">Total </t>
  </si>
  <si>
    <t>Certified total</t>
  </si>
  <si>
    <t>Average</t>
  </si>
  <si>
    <t>Highest</t>
  </si>
  <si>
    <t>Lowest</t>
  </si>
  <si>
    <t>Rounded Average</t>
  </si>
  <si>
    <t>Organization</t>
  </si>
  <si>
    <t>orgCountry</t>
  </si>
  <si>
    <t>orgContact</t>
  </si>
  <si>
    <t>location</t>
  </si>
  <si>
    <t>email</t>
  </si>
  <si>
    <t>portfolioDesc</t>
  </si>
  <si>
    <t>teamMember</t>
  </si>
  <si>
    <t>authLevel</t>
  </si>
  <si>
    <t>8969774445</t>
  </si>
  <si>
    <t>US Building LEED V4 Projects</t>
  </si>
  <si>
    <t>Can Read</t>
  </si>
  <si>
    <t>Turkey</t>
  </si>
  <si>
    <t>9486861522</t>
  </si>
  <si>
    <t>Bristol</t>
  </si>
  <si>
    <t>US Building LEED V4 Projects Registration</t>
  </si>
  <si>
    <t>US Building LEED v4 569849 Portfolio Con</t>
  </si>
  <si>
    <t>US Building LEED v4 608236 Portfolio Con</t>
  </si>
  <si>
    <t>US Building LEED v4 615194 Portfolio Con</t>
  </si>
  <si>
    <t>US Building LEED v4 89013 Portfolio Con</t>
  </si>
  <si>
    <t>US Building LEED v4 417450 Portfolio Con</t>
  </si>
  <si>
    <t>US Building LEED v4 695583 Portfolio Con</t>
  </si>
  <si>
    <t>US Building LEED v4 6473 Portfolio Con</t>
  </si>
  <si>
    <t>US Building LEED v4 663142 Portfolio Con</t>
  </si>
  <si>
    <t>US Building LEED v4 579692 Portfolio Con</t>
  </si>
  <si>
    <t>US Building LEED v4 191251 Portfolio Con</t>
  </si>
  <si>
    <t xml:space="preserve">Most Resent Certification </t>
  </si>
  <si>
    <t>Environment</t>
  </si>
  <si>
    <t>ArcURL</t>
  </si>
  <si>
    <t>stg</t>
  </si>
  <si>
    <t>qas</t>
  </si>
  <si>
    <t>dev</t>
  </si>
  <si>
    <t>prd</t>
  </si>
  <si>
    <t>http://stg.arconline.io</t>
  </si>
  <si>
    <t>http://dev.arconline.io</t>
  </si>
  <si>
    <t>http://qas.arconline.io</t>
  </si>
  <si>
    <t>http://arcskoru.com/</t>
  </si>
  <si>
    <t>shahul_shefa@yahoo.com</t>
  </si>
  <si>
    <t>Changeme@1$</t>
  </si>
  <si>
    <t>Business Improvement District</t>
  </si>
  <si>
    <t>Habitat for Humanity</t>
  </si>
  <si>
    <t>50000</t>
  </si>
  <si>
    <t>Airport: Hangar</t>
  </si>
  <si>
    <t>1000151082</t>
  </si>
  <si>
    <t>1000151216</t>
  </si>
  <si>
    <t>1000151268</t>
  </si>
  <si>
    <t>USBuilding</t>
  </si>
  <si>
    <t>USCom</t>
  </si>
  <si>
    <t>3252</t>
  </si>
  <si>
    <t>6552</t>
  </si>
  <si>
    <t>1622</t>
  </si>
  <si>
    <r>
      <t>U.S. Green Building Council, </t>
    </r>
    <r>
      <rPr>
        <b/>
        <sz val="12"/>
        <color rgb="FF222222"/>
        <rFont val="Calibri"/>
        <family val="2"/>
        <scheme val="minor"/>
      </rPr>
      <t>2101 L Street, NW, Suite</t>
    </r>
    <r>
      <rPr>
        <sz val="12"/>
        <color rgb="FF222222"/>
        <rFont val="Calibri"/>
        <family val="2"/>
        <scheme val="minor"/>
      </rPr>
      <t> 500</t>
    </r>
  </si>
  <si>
    <t>USCity</t>
  </si>
  <si>
    <t>U.S. Green Building Council, 2101 L Street, NW, Suite 500</t>
  </si>
  <si>
    <t>U.S. Green Building Council, 2101 L Street, NW, Suite 501</t>
  </si>
  <si>
    <t>U.S. Green Building Council, 2101 L Street, NW, Suite 502</t>
  </si>
  <si>
    <t>CNBuilding</t>
  </si>
  <si>
    <t>China</t>
  </si>
  <si>
    <t>Beijing</t>
  </si>
  <si>
    <t>No 1 Jianguomenwai Avenue</t>
  </si>
  <si>
    <t>CNCity</t>
  </si>
  <si>
    <t>CABuilding</t>
  </si>
  <si>
    <t>M5E 1E5</t>
  </si>
  <si>
    <t>M5E 1E6</t>
  </si>
  <si>
    <t>M5E 1E7</t>
  </si>
  <si>
    <t>M5E 1E8</t>
  </si>
  <si>
    <t>M5E 1E9</t>
  </si>
  <si>
    <t>Canada</t>
  </si>
  <si>
    <t>Ontario</t>
  </si>
  <si>
    <t>70000</t>
  </si>
  <si>
    <t>Yonge Street, Suite 2401 Toronto</t>
  </si>
  <si>
    <t>Toronto</t>
  </si>
  <si>
    <t>CACity</t>
  </si>
  <si>
    <t>4500</t>
  </si>
  <si>
    <t>3380</t>
  </si>
  <si>
    <t>INDBuilding</t>
  </si>
  <si>
    <t>India</t>
  </si>
  <si>
    <t>Gurgaon</t>
  </si>
  <si>
    <t>Haryana</t>
  </si>
  <si>
    <t>122018</t>
  </si>
  <si>
    <t>611-618, Tower A, Spaze I-Tech Park, Sohna Road, Sector 49</t>
  </si>
  <si>
    <t>250000</t>
  </si>
  <si>
    <t>611-618, Tower A, Spaze I-Tech Park, Sohna Road, Sector 50</t>
  </si>
  <si>
    <t>611-618, Tower A, Spaze I-Tech Park, Sohna Road, Sector 51</t>
  </si>
  <si>
    <t>611-618, Tower A, Spaze I-Tech Park, Sohna Road, Sector 52</t>
  </si>
  <si>
    <t>611-618, Tower A, Spaze I-Tech Park, Sohna Road, Sector 53</t>
  </si>
  <si>
    <t>122019</t>
  </si>
  <si>
    <t>122020</t>
  </si>
  <si>
    <t>122021</t>
  </si>
  <si>
    <t>122022</t>
  </si>
  <si>
    <t>INDCity</t>
  </si>
  <si>
    <t>5600</t>
  </si>
  <si>
    <t>Promocode</t>
  </si>
  <si>
    <t>abhishekkumar@groupten.com</t>
  </si>
  <si>
    <t>1477178308121400</t>
  </si>
  <si>
    <t>₹ 0.00</t>
  </si>
  <si>
    <t>INDCom</t>
  </si>
  <si>
    <t>FirstName</t>
  </si>
  <si>
    <t>LastName</t>
  </si>
  <si>
    <t>PartyName</t>
  </si>
  <si>
    <t>Email</t>
  </si>
  <si>
    <t>Address1</t>
  </si>
  <si>
    <t>Address2</t>
  </si>
  <si>
    <t>promocode</t>
  </si>
  <si>
    <t>phone</t>
  </si>
  <si>
    <t>Abhishek</t>
  </si>
  <si>
    <t>Kumar</t>
  </si>
  <si>
    <t>Abhishek Kumar</t>
  </si>
  <si>
    <t>Spaze I Tech Park</t>
  </si>
  <si>
    <t>Sector 49</t>
  </si>
  <si>
    <t>20037</t>
  </si>
  <si>
    <t>20038</t>
  </si>
  <si>
    <t>20039</t>
  </si>
  <si>
    <t>PaymentByCCUS</t>
  </si>
  <si>
    <t>PaymentTypeByCountry</t>
  </si>
  <si>
    <t>PaymentByCheckIND</t>
  </si>
  <si>
    <t>1000073597</t>
  </si>
  <si>
    <t>1000073603</t>
  </si>
  <si>
    <t>1000073604</t>
  </si>
  <si>
    <t>1000073605</t>
  </si>
  <si>
    <t>10000</t>
  </si>
  <si>
    <t>22</t>
  </si>
  <si>
    <t>99999</t>
  </si>
  <si>
    <t>Z Park</t>
  </si>
  <si>
    <t>518,023</t>
  </si>
  <si>
    <t>11,023</t>
  </si>
  <si>
    <t>82</t>
  </si>
  <si>
    <t>72</t>
  </si>
  <si>
    <t>68</t>
  </si>
  <si>
    <t>62</t>
  </si>
  <si>
    <t>53</t>
  </si>
  <si>
    <t>46</t>
  </si>
  <si>
    <t>33</t>
  </si>
  <si>
    <t>32</t>
  </si>
  <si>
    <t>21</t>
  </si>
  <si>
    <t>23</t>
  </si>
  <si>
    <t>6</t>
  </si>
  <si>
    <t>25</t>
  </si>
  <si>
    <t>15</t>
  </si>
  <si>
    <t>8</t>
  </si>
  <si>
    <t>28</t>
  </si>
  <si>
    <t>13</t>
  </si>
  <si>
    <t>7</t>
  </si>
  <si>
    <t>19.7</t>
  </si>
  <si>
    <t>11</t>
  </si>
  <si>
    <t>1,230</t>
  </si>
  <si>
    <t>49</t>
  </si>
  <si>
    <t>BaseYear</t>
  </si>
  <si>
    <t>TargetYear</t>
  </si>
  <si>
    <t>2017</t>
  </si>
  <si>
    <t>2019</t>
  </si>
  <si>
    <t>1000151901</t>
  </si>
  <si>
    <t>M5E 1E10</t>
  </si>
  <si>
    <t>611-618, Tower A, Spaze I-Tech Park, Sohna Road, Sector 54</t>
  </si>
  <si>
    <t>122023</t>
  </si>
  <si>
    <t>ReviewAmount</t>
  </si>
  <si>
    <t>ReviewId</t>
  </si>
  <si>
    <t>OrderId</t>
  </si>
  <si>
    <t>CertiType</t>
  </si>
  <si>
    <t>$ 2250.00</t>
  </si>
  <si>
    <t>0011083078</t>
  </si>
  <si>
    <t>0011083123</t>
  </si>
  <si>
    <t>LEED V4 O+M: TR</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</si>
  <si>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</si>
  <si>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</si>
  <si>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</si>
  <si>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</si>
  <si>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</si>
  <si>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</si>
  <si>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</si>
  <si>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</si>
  <si>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</si>
  <si>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</si>
  <si>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</si>
  <si>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</si>
  <si>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</si>
  <si>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</si>
  <si>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</si>
  <si>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</si>
  <si>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</si>
  <si>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</si>
  <si>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</si>
  <si>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</si>
  <si>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</si>
  <si>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</si>
  <si>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</si>
  <si>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</si>
  <si>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</si>
  <si>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</si>
  <si>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</si>
  <si>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</si>
  <si>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</si>
  <si>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5.03</t>
  </si>
  <si>
    <t>4.2</t>
  </si>
  <si>
    <t>0.98</t>
  </si>
  <si>
    <t>3.5</t>
  </si>
  <si>
    <t>5.4</t>
  </si>
  <si>
    <t>2.5</t>
  </si>
  <si>
    <t>3.02</t>
  </si>
  <si>
    <t>1.73</t>
  </si>
  <si>
    <t>0.95</t>
  </si>
  <si>
    <t>1.47</t>
  </si>
  <si>
    <t>2.37</t>
  </si>
  <si>
    <t>5.67</t>
  </si>
  <si>
    <t>19.5</t>
  </si>
  <si>
    <t>11.81</t>
  </si>
  <si>
    <t>0.3</t>
  </si>
  <si>
    <t>7.2</t>
  </si>
  <si>
    <t>8.81</t>
  </si>
  <si>
    <t>150</t>
  </si>
  <si>
    <t>125</t>
  </si>
  <si>
    <t>61</t>
  </si>
  <si>
    <t>81</t>
  </si>
  <si>
    <t>101</t>
  </si>
  <si>
    <t>16</t>
  </si>
  <si>
    <t>5.04</t>
  </si>
  <si>
    <t>4.3</t>
  </si>
  <si>
    <t>0.99</t>
  </si>
  <si>
    <t>3.6</t>
  </si>
  <si>
    <t>5.5</t>
  </si>
  <si>
    <t>2.6</t>
  </si>
  <si>
    <t>3.03</t>
  </si>
  <si>
    <t>1.74</t>
  </si>
  <si>
    <t>0.96</t>
  </si>
  <si>
    <t>1.48</t>
  </si>
  <si>
    <t>2.38</t>
  </si>
  <si>
    <t>5.68</t>
  </si>
  <si>
    <t>19.6</t>
  </si>
  <si>
    <t>11.82</t>
  </si>
  <si>
    <t>0.4</t>
  </si>
  <si>
    <t>7.3</t>
  </si>
  <si>
    <t>8.82</t>
  </si>
  <si>
    <t>151</t>
  </si>
  <si>
    <t>126</t>
  </si>
  <si>
    <t>Test Waste Meter</t>
  </si>
  <si>
    <t>102</t>
  </si>
  <si>
    <t>17</t>
  </si>
  <si>
    <t>5.05</t>
  </si>
  <si>
    <t>4.4</t>
  </si>
  <si>
    <t>0.1</t>
  </si>
  <si>
    <t>3.7</t>
  </si>
  <si>
    <t>5.6</t>
  </si>
  <si>
    <t>2.7</t>
  </si>
  <si>
    <t>3.04</t>
  </si>
  <si>
    <t>1.75</t>
  </si>
  <si>
    <t>0.97</t>
  </si>
  <si>
    <t>1.49</t>
  </si>
  <si>
    <t>2.39</t>
  </si>
  <si>
    <t>5.69</t>
  </si>
  <si>
    <t>11.83</t>
  </si>
  <si>
    <t>0.5</t>
  </si>
  <si>
    <t>7.4</t>
  </si>
  <si>
    <t>8.83</t>
  </si>
  <si>
    <t>152</t>
  </si>
  <si>
    <t>127</t>
  </si>
  <si>
    <t>Human Experience</t>
  </si>
  <si>
    <t>123</t>
  </si>
  <si>
    <t>140</t>
  </si>
  <si>
    <t>19</t>
  </si>
  <si>
    <t>63</t>
  </si>
  <si>
    <t>83</t>
  </si>
  <si>
    <t>103</t>
  </si>
  <si>
    <t>18</t>
  </si>
  <si>
    <t>5.06</t>
  </si>
  <si>
    <t>4.5</t>
  </si>
  <si>
    <t>0.101</t>
  </si>
  <si>
    <t>3.8</t>
  </si>
  <si>
    <t>5.7</t>
  </si>
  <si>
    <t>2.8</t>
  </si>
  <si>
    <t>3.05</t>
  </si>
  <si>
    <t>1.76</t>
  </si>
  <si>
    <t>1.5</t>
  </si>
  <si>
    <t>2.4</t>
  </si>
  <si>
    <t>19.8</t>
  </si>
  <si>
    <t>11.84</t>
  </si>
  <si>
    <t>0.6</t>
  </si>
  <si>
    <t>7.5</t>
  </si>
  <si>
    <t>8.84</t>
  </si>
  <si>
    <t>153</t>
  </si>
  <si>
    <t>128</t>
  </si>
  <si>
    <t>64</t>
  </si>
  <si>
    <t>84</t>
  </si>
  <si>
    <t>104</t>
  </si>
  <si>
    <t>24</t>
  </si>
  <si>
    <t>5.07</t>
  </si>
  <si>
    <t>4.6</t>
  </si>
  <si>
    <t>0.102</t>
  </si>
  <si>
    <t>3.9</t>
  </si>
  <si>
    <t>5.8</t>
  </si>
  <si>
    <t>2.9</t>
  </si>
  <si>
    <t>3.06</t>
  </si>
  <si>
    <t>1.77</t>
  </si>
  <si>
    <t>1.51</t>
  </si>
  <si>
    <t>2.41</t>
  </si>
  <si>
    <t>5.71</t>
  </si>
  <si>
    <t>19.9</t>
  </si>
  <si>
    <t>11.85</t>
  </si>
  <si>
    <t>0.7</t>
  </si>
  <si>
    <t>7.6</t>
  </si>
  <si>
    <t>8.85</t>
  </si>
  <si>
    <t>154</t>
  </si>
  <si>
    <t>129</t>
  </si>
  <si>
    <t>168</t>
  </si>
  <si>
    <t>qas-02@gmail.com</t>
  </si>
  <si>
    <t>100004</t>
  </si>
  <si>
    <t>0.66</t>
  </si>
  <si>
    <t>1.22</t>
  </si>
  <si>
    <t>0.33</t>
  </si>
  <si>
    <t>0.73</t>
  </si>
  <si>
    <t>1000075471</t>
  </si>
  <si>
    <t>1000151269</t>
  </si>
  <si>
    <t>1000151270</t>
  </si>
  <si>
    <t>1000151078</t>
  </si>
  <si>
    <t>1000151079</t>
  </si>
  <si>
    <t>1000151081</t>
  </si>
  <si>
    <t>1000151217</t>
  </si>
  <si>
    <t>1000151218</t>
  </si>
  <si>
    <t>1000072852</t>
  </si>
  <si>
    <t>1000072853</t>
  </si>
  <si>
    <t>1000072855</t>
  </si>
  <si>
    <t>LEED For Cities</t>
  </si>
  <si>
    <t>0011019179</t>
  </si>
  <si>
    <t>0011019181</t>
  </si>
  <si>
    <t>0011019182</t>
  </si>
  <si>
    <t>1000075537</t>
  </si>
  <si>
    <t>0011085447</t>
  </si>
  <si>
    <t>BasePoint</t>
  </si>
  <si>
    <t>500000</t>
  </si>
  <si>
    <t>77</t>
  </si>
  <si>
    <t>2000</t>
  </si>
  <si>
    <t>58</t>
  </si>
  <si>
    <t>1223</t>
  </si>
  <si>
    <t>1700</t>
  </si>
  <si>
    <t>51</t>
  </si>
  <si>
    <t>1000</t>
  </si>
  <si>
    <t>4</t>
  </si>
  <si>
    <t>1600</t>
  </si>
  <si>
    <t>42</t>
  </si>
  <si>
    <t>1500</t>
  </si>
  <si>
    <t>1230</t>
  </si>
  <si>
    <t>2,3,8,4,6</t>
  </si>
  <si>
    <t>3,4,2,7,5</t>
  </si>
  <si>
    <t>3,2,4,8,5</t>
  </si>
  <si>
    <t>7,5,2,9,6</t>
  </si>
  <si>
    <t>9,3,5,7,6</t>
  </si>
  <si>
    <t>6,8,9,2,5</t>
  </si>
  <si>
    <t>203</t>
  </si>
  <si>
    <t>136.6666667</t>
  </si>
  <si>
    <t>57335.88889</t>
  </si>
  <si>
    <t>25.375</t>
  </si>
  <si>
    <t>42.8</t>
  </si>
  <si>
    <t>18.8</t>
  </si>
  <si>
    <t>8.2</t>
  </si>
  <si>
    <t>3.1</t>
  </si>
  <si>
    <t>15.90</t>
  </si>
  <si>
    <t>0.00</t>
  </si>
  <si>
    <t>137</t>
  </si>
  <si>
    <t>57336</t>
  </si>
  <si>
    <t>43</t>
  </si>
  <si>
    <t>4.66</t>
  </si>
  <si>
    <t>LEED For Communities</t>
  </si>
  <si>
    <t>Building Portfolio 172847</t>
  </si>
  <si>
    <t>1000152785</t>
  </si>
  <si>
    <t>1000152787</t>
  </si>
  <si>
    <t>RegAmount</t>
  </si>
  <si>
    <t>0011083079</t>
  </si>
  <si>
    <t>ProjectID</t>
  </si>
  <si>
    <t>SpaceType</t>
  </si>
  <si>
    <t>$ 2250.04</t>
  </si>
  <si>
    <t>$ 2250.03</t>
  </si>
  <si>
    <t>$ 2250.02</t>
  </si>
  <si>
    <t>$ 2250.01</t>
  </si>
  <si>
    <t>0011083080</t>
  </si>
  <si>
    <t>0011083081</t>
  </si>
  <si>
    <t>0011083082</t>
  </si>
  <si>
    <t>0011019183</t>
  </si>
  <si>
    <t>0011019184</t>
  </si>
  <si>
    <t>MeterName</t>
  </si>
  <si>
    <t>CardName</t>
  </si>
  <si>
    <t>CardLast</t>
  </si>
  <si>
    <t>CardNumber</t>
  </si>
  <si>
    <t>PartyEmail</t>
  </si>
  <si>
    <t>EffectiveAt</t>
  </si>
  <si>
    <t>Effective At: Aug 14, 2017</t>
  </si>
  <si>
    <t>USBuildinOther 11:43:46</t>
  </si>
  <si>
    <t>ARC</t>
  </si>
  <si>
    <t>USGBC</t>
  </si>
  <si>
    <t>65 royston pass</t>
  </si>
  <si>
    <t>aldie</t>
  </si>
  <si>
    <t>Virginia</t>
  </si>
  <si>
    <t>20105</t>
  </si>
  <si>
    <t>CertiLevel</t>
  </si>
  <si>
    <t>CertiDate</t>
  </si>
  <si>
    <t>RegPromocode</t>
  </si>
  <si>
    <t>RevPromocode</t>
  </si>
  <si>
    <t>DisRegPrice</t>
  </si>
  <si>
    <t>DisReviewPrice</t>
  </si>
  <si>
    <t>DiscReviewAmount</t>
  </si>
  <si>
    <t>DiscRegAmount</t>
  </si>
  <si>
    <t>DiscountedAmountReview</t>
  </si>
  <si>
    <t>DiscountedAmountRegd</t>
  </si>
  <si>
    <t>Pending</t>
  </si>
  <si>
    <t>$ 750.00 for 5 years</t>
  </si>
  <si>
    <t>$ 1125.00</t>
  </si>
  <si>
    <t>$ 750.00</t>
  </si>
  <si>
    <t>- $ 1125.00</t>
  </si>
  <si>
    <t>- $ 750.00</t>
  </si>
  <si>
    <t>$ 0.00 for 5 years</t>
  </si>
  <si>
    <t>$ 0.00</t>
  </si>
  <si>
    <t>- $ 5000.00</t>
  </si>
  <si>
    <t>- $ 1500.00</t>
  </si>
  <si>
    <t>- $ 198911.23</t>
  </si>
  <si>
    <t>$ 2500.00 for 5 years</t>
  </si>
  <si>
    <t>$ 99455.61</t>
  </si>
  <si>
    <t>$ 2500.00</t>
  </si>
  <si>
    <t>- $ 2500.00</t>
  </si>
  <si>
    <t>测试能量计</t>
  </si>
  <si>
    <t>187</t>
  </si>
  <si>
    <t>112</t>
  </si>
  <si>
    <t>321</t>
  </si>
  <si>
    <t>USCityOther 13:07:41</t>
  </si>
  <si>
    <t>1000077107</t>
  </si>
  <si>
    <t>CertiTypeForCertifiedProjects</t>
  </si>
  <si>
    <t>Performance Score Verification</t>
  </si>
  <si>
    <t>USBuildinLEED for transit 16:04:27</t>
  </si>
  <si>
    <t>INDCitLEED for Cities 12:46:20</t>
  </si>
  <si>
    <t>1000077411</t>
  </si>
  <si>
    <t>USCityLEED for Cities 14:16:15</t>
  </si>
  <si>
    <t>1000077504</t>
  </si>
  <si>
    <t>prjTeamAdminName</t>
  </si>
  <si>
    <t>prjTeamAdminEmail</t>
  </si>
  <si>
    <t>prjTeamArcAdministratorName</t>
  </si>
  <si>
    <t>prjTeamArcAdministratorEmail</t>
  </si>
  <si>
    <t>ARC USGBC</t>
  </si>
  <si>
    <t>0.58</t>
  </si>
  <si>
    <t>0.8</t>
  </si>
  <si>
    <t>0.9</t>
  </si>
  <si>
    <t>1000077505</t>
  </si>
  <si>
    <t>UserId</t>
  </si>
  <si>
    <t>0010639470</t>
  </si>
  <si>
    <t>1000077722</t>
  </si>
  <si>
    <t>3942811012053219</t>
  </si>
  <si>
    <t>1956229043053220</t>
  </si>
  <si>
    <t>- $ 99455.61</t>
  </si>
  <si>
    <t>2769687056053224</t>
  </si>
  <si>
    <t>3369245583053224</t>
  </si>
  <si>
    <t>814334243053209</t>
  </si>
  <si>
    <t>3193951325053211</t>
  </si>
  <si>
    <t>1000077591</t>
  </si>
  <si>
    <t>0011088711</t>
  </si>
  <si>
    <t>3320160077121355</t>
  </si>
  <si>
    <t>124800482121355</t>
  </si>
  <si>
    <t>Test LEED ONLINE QAS Sync Project</t>
  </si>
  <si>
    <t>1000077410</t>
  </si>
  <si>
    <t>Test building None 372555</t>
  </si>
  <si>
    <t>1000069091</t>
  </si>
  <si>
    <t>US Building None 331309</t>
  </si>
  <si>
    <t>1000065048</t>
  </si>
  <si>
    <t>transit above ground 0908</t>
  </si>
  <si>
    <t>1000068929</t>
  </si>
  <si>
    <t>CitiesLeed 462241</t>
  </si>
  <si>
    <t>1000069780</t>
  </si>
  <si>
    <t>CommunityLeed 618115</t>
  </si>
  <si>
    <t>0011089168</t>
  </si>
  <si>
    <t>USParkingParksmart 15:48:07</t>
  </si>
  <si>
    <t>INDParkingParksmart 15:51:31</t>
  </si>
  <si>
    <t>1000078020</t>
  </si>
  <si>
    <t>CNParkingParksmart 15:57:48</t>
  </si>
  <si>
    <t>1000078022</t>
  </si>
  <si>
    <t>CNParkingParksmart 16:42:43</t>
  </si>
  <si>
    <t>1000078023</t>
  </si>
  <si>
    <t>USBuildingLEED for transit 14:13:26</t>
  </si>
  <si>
    <t>1000078054</t>
  </si>
  <si>
    <t>Aug 30, 2018</t>
  </si>
  <si>
    <t>1000078127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</si>
</sst>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29" x14ac:knownFonts="1">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color theme="3" tint="-0.499984740745262"/>
      <name val="Calibri"/>
      <family val="2"/>
      <scheme val="minor"/>
    </font>
    <font>
      <sz val="11"/>
      <name val="Calibri"/>
      <family val="2"/>
      <scheme val="minor"/>
    </font>
    <font>
      <sz val="11"/>
      <color rgb="FFFF0000"/>
      <name val="Calibri"/>
      <family val="2"/>
    </font>
    <font>
      <sz val="11"/>
      <color theme="9" tint="-0.249977111117893"/>
      <name val="Calibri"/>
      <family val="2"/>
      <scheme val="minor"/>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b/>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b/>
      <sz val="11"/>
      <color rgb="FFFF0000"/>
      <name val="Calibri"/>
      <family val="2"/>
      <scheme val="minor"/>
    </font>
    <font>
      <sz val="11"/>
      <color rgb="FF222222"/>
      <name val="Calibri"/>
      <family val="2"/>
      <scheme val="minor"/>
    </font>
    <font>
      <sz val="11"/>
      <color rgb="FF222222"/>
      <name val="Calibri Light"/>
      <family val="2"/>
      <scheme val="major"/>
    </font>
  </fonts>
  <fills count="11">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74">
    <xf numFmtId="0" fontId="0" fillId="0" borderId="0" xfId="0"/>
    <xf numFmtId="0" fontId="1" fillId="0" borderId="0" xfId="1"/>
    <xf numFmtId="0" fontId="0" fillId="0" borderId="0" xfId="0" applyNumberFormat="1"/>
    <xf numFmtId="0" fontId="0" fillId="0" borderId="0" xfId="0" quotePrefix="1" applyNumberFormat="1"/>
    <xf numFmtId="0" fontId="0" fillId="0" borderId="0" xfId="0" quotePrefix="1"/>
    <xf numFmtId="49" fontId="0" fillId="0" borderId="0" xfId="0" applyNumberFormat="1"/>
    <xf numFmtId="14" fontId="0" fillId="0" borderId="0" xfId="0" quotePrefix="1" applyNumberFormat="1"/>
    <xf numFmtId="8" fontId="0" fillId="0" borderId="0" xfId="0" applyNumberFormat="1"/>
    <xf numFmtId="49"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0" fontId="0" fillId="0" borderId="0" xfId="0" applyAlignment="1">
      <alignment vertical="center" wrapText="1"/>
    </xf>
    <xf numFmtId="49" fontId="2" fillId="0" borderId="0" xfId="0" applyNumberFormat="1" applyFont="1"/>
    <xf numFmtId="49" fontId="2" fillId="0" borderId="0" xfId="0" quotePrefix="1" applyNumberFormat="1" applyFont="1"/>
    <xf numFmtId="0" fontId="0" fillId="4" borderId="0" xfId="0" applyNumberFormat="1" applyFill="1"/>
    <xf numFmtId="0" fontId="0" fillId="4" borderId="0" xfId="0" applyFill="1"/>
    <xf numFmtId="49" fontId="0" fillId="0" borderId="0" xfId="0" applyNumberFormat="1" applyFill="1"/>
    <xf numFmtId="0" fontId="2" fillId="0" borderId="0" xfId="0" applyFont="1"/>
    <xf numFmtId="0" fontId="2" fillId="6" borderId="0" xfId="0" applyFont="1" applyFill="1"/>
    <xf numFmtId="0" fontId="2" fillId="6" borderId="0" xfId="0" applyNumberFormat="1"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4" fillId="6" borderId="0" xfId="0" applyFont="1" applyFill="1" applyAlignment="1">
      <alignment horizontal="left" vertical="top" wrapText="1"/>
    </xf>
    <xf numFmtId="49" fontId="14" fillId="6" borderId="0" xfId="0" quotePrefix="1" applyNumberFormat="1" applyFont="1" applyFill="1" applyAlignment="1">
      <alignment horizontal="left" vertical="top" wrapText="1"/>
    </xf>
    <xf numFmtId="0" fontId="14" fillId="6" borderId="0" xfId="0" applyNumberFormat="1" applyFont="1" applyFill="1" applyAlignment="1">
      <alignment horizontal="left" vertical="top" wrapText="1"/>
    </xf>
    <xf numFmtId="49" fontId="14" fillId="6" borderId="0" xfId="0" applyNumberFormat="1" applyFont="1" applyFill="1" applyAlignment="1">
      <alignment horizontal="left" vertical="top" wrapText="1"/>
    </xf>
    <xf numFmtId="0" fontId="13" fillId="0" borderId="0" xfId="0" applyFont="1" applyAlignment="1">
      <alignment horizontal="left" vertical="top"/>
    </xf>
    <xf numFmtId="0" fontId="15" fillId="0" borderId="0" xfId="1" applyFont="1" applyAlignment="1">
      <alignment horizontal="left" vertical="top"/>
    </xf>
    <xf numFmtId="0" fontId="13" fillId="0" borderId="0" xfId="0" quotePrefix="1" applyFont="1" applyAlignment="1">
      <alignment horizontal="left" vertical="top"/>
    </xf>
    <xf numFmtId="49" fontId="13" fillId="0" borderId="0" xfId="0" applyNumberFormat="1" applyFont="1" applyAlignment="1">
      <alignment horizontal="left" vertical="top"/>
    </xf>
    <xf numFmtId="49" fontId="13" fillId="0" borderId="0" xfId="0" applyNumberFormat="1" applyFont="1" applyAlignment="1"/>
    <xf numFmtId="0" fontId="17" fillId="0" borderId="0" xfId="0" applyFont="1"/>
    <xf numFmtId="49" fontId="0" fillId="0" borderId="0" xfId="0" applyNumberFormat="1" applyFont="1"/>
    <xf numFmtId="49" fontId="16" fillId="0" borderId="0" xfId="1" applyNumberFormat="1" applyFont="1"/>
    <xf numFmtId="49" fontId="0" fillId="0" borderId="0" xfId="0" quotePrefix="1" applyNumberFormat="1" applyFont="1"/>
    <xf numFmtId="49" fontId="17" fillId="0" borderId="0" xfId="0" applyNumberFormat="1" applyFont="1"/>
    <xf numFmtId="0" fontId="19" fillId="0" borderId="0" xfId="0" applyFont="1"/>
    <xf numFmtId="49" fontId="14" fillId="6" borderId="0" xfId="0" applyNumberFormat="1" applyFont="1" applyFill="1"/>
    <xf numFmtId="49" fontId="13" fillId="0" borderId="0" xfId="0" applyNumberFormat="1" applyFont="1"/>
    <xf numFmtId="49" fontId="15" fillId="0" borderId="0" xfId="1" applyNumberFormat="1" applyFont="1"/>
    <xf numFmtId="49" fontId="13" fillId="0" borderId="0" xfId="0" quotePrefix="1" applyNumberFormat="1" applyFont="1"/>
    <xf numFmtId="0" fontId="13" fillId="0" borderId="0" xfId="0" applyFont="1"/>
    <xf numFmtId="49" fontId="20" fillId="0" borderId="0" xfId="0" applyNumberFormat="1" applyFont="1"/>
    <xf numFmtId="0" fontId="13" fillId="0" borderId="0" xfId="0" quotePrefix="1" applyFont="1"/>
    <xf numFmtId="49" fontId="13" fillId="6" borderId="0" xfId="0" applyNumberFormat="1" applyFont="1" applyFill="1"/>
    <xf numFmtId="49" fontId="13" fillId="0" borderId="0" xfId="0" applyNumberFormat="1" applyFont="1" applyAlignment="1">
      <alignment vertical="center" wrapText="1"/>
    </xf>
    <xf numFmtId="49" fontId="22" fillId="0" borderId="0" xfId="0" applyNumberFormat="1" applyFont="1"/>
    <xf numFmtId="49" fontId="13" fillId="4" borderId="0" xfId="0" applyNumberFormat="1" applyFont="1" applyFill="1"/>
    <xf numFmtId="49" fontId="14" fillId="0" borderId="0" xfId="0" applyNumberFormat="1" applyFont="1"/>
    <xf numFmtId="49" fontId="21" fillId="0" borderId="0" xfId="1" applyNumberFormat="1" applyFont="1"/>
    <xf numFmtId="49" fontId="14" fillId="6" borderId="0" xfId="0" applyNumberFormat="1" applyFont="1" applyFill="1" applyAlignment="1"/>
    <xf numFmtId="0" fontId="0" fillId="0" borderId="0" xfId="0" applyAlignment="1"/>
    <xf numFmtId="0" fontId="14" fillId="6" borderId="0" xfId="0" applyFont="1" applyFill="1" applyAlignment="1">
      <alignment horizontal="left" vertical="top"/>
    </xf>
    <xf numFmtId="49" fontId="14" fillId="6" borderId="0" xfId="0" quotePrefix="1" applyNumberFormat="1" applyFont="1" applyFill="1" applyAlignment="1">
      <alignment horizontal="left" vertical="top"/>
    </xf>
    <xf numFmtId="0" fontId="14" fillId="6" borderId="0" xfId="0" applyNumberFormat="1" applyFont="1" applyFill="1" applyAlignment="1">
      <alignment horizontal="left" vertical="top"/>
    </xf>
    <xf numFmtId="49" fontId="14" fillId="6" borderId="0" xfId="0" applyNumberFormat="1" applyFont="1" applyFill="1" applyAlignment="1">
      <alignment horizontal="left" vertical="top"/>
    </xf>
    <xf numFmtId="0" fontId="13" fillId="0" borderId="0" xfId="0" applyFont="1" applyAlignment="1"/>
    <xf numFmtId="49" fontId="13" fillId="0" borderId="0" xfId="0" quotePrefix="1" applyNumberFormat="1" applyFont="1" applyAlignment="1"/>
    <xf numFmtId="49" fontId="0" fillId="0" borderId="0" xfId="0" applyNumberFormat="1"/>
    <xf numFmtId="49" fontId="13" fillId="0" borderId="0" xfId="0" applyNumberFormat="1" applyFont="1" applyAlignment="1">
      <alignment vertical="center"/>
    </xf>
    <xf numFmtId="49" fontId="21" fillId="0" borderId="0" xfId="1" applyNumberFormat="1" applyFont="1" applyAlignment="1"/>
    <xf numFmtId="0" fontId="13" fillId="0" borderId="0" xfId="0" applyFont="1" applyAlignment="1">
      <alignment horizontal="left" vertical="top" wrapText="1"/>
    </xf>
    <xf numFmtId="0" fontId="13" fillId="0" borderId="0" xfId="0" quotePrefix="1" applyFont="1" applyAlignment="1">
      <alignment horizontal="left" vertical="top" wrapText="1"/>
    </xf>
    <xf numFmtId="0" fontId="14" fillId="6" borderId="0" xfId="0" applyFont="1" applyFill="1"/>
    <xf numFmtId="0" fontId="21" fillId="0" borderId="0" xfId="1" applyFont="1"/>
    <xf numFmtId="49" fontId="13" fillId="4" borderId="0" xfId="0" applyNumberFormat="1" applyFont="1" applyFill="1" applyAlignment="1"/>
    <xf numFmtId="49" fontId="17" fillId="0" borderId="0" xfId="0" applyNumberFormat="1" applyFont="1" applyAlignment="1"/>
    <xf numFmtId="49" fontId="15" fillId="0" borderId="0" xfId="1" applyNumberFormat="1" applyFont="1" applyAlignment="1">
      <alignment horizontal="left" vertical="top"/>
    </xf>
    <xf numFmtId="49" fontId="13" fillId="0" borderId="0" xfId="0" quotePrefix="1" applyNumberFormat="1" applyFont="1" applyAlignment="1">
      <alignment horizontal="left" vertical="top"/>
    </xf>
    <xf numFmtId="0" fontId="17" fillId="0" borderId="0" xfId="0" quotePrefix="1" applyNumberFormat="1" applyFont="1" applyAlignment="1"/>
    <xf numFmtId="49" fontId="23" fillId="4" borderId="0" xfId="0" applyNumberFormat="1" applyFont="1" applyFill="1"/>
    <xf numFmtId="49" fontId="23" fillId="4" borderId="0" xfId="0" quotePrefix="1" applyNumberFormat="1" applyFont="1" applyFill="1"/>
    <xf numFmtId="0" fontId="24" fillId="0" borderId="0" xfId="0" quotePrefix="1" applyFont="1"/>
    <xf numFmtId="0" fontId="0" fillId="0" borderId="0" xfId="0"/>
    <xf numFmtId="0" fontId="0" fillId="0" borderId="0" xfId="0" quotePrefix="1" applyNumberFormat="1"/>
    <xf numFmtId="0" fontId="0" fillId="0" borderId="0" xfId="0" quotePrefix="1"/>
    <xf numFmtId="49" fontId="0" fillId="0" borderId="0" xfId="0" applyNumberFormat="1"/>
    <xf numFmtId="49" fontId="0" fillId="0" borderId="0" xfId="0" quotePrefix="1" applyNumberFormat="1" applyAlignment="1">
      <alignment wrapText="1"/>
    </xf>
    <xf numFmtId="0" fontId="0" fillId="0" borderId="0" xfId="0"/>
    <xf numFmtId="0" fontId="0" fillId="0" borderId="0" xfId="0" quotePrefix="1" applyNumberFormat="1"/>
    <xf numFmtId="0" fontId="0" fillId="0" borderId="0" xfId="0" quotePrefix="1"/>
    <xf numFmtId="49" fontId="0" fillId="0" borderId="0" xfId="0" applyNumberFormat="1"/>
    <xf numFmtId="0" fontId="0" fillId="0" borderId="0" xfId="0" applyAlignment="1">
      <alignment vertical="center" wrapText="1"/>
    </xf>
    <xf numFmtId="49" fontId="13" fillId="0" borderId="0" xfId="0" applyNumberFormat="1" applyFont="1"/>
    <xf numFmtId="49" fontId="22" fillId="0" borderId="0" xfId="0" applyNumberFormat="1" applyFont="1"/>
    <xf numFmtId="49" fontId="0" fillId="0" borderId="0" xfId="0" quotePrefix="1" applyNumberFormat="1" applyAlignment="1">
      <alignment wrapText="1"/>
    </xf>
    <xf numFmtId="0" fontId="0" fillId="0" borderId="0" xfId="0"/>
    <xf numFmtId="0" fontId="0" fillId="0" borderId="0" xfId="0" quotePrefix="1" applyNumberFormat="1"/>
    <xf numFmtId="0" fontId="0" fillId="0" borderId="0" xfId="0" quotePrefix="1"/>
    <xf numFmtId="49" fontId="0" fillId="0" borderId="0" xfId="0" applyNumberFormat="1"/>
    <xf numFmtId="0" fontId="0" fillId="0" borderId="0" xfId="0" applyAlignment="1">
      <alignment vertical="center" wrapText="1"/>
    </xf>
    <xf numFmtId="49" fontId="13" fillId="0" borderId="0" xfId="0" applyNumberFormat="1" applyFont="1" applyAlignment="1"/>
    <xf numFmtId="0" fontId="19" fillId="0" borderId="0" xfId="0" applyFont="1"/>
    <xf numFmtId="49" fontId="13" fillId="0" borderId="0" xfId="0" quotePrefix="1" applyNumberFormat="1" applyFont="1" applyAlignment="1"/>
    <xf numFmtId="49" fontId="17" fillId="0" borderId="0" xfId="0" applyNumberFormat="1" applyFont="1" applyAlignment="1"/>
    <xf numFmtId="49" fontId="0" fillId="0" borderId="0" xfId="0" quotePrefix="1" applyNumberFormat="1" applyAlignment="1">
      <alignment wrapText="1"/>
    </xf>
    <xf numFmtId="0" fontId="0" fillId="0" borderId="0" xfId="0"/>
    <xf numFmtId="0" fontId="0" fillId="0" borderId="0" xfId="0" quotePrefix="1"/>
    <xf numFmtId="49" fontId="0" fillId="0" borderId="0" xfId="0" applyNumberFormat="1"/>
    <xf numFmtId="8" fontId="0" fillId="0" borderId="0" xfId="0" applyNumberFormat="1"/>
    <xf numFmtId="49" fontId="0" fillId="0" borderId="0" xfId="0" quotePrefix="1" applyNumberFormat="1"/>
    <xf numFmtId="0" fontId="0" fillId="4" borderId="0" xfId="0" applyFill="1"/>
    <xf numFmtId="0" fontId="2" fillId="6" borderId="0" xfId="0" applyNumberFormat="1" applyFont="1" applyFill="1"/>
    <xf numFmtId="8" fontId="0" fillId="0" borderId="0" xfId="0" quotePrefix="1" applyNumberFormat="1"/>
    <xf numFmtId="0" fontId="0" fillId="0" borderId="0" xfId="0"/>
    <xf numFmtId="0" fontId="0" fillId="0" borderId="0" xfId="0" quotePrefix="1"/>
    <xf numFmtId="49" fontId="0" fillId="0" borderId="0" xfId="0" applyNumberFormat="1"/>
    <xf numFmtId="49" fontId="0" fillId="0" borderId="0" xfId="0" quotePrefix="1" applyNumberFormat="1"/>
    <xf numFmtId="49" fontId="17" fillId="0" borderId="0" xfId="0" quotePrefix="1" applyNumberFormat="1" applyFont="1"/>
    <xf numFmtId="0" fontId="19" fillId="0" borderId="0" xfId="0" quotePrefix="1" applyFont="1"/>
    <xf numFmtId="0" fontId="0" fillId="0" borderId="0" xfId="0"/>
    <xf numFmtId="0" fontId="0" fillId="0" borderId="0" xfId="0" quotePrefix="1"/>
    <xf numFmtId="49" fontId="0" fillId="0" borderId="0" xfId="0" applyNumberFormat="1"/>
    <xf numFmtId="8" fontId="0" fillId="0" borderId="0" xfId="0" applyNumberFormat="1"/>
    <xf numFmtId="49" fontId="0" fillId="0" borderId="0" xfId="0" quotePrefix="1" applyNumberFormat="1"/>
    <xf numFmtId="49" fontId="0" fillId="6" borderId="0" xfId="0" quotePrefix="1" applyNumberFormat="1" applyFill="1" applyAlignment="1">
      <alignment wrapText="1"/>
    </xf>
    <xf numFmtId="49" fontId="2" fillId="4" borderId="0" xfId="0" quotePrefix="1" applyNumberFormat="1" applyFont="1" applyFill="1" applyAlignment="1"/>
    <xf numFmtId="49" fontId="2" fillId="4" borderId="0" xfId="0" applyNumberFormat="1" applyFont="1" applyFill="1" applyAlignment="1"/>
    <xf numFmtId="49" fontId="25" fillId="9" borderId="0" xfId="0" applyNumberFormat="1" applyFont="1" applyFill="1" applyAlignment="1"/>
    <xf numFmtId="49" fontId="2" fillId="8" borderId="0" xfId="0" applyNumberFormat="1" applyFont="1" applyFill="1" applyAlignment="1"/>
    <xf numFmtId="49" fontId="0" fillId="0" borderId="0" xfId="0" applyNumberFormat="1" applyAlignment="1"/>
    <xf numFmtId="49" fontId="0" fillId="0" borderId="0" xfId="0" quotePrefix="1" applyNumberFormat="1" applyAlignment="1"/>
    <xf numFmtId="49" fontId="10" fillId="0" borderId="0" xfId="0" applyNumberFormat="1" applyFont="1" applyAlignment="1"/>
    <xf numFmtId="49" fontId="9" fillId="0" borderId="0" xfId="0" quotePrefix="1" applyNumberFormat="1" applyFont="1" applyAlignment="1"/>
    <xf numFmtId="49" fontId="4" fillId="0" borderId="0" xfId="0" quotePrefix="1" applyNumberFormat="1" applyFont="1" applyAlignment="1"/>
    <xf numFmtId="49" fontId="5" fillId="0" borderId="0" xfId="0" applyNumberFormat="1" applyFont="1" applyAlignment="1"/>
    <xf numFmtId="49" fontId="6" fillId="0" borderId="0" xfId="0" quotePrefix="1" applyNumberFormat="1" applyFont="1" applyAlignment="1"/>
    <xf numFmtId="49" fontId="12" fillId="0" borderId="0" xfId="0" quotePrefix="1" applyNumberFormat="1" applyFont="1" applyAlignment="1"/>
    <xf numFmtId="49" fontId="4" fillId="0" borderId="0" xfId="0" applyNumberFormat="1" applyFont="1" applyAlignment="1"/>
    <xf numFmtId="49" fontId="7" fillId="0" borderId="0" xfId="0" quotePrefix="1" applyNumberFormat="1" applyFont="1" applyAlignment="1"/>
    <xf numFmtId="49" fontId="8" fillId="0" borderId="0" xfId="0" quotePrefix="1" applyNumberFormat="1" applyFont="1" applyAlignment="1"/>
    <xf numFmtId="49" fontId="11" fillId="0" borderId="0" xfId="0" quotePrefix="1" applyNumberFormat="1" applyFont="1" applyAlignment="1"/>
    <xf numFmtId="49" fontId="1" fillId="0" borderId="0" xfId="1" applyNumberFormat="1" applyAlignment="1"/>
    <xf numFmtId="49" fontId="25" fillId="4" borderId="0" xfId="0" applyNumberFormat="1" applyFont="1" applyFill="1" applyAlignment="1"/>
    <xf numFmtId="49" fontId="0" fillId="6" borderId="0" xfId="0" applyNumberFormat="1" applyFill="1" applyAlignment="1"/>
    <xf numFmtId="49" fontId="0" fillId="6" borderId="0" xfId="0" quotePrefix="1" applyNumberFormat="1" applyFill="1" applyAlignment="1"/>
    <xf numFmtId="49" fontId="0" fillId="4" borderId="0" xfId="0" applyNumberFormat="1" applyFill="1" applyAlignment="1"/>
    <xf numFmtId="49" fontId="26" fillId="8" borderId="0" xfId="0" applyNumberFormat="1" applyFont="1" applyFill="1" applyAlignment="1"/>
    <xf numFmtId="49" fontId="25" fillId="8" borderId="0" xfId="0" applyNumberFormat="1" applyFont="1" applyFill="1" applyAlignment="1"/>
    <xf numFmtId="49" fontId="13" fillId="0" borderId="0" xfId="0" applyNumberFormat="1" applyFont="1" applyAlignment="1">
      <alignment horizontal="center" vertical="top"/>
    </xf>
    <xf numFmtId="0" fontId="0" fillId="4" borderId="0" xfId="0" quotePrefix="1" applyFill="1"/>
    <xf numFmtId="0" fontId="2" fillId="9" borderId="0" xfId="0" applyNumberFormat="1" applyFont="1" applyFill="1"/>
    <xf numFmtId="0" fontId="0" fillId="0" borderId="0" xfId="0"/>
    <xf numFmtId="0" fontId="0" fillId="0" borderId="0" xfId="0" quotePrefix="1"/>
    <xf numFmtId="49" fontId="0" fillId="0" borderId="0" xfId="0" applyNumberFormat="1"/>
    <xf numFmtId="8" fontId="0" fillId="0" borderId="0" xfId="0" applyNumberFormat="1"/>
    <xf numFmtId="0" fontId="2" fillId="6" borderId="0" xfId="0" applyNumberFormat="1" applyFont="1" applyFill="1"/>
    <xf numFmtId="8" fontId="0" fillId="0" borderId="0" xfId="0" quotePrefix="1" applyNumberFormat="1"/>
    <xf numFmtId="49" fontId="2" fillId="10" borderId="0" xfId="0" applyNumberFormat="1" applyFont="1" applyFill="1"/>
    <xf numFmtId="49" fontId="2" fillId="9" borderId="0" xfId="0" applyNumberFormat="1" applyFont="1" applyFill="1"/>
    <xf numFmtId="0" fontId="0" fillId="0" borderId="0" xfId="0"/>
    <xf numFmtId="0" fontId="0" fillId="0" borderId="0" xfId="0" quotePrefix="1"/>
    <xf numFmtId="49" fontId="0" fillId="0" borderId="0" xfId="0" applyNumberFormat="1"/>
    <xf numFmtId="49" fontId="0" fillId="0" borderId="0" xfId="0" quotePrefix="1" applyNumberFormat="1"/>
    <xf numFmtId="0" fontId="2" fillId="6" borderId="0" xfId="0" applyNumberFormat="1" applyFont="1" applyFill="1"/>
    <xf numFmtId="8" fontId="0" fillId="0" borderId="0" xfId="0" quotePrefix="1" applyNumberFormat="1"/>
    <xf numFmtId="49" fontId="2" fillId="10" borderId="0" xfId="0" applyNumberFormat="1" applyFont="1" applyFill="1"/>
    <xf numFmtId="49" fontId="2" fillId="9" borderId="0" xfId="0" applyNumberFormat="1" applyFont="1" applyFill="1"/>
    <xf numFmtId="49" fontId="13" fillId="10" borderId="0" xfId="0" applyNumberFormat="1" applyFont="1" applyFill="1" applyAlignment="1">
      <alignment horizontal="left" vertical="top"/>
    </xf>
    <xf numFmtId="0" fontId="2" fillId="10" borderId="0" xfId="0" applyFont="1" applyFill="1"/>
    <xf numFmtId="0" fontId="27" fillId="0" borderId="0" xfId="0" applyFont="1"/>
    <xf numFmtId="49" fontId="0" fillId="0" borderId="0" xfId="0" applyNumberFormat="1" applyFont="1" applyAlignment="1">
      <alignment horizontal="left" vertical="top"/>
    </xf>
    <xf numFmtId="0" fontId="27" fillId="0" borderId="0" xfId="0" quotePrefix="1" applyFont="1"/>
    <xf numFmtId="0" fontId="0" fillId="0" borderId="0" xfId="0" applyFont="1"/>
    <xf numFmtId="0" fontId="0" fillId="0" borderId="0" xfId="0" applyNumberFormat="1" applyFont="1"/>
    <xf numFmtId="0" fontId="28" fillId="0" borderId="0" xfId="0" applyFont="1"/>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8" Type="http://schemas.openxmlformats.org/officeDocument/2006/relationships/hyperlink" Target="mailto:abhishekkumar@groupten.com" TargetMode="External"/><Relationship Id="rId3" Type="http://schemas.openxmlformats.org/officeDocument/2006/relationships/hyperlink" Target="mailto:abhishekkumar@groupten.com" TargetMode="External"/><Relationship Id="rId7"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 Id="rId6" Type="http://schemas.openxmlformats.org/officeDocument/2006/relationships/hyperlink" Target="mailto:abhishekkumar@groupten.com" TargetMode="External"/><Relationship Id="rId11" Type="http://schemas.openxmlformats.org/officeDocument/2006/relationships/printerSettings" Target="../printerSettings/printerSettings9.bin"/><Relationship Id="rId5" Type="http://schemas.openxmlformats.org/officeDocument/2006/relationships/hyperlink" Target="mailto:abhishekkumar@groupten.com" TargetMode="External"/><Relationship Id="rId10" Type="http://schemas.openxmlformats.org/officeDocument/2006/relationships/hyperlink" Target="mailto:abhishekkumar@groupten.com" TargetMode="External"/><Relationship Id="rId4" Type="http://schemas.openxmlformats.org/officeDocument/2006/relationships/hyperlink" Target="mailto:abhishekkumar@groupten.com" TargetMode="External"/><Relationship Id="rId9" Type="http://schemas.openxmlformats.org/officeDocument/2006/relationships/hyperlink" Target="mailto:abhishekkumar@groupten.com"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qas-02@gmail.com"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hyperlink" Target="mailto:qas-02@gmail.com" TargetMode="External"/><Relationship Id="rId4" Type="http://schemas.openxmlformats.org/officeDocument/2006/relationships/hyperlink" Target="mailto:qas-02@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5" Type="http://schemas.openxmlformats.org/officeDocument/2006/relationships/printerSettings" Target="../printerSettings/printerSettings4.bin"/><Relationship Id="rId4" Type="http://schemas.openxmlformats.org/officeDocument/2006/relationships/hyperlink" Target="mailto:usgbcarc@gmail.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23"/>
  <sheetViews>
    <sheetView tabSelected="1" topLeftCell="J1" workbookViewId="0">
      <selection activeCell="P16" sqref="P16"/>
    </sheetView>
  </sheetViews>
  <sheetFormatPr defaultRowHeight="15" x14ac:dyDescent="0.25"/>
  <cols>
    <col min="1" max="1" width="32.7109375" bestFit="1"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style="2" collapsed="1"/>
    <col min="10" max="10" width="19.85546875" customWidth="1" collapsed="1"/>
    <col min="11" max="11" width="13.140625" customWidth="1" collapsed="1"/>
    <col min="12" max="12" width="11.42578125" customWidth="1" collapsed="1"/>
    <col min="13" max="13" width="11.7109375" customWidth="1" collapsed="1"/>
    <col min="14" max="14" width="9.140625" style="2" collapsed="1"/>
    <col min="15" max="15" width="12" style="114"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19" customWidth="1" collapsed="1"/>
    <col min="29" max="29" width="17.85546875" customWidth="1" collapsed="1"/>
    <col min="30" max="30" width="22.85546875" customWidth="1" collapsed="1"/>
    <col min="31" max="31" width="16" customWidth="1" collapsed="1"/>
    <col min="32" max="32" width="15.5703125" customWidth="1" collapsed="1"/>
    <col min="34" max="34" width="17.85546875" customWidth="1" collapsed="1"/>
    <col min="35" max="35" width="12.28515625" customWidth="1" collapsed="1"/>
    <col min="36" max="36" width="13" customWidth="1" collapsed="1"/>
    <col min="37" max="37" width="12.140625" bestFit="1" customWidth="1" collapsed="1"/>
    <col min="39" max="39" width="30.5703125" customWidth="1" collapsed="1"/>
    <col min="42" max="42" width="21.85546875" customWidth="1" collapsed="1"/>
    <col min="43" max="43" width="18" customWidth="1" collapsed="1"/>
    <col min="44" max="44" width="17.85546875" bestFit="1" customWidth="1" collapsed="1"/>
    <col min="45" max="45" width="13.28515625" customWidth="1" collapsed="1"/>
    <col min="46" max="46" width="10.140625" customWidth="1" collapsed="1"/>
    <col min="47" max="47" width="14" customWidth="1" collapsed="1"/>
    <col min="50" max="50" width="20.140625" style="158" customWidth="1" collapsed="1"/>
    <col min="51" max="55" width="8.85546875" style="158" collapsed="1"/>
  </cols>
  <sheetData>
    <row r="1" spans="1:56" x14ac:dyDescent="0.25">
      <c r="A1" s="24" t="s">
        <v>106</v>
      </c>
      <c r="B1" s="24" t="s">
        <v>107</v>
      </c>
      <c r="C1" s="24" t="s">
        <v>108</v>
      </c>
      <c r="D1" s="24" t="s">
        <v>712</v>
      </c>
      <c r="E1" s="24" t="s">
        <v>109</v>
      </c>
      <c r="F1" s="24" t="s">
        <v>110</v>
      </c>
      <c r="G1" s="24" t="s">
        <v>111</v>
      </c>
      <c r="H1" s="24" t="s">
        <v>112</v>
      </c>
      <c r="I1" s="25" t="s">
        <v>7</v>
      </c>
      <c r="J1" s="24" t="s">
        <v>8</v>
      </c>
      <c r="K1" s="24" t="s">
        <v>9</v>
      </c>
      <c r="L1" s="24" t="s">
        <v>10</v>
      </c>
      <c r="M1" s="24" t="s">
        <v>11</v>
      </c>
      <c r="N1" s="25" t="s">
        <v>12</v>
      </c>
      <c r="O1" s="13" t="s">
        <v>711</v>
      </c>
      <c r="P1" s="25" t="s">
        <v>26</v>
      </c>
      <c r="Q1" s="25" t="s">
        <v>105</v>
      </c>
      <c r="R1" s="25" t="s">
        <v>28</v>
      </c>
      <c r="S1" s="25" t="s">
        <v>29</v>
      </c>
      <c r="T1" s="25" t="s">
        <v>31</v>
      </c>
      <c r="U1" s="25" t="s">
        <v>33</v>
      </c>
      <c r="V1" s="25" t="s">
        <v>40</v>
      </c>
      <c r="W1" s="25" t="s">
        <v>42</v>
      </c>
      <c r="X1" s="25" t="s">
        <v>44</v>
      </c>
      <c r="Y1" s="25" t="s">
        <v>90</v>
      </c>
      <c r="Z1" s="25" t="s">
        <v>91</v>
      </c>
      <c r="AA1" s="25" t="s">
        <v>92</v>
      </c>
      <c r="AB1" s="25" t="s">
        <v>118</v>
      </c>
      <c r="AC1" s="25" t="s">
        <v>119</v>
      </c>
      <c r="AD1" s="25" t="s">
        <v>176</v>
      </c>
      <c r="AE1" s="24" t="s">
        <v>172</v>
      </c>
      <c r="AF1" s="24" t="s">
        <v>177</v>
      </c>
      <c r="AG1" s="24" t="s">
        <v>173</v>
      </c>
      <c r="AH1" s="110" t="s">
        <v>500</v>
      </c>
      <c r="AI1" s="110" t="s">
        <v>709</v>
      </c>
      <c r="AJ1" s="110" t="s">
        <v>501</v>
      </c>
      <c r="AK1" s="149" t="s">
        <v>502</v>
      </c>
      <c r="AL1" s="110" t="s">
        <v>727</v>
      </c>
      <c r="AM1" s="154" t="s">
        <v>503</v>
      </c>
      <c r="AN1" s="156" t="s">
        <v>736</v>
      </c>
      <c r="AO1" s="157" t="s">
        <v>737</v>
      </c>
      <c r="AP1" s="157" t="s">
        <v>738</v>
      </c>
      <c r="AQ1" s="157" t="s">
        <v>739</v>
      </c>
      <c r="AR1" s="157" t="s">
        <v>740</v>
      </c>
      <c r="AS1" s="157" t="s">
        <v>741</v>
      </c>
      <c r="AT1" s="154" t="s">
        <v>742</v>
      </c>
      <c r="AU1" s="154" t="s">
        <v>743</v>
      </c>
      <c r="AV1" s="154" t="s">
        <v>744</v>
      </c>
      <c r="AW1" s="154" t="s">
        <v>745</v>
      </c>
      <c r="AX1" s="162" t="s">
        <v>767</v>
      </c>
      <c r="AY1" s="167" t="s">
        <v>774</v>
      </c>
      <c r="AZ1" s="167" t="s">
        <v>775</v>
      </c>
      <c r="BA1" s="167" t="s">
        <v>776</v>
      </c>
      <c r="BB1" s="167" t="s">
        <v>777</v>
      </c>
      <c r="BC1" s="167"/>
      <c r="BD1" s="167" t="s">
        <v>783</v>
      </c>
    </row>
    <row r="2" spans="1:56" x14ac:dyDescent="0.25">
      <c r="A2" s="17" t="s">
        <v>391</v>
      </c>
      <c r="B2" t="s">
        <v>13</v>
      </c>
      <c r="C2" t="s">
        <v>14</v>
      </c>
      <c r="D2" t="s">
        <v>17</v>
      </c>
      <c r="E2" t="s">
        <v>15</v>
      </c>
      <c r="F2" s="5" t="s">
        <v>385</v>
      </c>
      <c r="G2" t="s">
        <v>231</v>
      </c>
      <c r="H2" t="s">
        <v>37</v>
      </c>
      <c r="I2" s="3" t="s">
        <v>19</v>
      </c>
      <c r="J2" t="s">
        <v>169</v>
      </c>
      <c r="K2" t="s">
        <v>170</v>
      </c>
      <c r="L2" t="s">
        <v>37</v>
      </c>
      <c r="M2" t="s">
        <v>72</v>
      </c>
      <c r="N2" s="3" t="s">
        <v>73</v>
      </c>
      <c r="O2" s="112" t="s">
        <v>654</v>
      </c>
      <c r="Y2" s="4" t="s">
        <v>93</v>
      </c>
      <c r="Z2" s="4" t="s">
        <v>94</v>
      </c>
      <c r="AA2" s="4" t="s">
        <v>94</v>
      </c>
      <c r="AH2" s="111" t="s">
        <v>713</v>
      </c>
      <c r="AI2" s="121" t="s">
        <v>123</v>
      </c>
      <c r="AJ2" s="118" t="s">
        <v>505</v>
      </c>
      <c r="AK2" s="118" t="s">
        <v>666</v>
      </c>
      <c r="AM2" s="150"/>
      <c r="AN2" s="160" t="s">
        <v>746</v>
      </c>
      <c r="AO2" s="160" t="s">
        <v>746</v>
      </c>
      <c r="AP2" s="150"/>
      <c r="AQ2" s="150"/>
      <c r="AR2" s="150"/>
      <c r="AS2" s="150"/>
      <c r="AT2" s="155" t="s">
        <v>713</v>
      </c>
      <c r="AU2" s="153" t="s">
        <v>123</v>
      </c>
      <c r="AV2" s="150"/>
      <c r="AW2" s="150"/>
      <c r="AY2" s="168" t="s">
        <v>778</v>
      </c>
      <c r="AZ2" s="168" t="s">
        <v>231</v>
      </c>
      <c r="BA2" s="168" t="s">
        <v>778</v>
      </c>
      <c r="BB2" s="168" t="s">
        <v>231</v>
      </c>
      <c r="BD2" s="170" t="s">
        <v>784</v>
      </c>
    </row>
    <row r="3" spans="1:56" x14ac:dyDescent="0.25">
      <c r="A3" s="17" t="s">
        <v>816</v>
      </c>
      <c r="B3" t="s">
        <v>13</v>
      </c>
      <c r="C3" t="s">
        <v>22</v>
      </c>
      <c r="D3" t="s">
        <v>23</v>
      </c>
      <c r="E3" t="s">
        <v>24</v>
      </c>
      <c r="F3" s="5" t="s">
        <v>385</v>
      </c>
      <c r="G3" t="s">
        <v>231</v>
      </c>
      <c r="H3" t="s">
        <v>37</v>
      </c>
      <c r="I3" s="3" t="s">
        <v>25</v>
      </c>
      <c r="J3" t="s">
        <v>250</v>
      </c>
      <c r="K3" t="s">
        <v>170</v>
      </c>
      <c r="L3" t="s">
        <v>37</v>
      </c>
      <c r="M3" t="s">
        <v>72</v>
      </c>
      <c r="N3" s="3" t="s">
        <v>103</v>
      </c>
      <c r="O3" s="159" t="s">
        <v>817</v>
      </c>
      <c r="P3" t="s">
        <v>104</v>
      </c>
      <c r="Q3" t="s">
        <v>27</v>
      </c>
      <c r="R3" s="4" t="s">
        <v>174</v>
      </c>
      <c r="S3" s="4" t="s">
        <v>30</v>
      </c>
      <c r="T3" s="4" t="s">
        <v>32</v>
      </c>
      <c r="U3" s="4" t="s">
        <v>34</v>
      </c>
      <c r="AD3" s="4" t="s">
        <v>174</v>
      </c>
      <c r="AE3" s="4" t="s">
        <v>94</v>
      </c>
      <c r="AF3" s="4" t="s">
        <v>175</v>
      </c>
      <c r="AG3" s="4" t="s">
        <v>182</v>
      </c>
      <c r="AH3" s="111" t="s">
        <v>714</v>
      </c>
      <c r="AI3" s="118" t="s">
        <v>123</v>
      </c>
      <c r="AJ3" s="118" t="s">
        <v>505</v>
      </c>
      <c r="AK3" s="118" t="s">
        <v>670</v>
      </c>
      <c r="AM3" s="152" t="s">
        <v>507</v>
      </c>
      <c r="AN3" s="152" t="s">
        <v>746</v>
      </c>
      <c r="AO3" s="152" t="s">
        <v>746</v>
      </c>
      <c r="AP3" s="161" t="s">
        <v>786</v>
      </c>
      <c r="AQ3" s="161" t="s">
        <v>787</v>
      </c>
      <c r="AR3" s="155" t="s">
        <v>747</v>
      </c>
      <c r="AS3" s="151" t="s">
        <v>748</v>
      </c>
      <c r="AT3" s="155" t="s">
        <v>748</v>
      </c>
      <c r="AU3" s="155" t="s">
        <v>749</v>
      </c>
      <c r="AV3" s="155" t="s">
        <v>750</v>
      </c>
      <c r="AW3" s="155" t="s">
        <v>751</v>
      </c>
      <c r="AX3" s="160" t="s">
        <v>507</v>
      </c>
      <c r="AY3" s="168" t="s">
        <v>778</v>
      </c>
      <c r="AZ3" s="168" t="s">
        <v>231</v>
      </c>
      <c r="BA3" s="168" t="s">
        <v>778</v>
      </c>
      <c r="BB3" s="168" t="s">
        <v>231</v>
      </c>
      <c r="BD3" s="170" t="s">
        <v>784</v>
      </c>
    </row>
    <row r="4" spans="1:56" x14ac:dyDescent="0.25">
      <c r="A4" t="s">
        <v>809</v>
      </c>
      <c r="B4" t="s">
        <v>13</v>
      </c>
      <c r="C4" t="s">
        <v>35</v>
      </c>
      <c r="D4" s="21"/>
      <c r="E4" s="5" t="s">
        <v>384</v>
      </c>
      <c r="F4" s="5" t="s">
        <v>385</v>
      </c>
      <c r="G4" t="s">
        <v>231</v>
      </c>
      <c r="H4" t="s">
        <v>37</v>
      </c>
      <c r="I4" s="20"/>
      <c r="J4" t="s">
        <v>169</v>
      </c>
      <c r="K4" t="s">
        <v>38</v>
      </c>
      <c r="L4" t="s">
        <v>37</v>
      </c>
      <c r="M4" t="s">
        <v>72</v>
      </c>
      <c r="N4" s="3" t="s">
        <v>39</v>
      </c>
      <c r="O4" s="161" t="s">
        <v>819</v>
      </c>
      <c r="P4" s="21"/>
      <c r="Q4" s="21"/>
      <c r="R4" s="21"/>
      <c r="S4" s="21"/>
      <c r="T4" s="21"/>
      <c r="U4" s="21"/>
      <c r="V4" s="4" t="s">
        <v>41</v>
      </c>
      <c r="W4" s="4" t="s">
        <v>43</v>
      </c>
      <c r="X4" s="6" t="s">
        <v>818</v>
      </c>
      <c r="Y4" s="21"/>
      <c r="Z4" s="21"/>
      <c r="AA4" s="21"/>
      <c r="AB4" t="s">
        <v>120</v>
      </c>
      <c r="AC4" t="s">
        <v>171</v>
      </c>
      <c r="AH4" s="111" t="s">
        <v>715</v>
      </c>
      <c r="AI4" s="159" t="s">
        <v>123</v>
      </c>
      <c r="AJ4" s="118" t="s">
        <v>505</v>
      </c>
      <c r="AK4" s="118" t="s">
        <v>808</v>
      </c>
      <c r="AN4" s="152" t="s">
        <v>746</v>
      </c>
      <c r="AO4" s="152" t="s">
        <v>746</v>
      </c>
      <c r="AP4" s="150"/>
      <c r="AQ4" s="150"/>
      <c r="AR4" s="150"/>
      <c r="AS4" s="150"/>
      <c r="AT4" s="155" t="s">
        <v>715</v>
      </c>
      <c r="AU4" s="151" t="s">
        <v>117</v>
      </c>
      <c r="AV4" s="150"/>
      <c r="AW4" s="150"/>
      <c r="AY4" s="168" t="s">
        <v>778</v>
      </c>
      <c r="AZ4" s="168" t="s">
        <v>231</v>
      </c>
      <c r="BA4" s="168" t="s">
        <v>778</v>
      </c>
      <c r="BB4" s="168" t="s">
        <v>231</v>
      </c>
      <c r="BD4" s="170" t="s">
        <v>784</v>
      </c>
    </row>
    <row r="5" spans="1:56" x14ac:dyDescent="0.25">
      <c r="A5" t="s">
        <v>729</v>
      </c>
      <c r="B5" t="s">
        <v>13</v>
      </c>
      <c r="C5" t="s">
        <v>46</v>
      </c>
      <c r="D5" t="s">
        <v>47</v>
      </c>
      <c r="E5" t="s">
        <v>49</v>
      </c>
      <c r="F5" s="5" t="s">
        <v>385</v>
      </c>
      <c r="G5" t="s">
        <v>231</v>
      </c>
      <c r="H5" s="5" t="s">
        <v>37</v>
      </c>
      <c r="I5" s="8" t="s">
        <v>19</v>
      </c>
      <c r="J5" t="s">
        <v>169</v>
      </c>
      <c r="K5" t="s">
        <v>38</v>
      </c>
      <c r="L5" t="s">
        <v>37</v>
      </c>
      <c r="M5" t="s">
        <v>72</v>
      </c>
      <c r="N5" s="8" t="s">
        <v>73</v>
      </c>
      <c r="O5" s="159" t="s">
        <v>785</v>
      </c>
      <c r="P5" s="21"/>
      <c r="Q5" s="21"/>
      <c r="R5" s="21"/>
      <c r="S5" s="21"/>
      <c r="T5" s="21"/>
      <c r="U5" s="21"/>
      <c r="V5" s="21"/>
      <c r="W5" s="21"/>
      <c r="X5" s="21"/>
      <c r="Y5" s="4" t="s">
        <v>93</v>
      </c>
      <c r="Z5" s="4" t="s">
        <v>94</v>
      </c>
      <c r="AA5" s="4" t="s">
        <v>94</v>
      </c>
      <c r="AH5" s="111" t="s">
        <v>716</v>
      </c>
      <c r="AI5" s="118" t="s">
        <v>123</v>
      </c>
      <c r="AJ5" s="118" t="s">
        <v>505</v>
      </c>
      <c r="AK5" s="118" t="s">
        <v>668</v>
      </c>
      <c r="AM5" s="152" t="s">
        <v>46</v>
      </c>
      <c r="AN5" s="160" t="s">
        <v>746</v>
      </c>
      <c r="AO5" s="160" t="s">
        <v>746</v>
      </c>
      <c r="AP5" s="150"/>
      <c r="AQ5" s="150"/>
      <c r="AR5" s="150"/>
      <c r="AS5" s="150"/>
      <c r="AT5" s="155" t="s">
        <v>716</v>
      </c>
      <c r="AU5" s="150" t="s">
        <v>123</v>
      </c>
      <c r="AV5" s="150"/>
      <c r="AW5" s="150"/>
      <c r="AX5" s="160" t="s">
        <v>768</v>
      </c>
      <c r="AY5" s="168" t="s">
        <v>778</v>
      </c>
      <c r="AZ5" s="168" t="s">
        <v>231</v>
      </c>
      <c r="BA5" s="168" t="s">
        <v>778</v>
      </c>
      <c r="BB5" s="168" t="s">
        <v>231</v>
      </c>
      <c r="BD5" s="170" t="s">
        <v>784</v>
      </c>
    </row>
    <row r="6" spans="1:56" s="158" customFormat="1" x14ac:dyDescent="0.25">
      <c r="A6" s="160" t="s">
        <v>799</v>
      </c>
      <c r="B6" s="160" t="s">
        <v>13</v>
      </c>
      <c r="C6" s="161" t="s">
        <v>51</v>
      </c>
      <c r="D6" s="158" t="s">
        <v>387</v>
      </c>
      <c r="E6" s="160" t="s">
        <v>384</v>
      </c>
      <c r="F6" s="160" t="s">
        <v>385</v>
      </c>
      <c r="G6" s="158" t="s">
        <v>231</v>
      </c>
      <c r="H6" s="160" t="s">
        <v>37</v>
      </c>
      <c r="I6" s="161" t="s">
        <v>386</v>
      </c>
      <c r="J6" s="158" t="s">
        <v>169</v>
      </c>
      <c r="K6" s="158" t="s">
        <v>170</v>
      </c>
      <c r="L6" s="158" t="s">
        <v>37</v>
      </c>
      <c r="M6" s="160" t="s">
        <v>72</v>
      </c>
      <c r="N6" s="161" t="s">
        <v>56</v>
      </c>
      <c r="O6" s="161" t="s">
        <v>793</v>
      </c>
      <c r="P6" s="109"/>
      <c r="Q6" s="109"/>
      <c r="R6" s="109"/>
      <c r="S6" s="148"/>
      <c r="T6" s="109"/>
      <c r="U6" s="109"/>
      <c r="V6" s="109"/>
      <c r="W6" s="109"/>
      <c r="X6" s="109"/>
      <c r="Y6" s="161" t="s">
        <v>93</v>
      </c>
      <c r="Z6" s="159" t="s">
        <v>94</v>
      </c>
      <c r="AA6" s="159" t="s">
        <v>94</v>
      </c>
      <c r="AH6" s="163" t="s">
        <v>504</v>
      </c>
      <c r="AI6" s="158" t="s">
        <v>123</v>
      </c>
      <c r="AJ6" s="158" t="s">
        <v>505</v>
      </c>
      <c r="AK6" s="159" t="s">
        <v>794</v>
      </c>
      <c r="AL6" s="158" t="s">
        <v>728</v>
      </c>
      <c r="AM6" s="161" t="s">
        <v>51</v>
      </c>
      <c r="AN6" s="160" t="s">
        <v>746</v>
      </c>
      <c r="AO6" s="160" t="s">
        <v>746</v>
      </c>
      <c r="AT6" s="163" t="s">
        <v>504</v>
      </c>
      <c r="AU6" s="158" t="s">
        <v>123</v>
      </c>
      <c r="AX6" s="161" t="s">
        <v>768</v>
      </c>
      <c r="AY6" s="168" t="s">
        <v>778</v>
      </c>
      <c r="AZ6" s="168" t="s">
        <v>231</v>
      </c>
      <c r="BA6" s="168" t="s">
        <v>778</v>
      </c>
      <c r="BB6" s="168" t="s">
        <v>231</v>
      </c>
      <c r="BD6" s="170" t="s">
        <v>784</v>
      </c>
    </row>
    <row r="7" spans="1:56" s="158" customFormat="1" ht="13.5" customHeight="1" x14ac:dyDescent="0.25">
      <c r="A7" s="98" t="s">
        <v>769</v>
      </c>
      <c r="B7" s="158" t="s">
        <v>13</v>
      </c>
      <c r="C7" s="158" t="s">
        <v>22</v>
      </c>
      <c r="D7" s="158" t="s">
        <v>23</v>
      </c>
      <c r="E7" s="158" t="s">
        <v>24</v>
      </c>
      <c r="F7" s="160" t="s">
        <v>385</v>
      </c>
      <c r="G7" s="158" t="s">
        <v>231</v>
      </c>
      <c r="H7" s="158" t="s">
        <v>37</v>
      </c>
      <c r="I7" s="95" t="s">
        <v>25</v>
      </c>
      <c r="J7" s="158" t="s">
        <v>250</v>
      </c>
      <c r="K7" s="158" t="s">
        <v>170</v>
      </c>
      <c r="L7" s="158" t="s">
        <v>37</v>
      </c>
      <c r="M7" s="158" t="s">
        <v>72</v>
      </c>
      <c r="N7" s="95" t="s">
        <v>103</v>
      </c>
      <c r="O7" s="103" t="s">
        <v>782</v>
      </c>
      <c r="P7" s="158" t="s">
        <v>27</v>
      </c>
      <c r="Q7" s="159"/>
      <c r="R7" s="159" t="s">
        <v>174</v>
      </c>
      <c r="S7" s="159" t="s">
        <v>30</v>
      </c>
      <c r="T7" s="159" t="s">
        <v>32</v>
      </c>
      <c r="U7" s="159" t="s">
        <v>34</v>
      </c>
      <c r="Y7" s="159" t="s">
        <v>647</v>
      </c>
      <c r="AC7" s="159" t="s">
        <v>174</v>
      </c>
      <c r="AD7" s="159" t="s">
        <v>94</v>
      </c>
      <c r="AE7" s="159" t="s">
        <v>175</v>
      </c>
      <c r="AF7" s="159" t="s">
        <v>182</v>
      </c>
      <c r="AH7" s="163" t="s">
        <v>504</v>
      </c>
      <c r="AI7" s="158" t="s">
        <v>123</v>
      </c>
      <c r="AJ7" s="158" t="s">
        <v>505</v>
      </c>
      <c r="AK7" s="158" t="s">
        <v>506</v>
      </c>
      <c r="AM7" s="160" t="s">
        <v>507</v>
      </c>
      <c r="AN7" s="160" t="s">
        <v>746</v>
      </c>
      <c r="AO7" s="160" t="s">
        <v>746</v>
      </c>
      <c r="AP7" s="159" t="s">
        <v>795</v>
      </c>
      <c r="AQ7" s="159" t="s">
        <v>796</v>
      </c>
      <c r="AR7" s="159" t="s">
        <v>752</v>
      </c>
      <c r="AS7" s="159" t="s">
        <v>753</v>
      </c>
      <c r="AT7" s="163" t="s">
        <v>753</v>
      </c>
      <c r="AU7" s="163" t="s">
        <v>753</v>
      </c>
      <c r="AV7" s="159" t="s">
        <v>754</v>
      </c>
      <c r="AW7" s="159" t="s">
        <v>755</v>
      </c>
      <c r="AX7" s="160" t="s">
        <v>507</v>
      </c>
      <c r="AY7" s="168" t="s">
        <v>778</v>
      </c>
      <c r="AZ7" s="168" t="s">
        <v>231</v>
      </c>
      <c r="BA7" s="168" t="s">
        <v>778</v>
      </c>
      <c r="BB7" s="168" t="s">
        <v>231</v>
      </c>
      <c r="BD7" s="170" t="s">
        <v>784</v>
      </c>
    </row>
    <row r="8" spans="1:56" s="171" customFormat="1" x14ac:dyDescent="0.25">
      <c r="A8" s="168" t="s">
        <v>797</v>
      </c>
      <c r="B8" s="171" t="s">
        <v>13</v>
      </c>
      <c r="G8" s="171" t="s">
        <v>231</v>
      </c>
      <c r="I8" s="172"/>
      <c r="N8" s="172"/>
      <c r="O8" s="42" t="s">
        <v>798</v>
      </c>
    </row>
    <row r="9" spans="1:56" x14ac:dyDescent="0.25">
      <c r="A9" s="168" t="s">
        <v>801</v>
      </c>
      <c r="G9" s="1"/>
      <c r="O9" s="114" t="s">
        <v>800</v>
      </c>
      <c r="AM9" s="150"/>
      <c r="AN9" s="150"/>
      <c r="AO9" s="150"/>
      <c r="AP9" s="150"/>
      <c r="AQ9" s="150"/>
      <c r="AR9" s="150"/>
      <c r="AS9" s="150"/>
      <c r="AT9" s="150"/>
      <c r="AU9" s="150"/>
      <c r="AV9" s="150"/>
      <c r="AW9" s="150"/>
    </row>
    <row r="10" spans="1:56" x14ac:dyDescent="0.25">
      <c r="A10" s="168" t="s">
        <v>803</v>
      </c>
      <c r="O10" s="114" t="s">
        <v>802</v>
      </c>
    </row>
    <row r="21" spans="39:50" x14ac:dyDescent="0.25">
      <c r="AM21" s="152"/>
      <c r="AN21" s="152"/>
      <c r="AO21" s="152"/>
      <c r="AX21" s="160"/>
    </row>
    <row r="22" spans="39:50" x14ac:dyDescent="0.25">
      <c r="AM22" s="152"/>
      <c r="AN22" s="152"/>
      <c r="AO22" s="152"/>
      <c r="AX22" s="160"/>
    </row>
    <row r="23" spans="39:50" x14ac:dyDescent="0.25">
      <c r="AM23" s="152"/>
      <c r="AN23" s="152"/>
      <c r="AO23" s="152"/>
      <c r="AX23" s="160"/>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S26"/>
  <sheetViews>
    <sheetView zoomScaleNormal="100" workbookViewId="0">
      <selection activeCell="A9" sqref="A9"/>
    </sheetView>
  </sheetViews>
  <sheetFormatPr defaultColWidth="9.140625" defaultRowHeight="15" x14ac:dyDescent="0.25"/>
  <cols>
    <col min="1" max="1" width="23.5703125" style="66" bestFit="1" customWidth="1" collapsed="1"/>
    <col min="2" max="2" width="15.5703125" style="66" customWidth="1" collapsed="1"/>
    <col min="3" max="3" width="17.42578125" style="66" customWidth="1" collapsed="1"/>
    <col min="4" max="4" width="15.85546875" style="66" customWidth="1" collapsed="1"/>
    <col min="5" max="5" width="9.140625" style="66" collapsed="1"/>
    <col min="6" max="6" width="13.5703125" style="66" customWidth="1" collapsed="1"/>
    <col min="7" max="7" width="20.85546875" style="66" customWidth="1" collapsed="1"/>
    <col min="8" max="8" width="19.7109375" style="66" customWidth="1" collapsed="1"/>
    <col min="9" max="9" width="11.28515625" style="66" customWidth="1" collapsed="1"/>
    <col min="10" max="10" width="35.28515625" style="66" customWidth="1" collapsed="1"/>
    <col min="11" max="11" width="12.85546875" style="66" customWidth="1" collapsed="1"/>
    <col min="12" max="12" width="9.140625" style="66" collapsed="1"/>
    <col min="13" max="13" width="14" style="66" customWidth="1" collapsed="1"/>
    <col min="14" max="14" width="15.28515625" style="66" customWidth="1" collapsed="1"/>
    <col min="15" max="16" width="15.140625" style="66" customWidth="1" collapsed="1"/>
    <col min="17" max="17" width="15.42578125" style="66" customWidth="1" collapsed="1"/>
    <col min="18" max="23" width="9.140625" style="66" collapsed="1"/>
    <col min="24" max="24" width="20" style="66" customWidth="1" collapsed="1"/>
    <col min="25" max="25" width="17.140625" style="66" customWidth="1" collapsed="1"/>
    <col min="26" max="26" width="18.7109375" style="66" customWidth="1" collapsed="1"/>
    <col min="27" max="27" width="14.140625" style="66" customWidth="1" collapsed="1"/>
    <col min="28" max="28" width="13.42578125" style="66" customWidth="1" collapsed="1"/>
    <col min="29" max="29" width="9.140625" style="66" collapsed="1"/>
    <col min="30" max="30" width="15" style="66" customWidth="1" collapsed="1"/>
    <col min="31" max="32" width="9.140625" style="66" collapsed="1"/>
    <col min="33" max="33" width="14.7109375" style="66" customWidth="1" collapsed="1"/>
    <col min="34" max="34" width="18.7109375" style="66" customWidth="1" collapsed="1"/>
    <col min="35" max="35" width="9.140625" style="66" collapsed="1"/>
    <col min="36" max="36" width="11.85546875" style="66" customWidth="1" collapsed="1"/>
    <col min="37" max="38" width="9.140625" style="66" collapsed="1"/>
    <col min="39" max="39" width="22.42578125" style="66" customWidth="1" collapsed="1"/>
    <col min="40" max="68" width="9.140625" style="66" collapsed="1"/>
    <col min="69" max="69" width="16.28515625" style="66" customWidth="1" collapsed="1"/>
    <col min="70" max="16384" width="9.140625" style="66" collapsed="1"/>
  </cols>
  <sheetData>
    <row r="1" spans="1:71" x14ac:dyDescent="0.25">
      <c r="A1" s="124" t="s">
        <v>106</v>
      </c>
      <c r="B1" s="124" t="s">
        <v>346</v>
      </c>
      <c r="C1" s="125" t="s">
        <v>347</v>
      </c>
      <c r="D1" s="125" t="s">
        <v>348</v>
      </c>
      <c r="E1" s="125" t="s">
        <v>349</v>
      </c>
      <c r="F1" s="125" t="s">
        <v>350</v>
      </c>
      <c r="G1" s="125" t="s">
        <v>351</v>
      </c>
      <c r="H1" s="125" t="s">
        <v>352</v>
      </c>
      <c r="I1" s="125" t="s">
        <v>353</v>
      </c>
      <c r="J1" s="126" t="s">
        <v>0</v>
      </c>
      <c r="K1" s="126" t="s">
        <v>1</v>
      </c>
      <c r="L1" s="126" t="s">
        <v>2</v>
      </c>
      <c r="M1" s="126" t="s">
        <v>48</v>
      </c>
      <c r="N1" s="126" t="s">
        <v>3</v>
      </c>
      <c r="O1" s="126" t="s">
        <v>4</v>
      </c>
      <c r="P1" s="126" t="s">
        <v>5</v>
      </c>
      <c r="Q1" s="126" t="s">
        <v>6</v>
      </c>
      <c r="R1" s="126" t="s">
        <v>8</v>
      </c>
      <c r="S1" s="126" t="s">
        <v>9</v>
      </c>
      <c r="T1" s="126" t="s">
        <v>10</v>
      </c>
      <c r="U1" s="126" t="s">
        <v>11</v>
      </c>
      <c r="V1" s="126" t="s">
        <v>12</v>
      </c>
      <c r="W1" s="126" t="s">
        <v>21</v>
      </c>
      <c r="X1" s="126" t="s">
        <v>268</v>
      </c>
      <c r="Y1" s="126" t="s">
        <v>92</v>
      </c>
      <c r="Z1" s="126" t="s">
        <v>7</v>
      </c>
      <c r="AA1" s="126" t="s">
        <v>269</v>
      </c>
      <c r="AB1" s="126" t="s">
        <v>270</v>
      </c>
      <c r="AC1" s="126" t="s">
        <v>271</v>
      </c>
      <c r="AD1" s="126" t="s">
        <v>20</v>
      </c>
      <c r="AE1" s="126" t="s">
        <v>272</v>
      </c>
      <c r="AF1" s="126" t="s">
        <v>273</v>
      </c>
      <c r="AG1" s="126" t="s">
        <v>274</v>
      </c>
      <c r="AH1" s="126" t="s">
        <v>275</v>
      </c>
      <c r="AI1" s="126" t="s">
        <v>276</v>
      </c>
      <c r="AJ1" s="126" t="s">
        <v>277</v>
      </c>
      <c r="AK1" s="126" t="s">
        <v>278</v>
      </c>
      <c r="AL1" s="126" t="s">
        <v>279</v>
      </c>
      <c r="AM1" s="126" t="s">
        <v>671</v>
      </c>
      <c r="AN1" s="126" t="s">
        <v>280</v>
      </c>
      <c r="AO1" s="127" t="s">
        <v>183</v>
      </c>
      <c r="AP1" s="127" t="s">
        <v>184</v>
      </c>
      <c r="AQ1" s="127" t="s">
        <v>186</v>
      </c>
      <c r="AR1" s="127" t="s">
        <v>187</v>
      </c>
      <c r="AS1" s="127" t="s">
        <v>189</v>
      </c>
      <c r="AT1" s="127" t="s">
        <v>190</v>
      </c>
      <c r="AU1" s="127" t="s">
        <v>191</v>
      </c>
      <c r="AV1" s="127" t="s">
        <v>194</v>
      </c>
      <c r="AW1" s="127" t="s">
        <v>196</v>
      </c>
      <c r="AX1" s="127" t="s">
        <v>197</v>
      </c>
      <c r="AY1" s="127" t="s">
        <v>198</v>
      </c>
      <c r="AZ1" s="127" t="s">
        <v>199</v>
      </c>
      <c r="BA1" s="127" t="s">
        <v>200</v>
      </c>
      <c r="BB1" s="127" t="s">
        <v>202</v>
      </c>
      <c r="BC1" s="127" t="s">
        <v>201</v>
      </c>
      <c r="BD1" s="127" t="s">
        <v>203</v>
      </c>
      <c r="BE1" s="127" t="s">
        <v>208</v>
      </c>
      <c r="BF1" s="127" t="s">
        <v>209</v>
      </c>
      <c r="BG1" s="127" t="s">
        <v>210</v>
      </c>
      <c r="BH1" s="127" t="s">
        <v>211</v>
      </c>
      <c r="BI1" s="127" t="s">
        <v>213</v>
      </c>
      <c r="BJ1" s="127" t="s">
        <v>214</v>
      </c>
      <c r="BK1" s="127" t="s">
        <v>215</v>
      </c>
      <c r="BL1" s="127" t="s">
        <v>216</v>
      </c>
      <c r="BM1" s="127" t="s">
        <v>219</v>
      </c>
      <c r="BN1" s="127" t="s">
        <v>220</v>
      </c>
      <c r="BO1" s="127" t="s">
        <v>221</v>
      </c>
      <c r="BP1" s="127" t="s">
        <v>222</v>
      </c>
      <c r="BQ1" s="145"/>
      <c r="BR1" s="146" t="s">
        <v>492</v>
      </c>
      <c r="BS1" s="146" t="s">
        <v>493</v>
      </c>
    </row>
    <row r="2" spans="1:71" x14ac:dyDescent="0.25">
      <c r="A2" s="128" t="s">
        <v>706</v>
      </c>
      <c r="B2" s="128" t="s">
        <v>468</v>
      </c>
      <c r="C2" s="128" t="s">
        <v>37</v>
      </c>
      <c r="D2" s="129" t="s">
        <v>354</v>
      </c>
      <c r="E2" s="128" t="s">
        <v>72</v>
      </c>
      <c r="F2" s="128" t="s">
        <v>231</v>
      </c>
      <c r="G2" s="128" t="s">
        <v>355</v>
      </c>
      <c r="H2" s="128" t="s">
        <v>96</v>
      </c>
      <c r="I2" s="128" t="s">
        <v>356</v>
      </c>
      <c r="J2" s="128" t="s">
        <v>361</v>
      </c>
      <c r="K2" s="128" t="s">
        <v>13</v>
      </c>
      <c r="L2" s="128" t="s">
        <v>14</v>
      </c>
      <c r="M2" s="128" t="s">
        <v>17</v>
      </c>
      <c r="N2" s="128" t="s">
        <v>15</v>
      </c>
      <c r="O2" s="128" t="s">
        <v>121</v>
      </c>
      <c r="P2" s="128" t="s">
        <v>231</v>
      </c>
      <c r="Q2" s="128" t="s">
        <v>37</v>
      </c>
      <c r="R2" s="128" t="s">
        <v>320</v>
      </c>
      <c r="S2" s="128" t="s">
        <v>72</v>
      </c>
      <c r="T2" s="128" t="s">
        <v>37</v>
      </c>
      <c r="U2" s="128" t="s">
        <v>72</v>
      </c>
      <c r="V2" s="129" t="s">
        <v>73</v>
      </c>
      <c r="W2" s="128" t="s">
        <v>123</v>
      </c>
      <c r="X2" s="128" t="s">
        <v>285</v>
      </c>
      <c r="Y2" s="128" t="s">
        <v>227</v>
      </c>
      <c r="Z2" s="128" t="s">
        <v>672</v>
      </c>
      <c r="AA2" s="128" t="s">
        <v>168</v>
      </c>
      <c r="AB2" s="129" t="s">
        <v>673</v>
      </c>
      <c r="AC2" s="128" t="s">
        <v>321</v>
      </c>
      <c r="AD2" s="130" t="s">
        <v>322</v>
      </c>
      <c r="AE2" s="129" t="s">
        <v>323</v>
      </c>
      <c r="AF2" s="118"/>
      <c r="AG2" s="118"/>
      <c r="AH2" s="131" t="s">
        <v>477</v>
      </c>
      <c r="AI2" s="129" t="s">
        <v>486</v>
      </c>
      <c r="AJ2" s="129" t="s">
        <v>487</v>
      </c>
      <c r="AK2" s="129" t="s">
        <v>226</v>
      </c>
      <c r="AL2" s="129" t="s">
        <v>243</v>
      </c>
      <c r="AM2" s="129" t="s">
        <v>225</v>
      </c>
      <c r="AN2" s="129"/>
      <c r="AO2" s="128" t="s">
        <v>94</v>
      </c>
      <c r="AP2" s="128" t="s">
        <v>94</v>
      </c>
      <c r="AQ2" s="128" t="s">
        <v>127</v>
      </c>
      <c r="AR2" s="128" t="s">
        <v>195</v>
      </c>
      <c r="AS2" s="128" t="s">
        <v>94</v>
      </c>
      <c r="AT2" s="128" t="s">
        <v>185</v>
      </c>
      <c r="AU2" s="128" t="s">
        <v>192</v>
      </c>
      <c r="AV2" s="128" t="s">
        <v>188</v>
      </c>
      <c r="AW2" s="128" t="s">
        <v>94</v>
      </c>
      <c r="AX2" s="128" t="s">
        <v>185</v>
      </c>
      <c r="AY2" s="128" t="s">
        <v>204</v>
      </c>
      <c r="AZ2" s="128" t="s">
        <v>205</v>
      </c>
      <c r="BA2" s="128" t="s">
        <v>94</v>
      </c>
      <c r="BB2" s="128" t="s">
        <v>185</v>
      </c>
      <c r="BC2" s="128" t="s">
        <v>206</v>
      </c>
      <c r="BD2" s="128" t="s">
        <v>207</v>
      </c>
      <c r="BE2" s="128" t="s">
        <v>94</v>
      </c>
      <c r="BF2" s="128" t="s">
        <v>185</v>
      </c>
      <c r="BG2" s="128" t="s">
        <v>127</v>
      </c>
      <c r="BH2" s="128" t="s">
        <v>212</v>
      </c>
      <c r="BI2" s="128" t="s">
        <v>225</v>
      </c>
      <c r="BJ2" s="128" t="s">
        <v>227</v>
      </c>
      <c r="BK2" s="128" t="s">
        <v>218</v>
      </c>
      <c r="BL2" s="128" t="s">
        <v>217</v>
      </c>
      <c r="BM2" s="128" t="s">
        <v>228</v>
      </c>
      <c r="BN2" s="128" t="s">
        <v>185</v>
      </c>
      <c r="BO2" s="128" t="s">
        <v>223</v>
      </c>
      <c r="BP2" s="128" t="s">
        <v>224</v>
      </c>
      <c r="BQ2" s="118"/>
      <c r="BR2" s="129" t="s">
        <v>494</v>
      </c>
      <c r="BS2" s="129" t="s">
        <v>495</v>
      </c>
    </row>
    <row r="3" spans="1:71" x14ac:dyDescent="0.25">
      <c r="A3" s="118"/>
      <c r="B3" s="128" t="s">
        <v>64</v>
      </c>
      <c r="C3" s="128" t="s">
        <v>357</v>
      </c>
      <c r="D3" s="129" t="s">
        <v>358</v>
      </c>
      <c r="E3" s="128" t="s">
        <v>359</v>
      </c>
      <c r="F3" s="128" t="s">
        <v>231</v>
      </c>
      <c r="G3" s="128" t="s">
        <v>360</v>
      </c>
      <c r="H3" s="128" t="s">
        <v>96</v>
      </c>
      <c r="I3" s="118"/>
      <c r="J3" s="128" t="s">
        <v>362</v>
      </c>
      <c r="K3" s="128" t="s">
        <v>13</v>
      </c>
      <c r="L3" s="128" t="s">
        <v>14</v>
      </c>
      <c r="M3" s="128" t="s">
        <v>281</v>
      </c>
      <c r="N3" s="128" t="s">
        <v>15</v>
      </c>
      <c r="O3" s="128" t="s">
        <v>121</v>
      </c>
      <c r="P3" s="128" t="s">
        <v>231</v>
      </c>
      <c r="Q3" s="128" t="s">
        <v>37</v>
      </c>
      <c r="R3" s="128" t="s">
        <v>282</v>
      </c>
      <c r="S3" s="128" t="s">
        <v>283</v>
      </c>
      <c r="T3" s="128" t="s">
        <v>37</v>
      </c>
      <c r="U3" s="128" t="s">
        <v>72</v>
      </c>
      <c r="V3" s="129" t="s">
        <v>284</v>
      </c>
      <c r="W3" s="128" t="s">
        <v>123</v>
      </c>
      <c r="X3" s="128" t="s">
        <v>285</v>
      </c>
      <c r="Y3" s="128" t="s">
        <v>94</v>
      </c>
      <c r="Z3" s="128" t="s">
        <v>19</v>
      </c>
      <c r="AA3" s="128" t="s">
        <v>168</v>
      </c>
      <c r="AB3" s="129" t="s">
        <v>472</v>
      </c>
      <c r="AC3" s="128" t="s">
        <v>286</v>
      </c>
      <c r="AD3" s="132" t="s">
        <v>287</v>
      </c>
      <c r="AE3" s="129" t="s">
        <v>193</v>
      </c>
      <c r="AF3" s="133" t="s">
        <v>288</v>
      </c>
      <c r="AG3" s="129" t="s">
        <v>289</v>
      </c>
      <c r="AH3" s="132" t="s">
        <v>478</v>
      </c>
      <c r="AI3" s="129" t="s">
        <v>483</v>
      </c>
      <c r="AJ3" s="129" t="s">
        <v>484</v>
      </c>
      <c r="AK3" s="129" t="s">
        <v>323</v>
      </c>
      <c r="AL3" s="129" t="s">
        <v>487</v>
      </c>
      <c r="AM3" s="134"/>
      <c r="AN3" s="134"/>
      <c r="AO3" s="128" t="s">
        <v>193</v>
      </c>
      <c r="AP3" s="128" t="s">
        <v>174</v>
      </c>
      <c r="AQ3" s="128" t="s">
        <v>127</v>
      </c>
      <c r="AR3" s="128" t="s">
        <v>195</v>
      </c>
      <c r="AS3" s="128" t="s">
        <v>94</v>
      </c>
      <c r="AT3" s="128" t="s">
        <v>175</v>
      </c>
      <c r="AU3" s="128" t="s">
        <v>192</v>
      </c>
      <c r="AV3" s="128" t="s">
        <v>188</v>
      </c>
      <c r="AW3" s="128" t="s">
        <v>94</v>
      </c>
      <c r="AX3" s="128" t="s">
        <v>175</v>
      </c>
      <c r="AY3" s="128" t="s">
        <v>204</v>
      </c>
      <c r="AZ3" s="128" t="s">
        <v>205</v>
      </c>
      <c r="BA3" s="128" t="s">
        <v>94</v>
      </c>
      <c r="BB3" s="128" t="s">
        <v>175</v>
      </c>
      <c r="BC3" s="128" t="s">
        <v>206</v>
      </c>
      <c r="BD3" s="128" t="s">
        <v>207</v>
      </c>
      <c r="BE3" s="128" t="s">
        <v>94</v>
      </c>
      <c r="BF3" s="128" t="s">
        <v>175</v>
      </c>
      <c r="BG3" s="128" t="s">
        <v>127</v>
      </c>
      <c r="BH3" s="128" t="s">
        <v>212</v>
      </c>
      <c r="BI3" s="128" t="s">
        <v>226</v>
      </c>
      <c r="BJ3" s="128" t="s">
        <v>168</v>
      </c>
      <c r="BK3" s="128" t="s">
        <v>218</v>
      </c>
      <c r="BL3" s="128" t="s">
        <v>212</v>
      </c>
      <c r="BM3" s="128" t="s">
        <v>94</v>
      </c>
      <c r="BN3" s="128" t="s">
        <v>175</v>
      </c>
      <c r="BO3" s="128" t="s">
        <v>223</v>
      </c>
      <c r="BP3" s="128" t="s">
        <v>224</v>
      </c>
      <c r="BQ3" s="118"/>
      <c r="BR3" s="118"/>
      <c r="BS3" s="118"/>
    </row>
    <row r="4" spans="1:71" x14ac:dyDescent="0.25">
      <c r="A4" s="118"/>
      <c r="B4" s="118"/>
      <c r="C4" s="118"/>
      <c r="D4" s="118"/>
      <c r="E4" s="118"/>
      <c r="F4" s="118"/>
      <c r="G4" s="118"/>
      <c r="H4" s="118"/>
      <c r="I4" s="118"/>
      <c r="J4" s="128" t="s">
        <v>370</v>
      </c>
      <c r="K4" s="128" t="s">
        <v>13</v>
      </c>
      <c r="L4" s="128" t="s">
        <v>14</v>
      </c>
      <c r="M4" s="128" t="s">
        <v>332</v>
      </c>
      <c r="N4" s="128" t="s">
        <v>15</v>
      </c>
      <c r="O4" s="128" t="s">
        <v>121</v>
      </c>
      <c r="P4" s="128" t="s">
        <v>231</v>
      </c>
      <c r="Q4" s="128" t="s">
        <v>37</v>
      </c>
      <c r="R4" s="128" t="s">
        <v>282</v>
      </c>
      <c r="S4" s="128" t="s">
        <v>283</v>
      </c>
      <c r="T4" s="128" t="s">
        <v>37</v>
      </c>
      <c r="U4" s="128" t="s">
        <v>72</v>
      </c>
      <c r="V4" s="129" t="s">
        <v>337</v>
      </c>
      <c r="W4" s="128" t="s">
        <v>123</v>
      </c>
      <c r="X4" s="128" t="s">
        <v>338</v>
      </c>
      <c r="Y4" s="128" t="s">
        <v>185</v>
      </c>
      <c r="Z4" s="128" t="s">
        <v>674</v>
      </c>
      <c r="AA4" s="128" t="s">
        <v>168</v>
      </c>
      <c r="AB4" s="129" t="s">
        <v>675</v>
      </c>
      <c r="AC4" s="128" t="s">
        <v>321</v>
      </c>
      <c r="AD4" s="129" t="s">
        <v>339</v>
      </c>
      <c r="AE4" s="129" t="s">
        <v>323</v>
      </c>
      <c r="AF4" s="118"/>
      <c r="AG4" s="118"/>
      <c r="AH4" s="135" t="s">
        <v>485</v>
      </c>
      <c r="AI4" s="129" t="s">
        <v>182</v>
      </c>
      <c r="AJ4" s="129" t="s">
        <v>481</v>
      </c>
      <c r="AK4" s="129" t="s">
        <v>323</v>
      </c>
      <c r="AL4" s="129" t="s">
        <v>323</v>
      </c>
      <c r="AM4" s="129" t="s">
        <v>225</v>
      </c>
      <c r="AN4" s="129"/>
      <c r="AO4" s="118"/>
      <c r="AP4" s="118"/>
      <c r="AQ4" s="118"/>
      <c r="AR4" s="118"/>
      <c r="AS4" s="118"/>
      <c r="AT4" s="118"/>
      <c r="AU4" s="118"/>
      <c r="AV4" s="118"/>
      <c r="AW4" s="118"/>
      <c r="AX4" s="118"/>
      <c r="AY4" s="118"/>
      <c r="AZ4" s="118"/>
      <c r="BA4" s="118"/>
      <c r="BB4" s="118"/>
      <c r="BC4" s="118"/>
      <c r="BD4" s="118"/>
      <c r="BE4" s="118"/>
      <c r="BF4" s="118"/>
      <c r="BG4" s="118"/>
      <c r="BH4" s="118"/>
      <c r="BI4" s="118"/>
      <c r="BJ4" s="118"/>
      <c r="BK4" s="118"/>
      <c r="BL4" s="118"/>
      <c r="BM4" s="118"/>
      <c r="BN4" s="118"/>
      <c r="BO4" s="118"/>
      <c r="BP4" s="118"/>
      <c r="BQ4" s="118"/>
      <c r="BR4" s="118"/>
      <c r="BS4" s="118"/>
    </row>
    <row r="5" spans="1:71" x14ac:dyDescent="0.25">
      <c r="A5" s="118"/>
      <c r="B5" s="118"/>
      <c r="C5" s="118"/>
      <c r="D5" s="118"/>
      <c r="E5" s="118"/>
      <c r="F5" s="118"/>
      <c r="G5" s="118"/>
      <c r="H5" s="118"/>
      <c r="I5" s="118"/>
      <c r="J5" s="128" t="s">
        <v>369</v>
      </c>
      <c r="K5" s="128" t="s">
        <v>13</v>
      </c>
      <c r="L5" s="128" t="s">
        <v>14</v>
      </c>
      <c r="M5" s="128" t="s">
        <v>299</v>
      </c>
      <c r="N5" s="128" t="s">
        <v>300</v>
      </c>
      <c r="O5" s="128" t="s">
        <v>301</v>
      </c>
      <c r="P5" s="128" t="s">
        <v>231</v>
      </c>
      <c r="Q5" s="128" t="s">
        <v>54</v>
      </c>
      <c r="R5" s="128" t="s">
        <v>302</v>
      </c>
      <c r="S5" s="128" t="s">
        <v>72</v>
      </c>
      <c r="T5" s="128" t="s">
        <v>37</v>
      </c>
      <c r="U5" s="128" t="s">
        <v>72</v>
      </c>
      <c r="V5" s="129" t="s">
        <v>303</v>
      </c>
      <c r="W5" s="128" t="s">
        <v>123</v>
      </c>
      <c r="X5" s="128" t="s">
        <v>285</v>
      </c>
      <c r="Y5" s="128" t="s">
        <v>489</v>
      </c>
      <c r="Z5" s="128" t="s">
        <v>676</v>
      </c>
      <c r="AA5" s="128" t="s">
        <v>168</v>
      </c>
      <c r="AB5" s="129" t="s">
        <v>30</v>
      </c>
      <c r="AC5" s="128" t="s">
        <v>286</v>
      </c>
      <c r="AD5" s="136" t="s">
        <v>304</v>
      </c>
      <c r="AE5" s="129" t="s">
        <v>228</v>
      </c>
      <c r="AF5" s="128" t="s">
        <v>305</v>
      </c>
      <c r="AG5" s="129" t="s">
        <v>306</v>
      </c>
      <c r="AH5" s="129" t="s">
        <v>479</v>
      </c>
      <c r="AI5" s="129" t="s">
        <v>489</v>
      </c>
      <c r="AJ5" s="129" t="s">
        <v>242</v>
      </c>
      <c r="AK5" s="129" t="s">
        <v>486</v>
      </c>
      <c r="AL5" s="129" t="s">
        <v>41</v>
      </c>
      <c r="AM5" s="129" t="s">
        <v>242</v>
      </c>
      <c r="AN5" s="129"/>
      <c r="AO5" s="118"/>
      <c r="AP5" s="118"/>
      <c r="AQ5" s="118"/>
      <c r="AR5" s="118"/>
      <c r="AS5" s="118"/>
      <c r="AT5" s="118"/>
      <c r="AU5" s="118"/>
      <c r="AV5" s="118"/>
      <c r="AW5" s="118"/>
      <c r="AX5" s="118"/>
      <c r="AY5" s="118"/>
      <c r="AZ5" s="118"/>
      <c r="BA5" s="118"/>
      <c r="BB5" s="118"/>
      <c r="BC5" s="118"/>
      <c r="BD5" s="118"/>
      <c r="BE5" s="118"/>
      <c r="BF5" s="118"/>
      <c r="BG5" s="118"/>
      <c r="BH5" s="118"/>
      <c r="BI5" s="118"/>
      <c r="BJ5" s="118"/>
      <c r="BK5" s="118"/>
      <c r="BL5" s="118"/>
      <c r="BM5" s="118"/>
      <c r="BN5" s="118"/>
      <c r="BO5" s="118"/>
      <c r="BP5" s="118"/>
      <c r="BQ5" s="118"/>
      <c r="BR5" s="118"/>
      <c r="BS5" s="118"/>
    </row>
    <row r="6" spans="1:71" x14ac:dyDescent="0.25">
      <c r="A6" s="118"/>
      <c r="B6" s="118"/>
      <c r="C6" s="118"/>
      <c r="D6" s="118"/>
      <c r="E6" s="118"/>
      <c r="F6" s="118"/>
      <c r="G6" s="118"/>
      <c r="H6" s="118"/>
      <c r="I6" s="118"/>
      <c r="J6" s="128" t="s">
        <v>368</v>
      </c>
      <c r="K6" s="128" t="s">
        <v>13</v>
      </c>
      <c r="L6" s="128" t="s">
        <v>14</v>
      </c>
      <c r="M6" s="128" t="s">
        <v>290</v>
      </c>
      <c r="N6" s="128" t="s">
        <v>291</v>
      </c>
      <c r="O6" s="128" t="s">
        <v>292</v>
      </c>
      <c r="P6" s="128" t="s">
        <v>231</v>
      </c>
      <c r="Q6" s="128" t="s">
        <v>293</v>
      </c>
      <c r="R6" s="128" t="s">
        <v>294</v>
      </c>
      <c r="S6" s="128" t="s">
        <v>72</v>
      </c>
      <c r="T6" s="128" t="s">
        <v>37</v>
      </c>
      <c r="U6" s="128" t="s">
        <v>72</v>
      </c>
      <c r="V6" s="129" t="s">
        <v>295</v>
      </c>
      <c r="W6" s="128" t="s">
        <v>123</v>
      </c>
      <c r="X6" s="128" t="s">
        <v>285</v>
      </c>
      <c r="Y6" s="128" t="s">
        <v>581</v>
      </c>
      <c r="Z6" s="128" t="s">
        <v>677</v>
      </c>
      <c r="AA6" s="128" t="s">
        <v>227</v>
      </c>
      <c r="AB6" s="129" t="s">
        <v>678</v>
      </c>
      <c r="AC6" s="128" t="s">
        <v>286</v>
      </c>
      <c r="AD6" s="136" t="s">
        <v>296</v>
      </c>
      <c r="AE6" s="129" t="s">
        <v>228</v>
      </c>
      <c r="AF6" s="128" t="s">
        <v>297</v>
      </c>
      <c r="AG6" s="129" t="s">
        <v>298</v>
      </c>
      <c r="AH6" s="137" t="s">
        <v>482</v>
      </c>
      <c r="AI6" s="129" t="s">
        <v>225</v>
      </c>
      <c r="AJ6" s="129" t="s">
        <v>243</v>
      </c>
      <c r="AK6" s="129" t="s">
        <v>484</v>
      </c>
      <c r="AL6" s="129" t="s">
        <v>247</v>
      </c>
      <c r="AM6" s="129" t="s">
        <v>41</v>
      </c>
      <c r="AN6" s="129"/>
      <c r="AO6" s="118"/>
      <c r="AP6" s="118"/>
      <c r="AQ6" s="118"/>
      <c r="AR6" s="118"/>
      <c r="AS6" s="118"/>
      <c r="AT6" s="118"/>
      <c r="AU6" s="118"/>
      <c r="AV6" s="118"/>
      <c r="AW6" s="118"/>
      <c r="AX6" s="118"/>
      <c r="AY6" s="118"/>
      <c r="AZ6" s="118"/>
      <c r="BA6" s="118"/>
      <c r="BB6" s="118"/>
      <c r="BC6" s="118"/>
      <c r="BD6" s="118"/>
      <c r="BE6" s="118"/>
      <c r="BF6" s="118"/>
      <c r="BG6" s="118"/>
      <c r="BH6" s="118"/>
      <c r="BI6" s="118"/>
      <c r="BJ6" s="118"/>
      <c r="BK6" s="118"/>
      <c r="BL6" s="118"/>
      <c r="BM6" s="118"/>
      <c r="BN6" s="118"/>
      <c r="BO6" s="118"/>
      <c r="BP6" s="118"/>
      <c r="BQ6" s="118"/>
      <c r="BR6" s="118"/>
      <c r="BS6" s="118"/>
    </row>
    <row r="7" spans="1:71" x14ac:dyDescent="0.25">
      <c r="A7" s="118"/>
      <c r="B7" s="118"/>
      <c r="C7" s="118"/>
      <c r="D7" s="118"/>
      <c r="E7" s="118"/>
      <c r="F7" s="118"/>
      <c r="G7" s="118"/>
      <c r="H7" s="118"/>
      <c r="I7" s="118"/>
      <c r="J7" s="128" t="s">
        <v>367</v>
      </c>
      <c r="K7" s="128" t="s">
        <v>13</v>
      </c>
      <c r="L7" s="128" t="s">
        <v>14</v>
      </c>
      <c r="M7" s="128" t="s">
        <v>23</v>
      </c>
      <c r="N7" s="128" t="s">
        <v>36</v>
      </c>
      <c r="O7" s="128" t="s">
        <v>122</v>
      </c>
      <c r="P7" s="128" t="s">
        <v>231</v>
      </c>
      <c r="Q7" s="128" t="s">
        <v>324</v>
      </c>
      <c r="R7" s="128" t="s">
        <v>325</v>
      </c>
      <c r="S7" s="128" t="s">
        <v>72</v>
      </c>
      <c r="T7" s="128" t="s">
        <v>37</v>
      </c>
      <c r="U7" s="128" t="s">
        <v>72</v>
      </c>
      <c r="V7" s="129" t="s">
        <v>326</v>
      </c>
      <c r="W7" s="128" t="s">
        <v>123</v>
      </c>
      <c r="X7" s="128" t="s">
        <v>285</v>
      </c>
      <c r="Y7" s="128" t="s">
        <v>483</v>
      </c>
      <c r="Z7" s="128" t="s">
        <v>679</v>
      </c>
      <c r="AA7" s="128" t="s">
        <v>168</v>
      </c>
      <c r="AB7" s="129" t="s">
        <v>491</v>
      </c>
      <c r="AC7" s="128" t="s">
        <v>321</v>
      </c>
      <c r="AD7" s="136" t="s">
        <v>327</v>
      </c>
      <c r="AE7" s="129" t="s">
        <v>323</v>
      </c>
      <c r="AF7" s="118"/>
      <c r="AG7" s="118"/>
      <c r="AH7" s="129" t="s">
        <v>603</v>
      </c>
      <c r="AI7" s="129" t="s">
        <v>226</v>
      </c>
      <c r="AJ7" s="129" t="s">
        <v>323</v>
      </c>
      <c r="AK7" s="129" t="s">
        <v>182</v>
      </c>
      <c r="AL7" s="129" t="s">
        <v>680</v>
      </c>
      <c r="AM7" s="129" t="s">
        <v>323</v>
      </c>
      <c r="AN7" s="129"/>
      <c r="AO7" s="118"/>
      <c r="AP7" s="118"/>
      <c r="AQ7" s="118"/>
      <c r="AR7" s="118"/>
      <c r="AS7" s="118"/>
      <c r="AT7" s="118"/>
      <c r="AU7" s="118"/>
      <c r="AV7" s="118"/>
      <c r="AW7" s="118"/>
      <c r="AX7" s="118"/>
      <c r="AY7" s="118"/>
      <c r="AZ7" s="118"/>
      <c r="BA7" s="118"/>
      <c r="BB7" s="118"/>
      <c r="BC7" s="118"/>
      <c r="BD7" s="118"/>
      <c r="BE7" s="118"/>
      <c r="BF7" s="118"/>
      <c r="BG7" s="118"/>
      <c r="BH7" s="118"/>
      <c r="BI7" s="118"/>
      <c r="BJ7" s="118"/>
      <c r="BK7" s="118"/>
      <c r="BL7" s="118"/>
      <c r="BM7" s="118"/>
      <c r="BN7" s="118"/>
      <c r="BO7" s="118"/>
      <c r="BP7" s="118"/>
      <c r="BQ7" s="118"/>
      <c r="BR7" s="118"/>
      <c r="BS7" s="118"/>
    </row>
    <row r="8" spans="1:71" x14ac:dyDescent="0.25">
      <c r="A8" s="118"/>
      <c r="B8" s="118"/>
      <c r="C8" s="118"/>
      <c r="D8" s="118"/>
      <c r="E8" s="118"/>
      <c r="F8" s="118"/>
      <c r="G8" s="118"/>
      <c r="H8" s="118"/>
      <c r="I8" s="118"/>
      <c r="J8" s="128" t="s">
        <v>366</v>
      </c>
      <c r="K8" s="128" t="s">
        <v>13</v>
      </c>
      <c r="L8" s="128" t="s">
        <v>14</v>
      </c>
      <c r="M8" s="128" t="s">
        <v>52</v>
      </c>
      <c r="N8" s="128" t="s">
        <v>314</v>
      </c>
      <c r="O8" s="128" t="s">
        <v>315</v>
      </c>
      <c r="P8" s="128" t="s">
        <v>231</v>
      </c>
      <c r="Q8" s="128" t="s">
        <v>50</v>
      </c>
      <c r="R8" s="128" t="s">
        <v>316</v>
      </c>
      <c r="S8" s="128" t="s">
        <v>72</v>
      </c>
      <c r="T8" s="128" t="s">
        <v>37</v>
      </c>
      <c r="U8" s="128" t="s">
        <v>72</v>
      </c>
      <c r="V8" s="129" t="s">
        <v>317</v>
      </c>
      <c r="W8" s="128" t="s">
        <v>123</v>
      </c>
      <c r="X8" s="128" t="s">
        <v>285</v>
      </c>
      <c r="Y8" s="128" t="s">
        <v>679</v>
      </c>
      <c r="Z8" s="128" t="s">
        <v>681</v>
      </c>
      <c r="AA8" s="128" t="s">
        <v>581</v>
      </c>
      <c r="AB8" s="129" t="s">
        <v>682</v>
      </c>
      <c r="AC8" s="128" t="s">
        <v>286</v>
      </c>
      <c r="AD8" s="132" t="s">
        <v>318</v>
      </c>
      <c r="AE8" s="129" t="s">
        <v>185</v>
      </c>
      <c r="AF8" s="128" t="s">
        <v>297</v>
      </c>
      <c r="AG8" s="129" t="s">
        <v>319</v>
      </c>
      <c r="AH8" s="131" t="s">
        <v>168</v>
      </c>
      <c r="AI8" s="129" t="s">
        <v>487</v>
      </c>
      <c r="AJ8" s="129" t="s">
        <v>41</v>
      </c>
      <c r="AK8" s="129" t="s">
        <v>323</v>
      </c>
      <c r="AL8" s="129" t="s">
        <v>323</v>
      </c>
      <c r="AM8" s="129"/>
      <c r="AN8" s="129"/>
      <c r="AO8" s="118"/>
      <c r="AP8" s="118"/>
      <c r="AQ8" s="118"/>
      <c r="AR8" s="118"/>
      <c r="AS8" s="118"/>
      <c r="AT8" s="118"/>
      <c r="AU8" s="118"/>
      <c r="AV8" s="118"/>
      <c r="AW8" s="118"/>
      <c r="AX8" s="118"/>
      <c r="AY8" s="118"/>
      <c r="AZ8" s="118"/>
      <c r="BA8" s="118"/>
      <c r="BB8" s="118"/>
      <c r="BC8" s="118"/>
      <c r="BD8" s="118"/>
      <c r="BE8" s="118"/>
      <c r="BF8" s="118"/>
      <c r="BG8" s="118"/>
      <c r="BH8" s="118"/>
      <c r="BI8" s="118"/>
      <c r="BJ8" s="118"/>
      <c r="BK8" s="118"/>
      <c r="BL8" s="118"/>
      <c r="BM8" s="118"/>
      <c r="BN8" s="118"/>
      <c r="BO8" s="118"/>
      <c r="BP8" s="118"/>
      <c r="BQ8" s="118"/>
      <c r="BR8" s="118"/>
      <c r="BS8" s="118"/>
    </row>
    <row r="9" spans="1:71" x14ac:dyDescent="0.25">
      <c r="A9" s="118"/>
      <c r="B9" s="118"/>
      <c r="C9" s="118"/>
      <c r="D9" s="118"/>
      <c r="E9" s="118"/>
      <c r="F9" s="118"/>
      <c r="G9" s="118"/>
      <c r="H9" s="118"/>
      <c r="I9" s="118"/>
      <c r="J9" s="128" t="s">
        <v>365</v>
      </c>
      <c r="K9" s="128" t="s">
        <v>13</v>
      </c>
      <c r="L9" s="128" t="s">
        <v>14</v>
      </c>
      <c r="M9" s="128" t="s">
        <v>307</v>
      </c>
      <c r="N9" s="128" t="s">
        <v>49</v>
      </c>
      <c r="O9" s="128" t="s">
        <v>308</v>
      </c>
      <c r="P9" s="128" t="s">
        <v>231</v>
      </c>
      <c r="Q9" s="128" t="s">
        <v>309</v>
      </c>
      <c r="R9" s="128" t="s">
        <v>310</v>
      </c>
      <c r="S9" s="128" t="s">
        <v>72</v>
      </c>
      <c r="T9" s="128" t="s">
        <v>37</v>
      </c>
      <c r="U9" s="128" t="s">
        <v>72</v>
      </c>
      <c r="V9" s="129" t="s">
        <v>311</v>
      </c>
      <c r="W9" s="128" t="s">
        <v>123</v>
      </c>
      <c r="X9" s="128" t="s">
        <v>285</v>
      </c>
      <c r="Y9" s="128" t="s">
        <v>581</v>
      </c>
      <c r="Z9" s="128" t="s">
        <v>683</v>
      </c>
      <c r="AA9" s="128" t="s">
        <v>559</v>
      </c>
      <c r="AB9" s="129" t="s">
        <v>479</v>
      </c>
      <c r="AC9" s="128" t="s">
        <v>286</v>
      </c>
      <c r="AD9" s="136" t="s">
        <v>312</v>
      </c>
      <c r="AE9" s="129" t="s">
        <v>193</v>
      </c>
      <c r="AF9" s="133" t="s">
        <v>288</v>
      </c>
      <c r="AG9" s="129" t="s">
        <v>313</v>
      </c>
      <c r="AH9" s="138" t="s">
        <v>323</v>
      </c>
      <c r="AI9" s="129" t="s">
        <v>323</v>
      </c>
      <c r="AJ9" s="129"/>
      <c r="AK9" s="129" t="s">
        <v>489</v>
      </c>
      <c r="AL9" s="129" t="s">
        <v>225</v>
      </c>
      <c r="AM9" s="129" t="s">
        <v>323</v>
      </c>
      <c r="AN9" s="129"/>
      <c r="AO9" s="118"/>
      <c r="AP9" s="118"/>
      <c r="AQ9" s="118"/>
      <c r="AR9" s="118"/>
      <c r="AS9" s="118"/>
      <c r="AT9" s="118"/>
      <c r="AU9" s="118"/>
      <c r="AV9" s="118"/>
      <c r="AW9" s="118"/>
      <c r="AX9" s="118"/>
      <c r="AY9" s="118"/>
      <c r="AZ9" s="118"/>
      <c r="BA9" s="118"/>
      <c r="BB9" s="118"/>
      <c r="BC9" s="118"/>
      <c r="BD9" s="118"/>
      <c r="BE9" s="118"/>
      <c r="BF9" s="118"/>
      <c r="BG9" s="118"/>
      <c r="BH9" s="118"/>
      <c r="BI9" s="118"/>
      <c r="BJ9" s="118"/>
      <c r="BK9" s="118"/>
      <c r="BL9" s="118"/>
      <c r="BM9" s="118"/>
      <c r="BN9" s="118"/>
      <c r="BO9" s="118"/>
      <c r="BP9" s="118"/>
      <c r="BQ9" s="118"/>
      <c r="BR9" s="118"/>
      <c r="BS9" s="118"/>
    </row>
    <row r="10" spans="1:71" x14ac:dyDescent="0.25">
      <c r="A10" s="118"/>
      <c r="B10" s="118"/>
      <c r="C10" s="118"/>
      <c r="D10" s="118"/>
      <c r="E10" s="118"/>
      <c r="F10" s="118"/>
      <c r="G10" s="118"/>
      <c r="H10" s="118"/>
      <c r="I10" s="118"/>
      <c r="J10" s="128" t="s">
        <v>364</v>
      </c>
      <c r="K10" s="128" t="s">
        <v>13</v>
      </c>
      <c r="L10" s="128" t="s">
        <v>14</v>
      </c>
      <c r="M10" s="128" t="s">
        <v>47</v>
      </c>
      <c r="N10" s="128" t="s">
        <v>53</v>
      </c>
      <c r="O10" s="128" t="s">
        <v>64</v>
      </c>
      <c r="P10" s="128" t="s">
        <v>231</v>
      </c>
      <c r="Q10" s="128" t="s">
        <v>328</v>
      </c>
      <c r="R10" s="128" t="s">
        <v>329</v>
      </c>
      <c r="S10" s="128" t="s">
        <v>72</v>
      </c>
      <c r="T10" s="128" t="s">
        <v>37</v>
      </c>
      <c r="U10" s="128" t="s">
        <v>72</v>
      </c>
      <c r="V10" s="129" t="s">
        <v>330</v>
      </c>
      <c r="W10" s="128" t="s">
        <v>123</v>
      </c>
      <c r="X10" s="128" t="s">
        <v>285</v>
      </c>
      <c r="Y10" s="128" t="s">
        <v>323</v>
      </c>
      <c r="Z10" s="128" t="s">
        <v>674</v>
      </c>
      <c r="AA10" s="128" t="s">
        <v>323</v>
      </c>
      <c r="AB10" s="129" t="s">
        <v>243</v>
      </c>
      <c r="AC10" s="128" t="s">
        <v>321</v>
      </c>
      <c r="AD10" s="128" t="s">
        <v>331</v>
      </c>
      <c r="AE10" s="129" t="s">
        <v>323</v>
      </c>
      <c r="AF10" s="118"/>
      <c r="AG10" s="118"/>
      <c r="AH10" s="139" t="s">
        <v>323</v>
      </c>
      <c r="AI10" s="129" t="s">
        <v>323</v>
      </c>
      <c r="AJ10" s="129" t="s">
        <v>323</v>
      </c>
      <c r="AK10" s="129" t="s">
        <v>323</v>
      </c>
      <c r="AL10" s="129" t="s">
        <v>323</v>
      </c>
      <c r="AM10" s="129" t="s">
        <v>243</v>
      </c>
      <c r="AN10" s="129"/>
      <c r="AO10" s="118"/>
      <c r="AP10" s="118"/>
      <c r="AQ10" s="118"/>
      <c r="AR10" s="118"/>
      <c r="AS10" s="118"/>
      <c r="AT10" s="118"/>
      <c r="AU10" s="118"/>
      <c r="AV10" s="118"/>
      <c r="AW10" s="118"/>
      <c r="AX10" s="118"/>
      <c r="AY10" s="118"/>
      <c r="AZ10" s="118"/>
      <c r="BA10" s="118"/>
      <c r="BB10" s="118"/>
      <c r="BC10" s="118"/>
      <c r="BD10" s="118"/>
      <c r="BE10" s="118"/>
      <c r="BF10" s="118"/>
      <c r="BG10" s="118"/>
      <c r="BH10" s="118"/>
      <c r="BI10" s="118"/>
      <c r="BJ10" s="118"/>
      <c r="BK10" s="118"/>
      <c r="BL10" s="118"/>
      <c r="BM10" s="118"/>
      <c r="BN10" s="118"/>
      <c r="BO10" s="118"/>
      <c r="BP10" s="118"/>
      <c r="BQ10" s="118"/>
      <c r="BR10" s="118"/>
      <c r="BS10" s="118"/>
    </row>
    <row r="11" spans="1:71" x14ac:dyDescent="0.25">
      <c r="A11" s="118"/>
      <c r="B11" s="118"/>
      <c r="C11" s="118"/>
      <c r="D11" s="118"/>
      <c r="E11" s="118"/>
      <c r="F11" s="118"/>
      <c r="G11" s="118"/>
      <c r="H11" s="118"/>
      <c r="I11" s="118"/>
      <c r="J11" s="128" t="s">
        <v>363</v>
      </c>
      <c r="K11" s="128" t="s">
        <v>13</v>
      </c>
      <c r="L11" s="128" t="s">
        <v>14</v>
      </c>
      <c r="M11" s="128" t="s">
        <v>332</v>
      </c>
      <c r="N11" s="128" t="s">
        <v>15</v>
      </c>
      <c r="O11" s="128" t="s">
        <v>121</v>
      </c>
      <c r="P11" s="128" t="s">
        <v>231</v>
      </c>
      <c r="Q11" s="128" t="s">
        <v>333</v>
      </c>
      <c r="R11" s="128" t="s">
        <v>334</v>
      </c>
      <c r="S11" s="128" t="s">
        <v>283</v>
      </c>
      <c r="T11" s="128" t="s">
        <v>37</v>
      </c>
      <c r="U11" s="128" t="s">
        <v>72</v>
      </c>
      <c r="V11" s="129" t="s">
        <v>335</v>
      </c>
      <c r="W11" s="128" t="s">
        <v>123</v>
      </c>
      <c r="X11" s="128" t="s">
        <v>285</v>
      </c>
      <c r="Y11" s="128" t="s">
        <v>323</v>
      </c>
      <c r="Z11" s="128" t="s">
        <v>674</v>
      </c>
      <c r="AA11" s="128" t="s">
        <v>323</v>
      </c>
      <c r="AB11" s="129" t="s">
        <v>323</v>
      </c>
      <c r="AC11" s="128" t="s">
        <v>321</v>
      </c>
      <c r="AD11" s="129" t="s">
        <v>336</v>
      </c>
      <c r="AE11" s="129" t="s">
        <v>323</v>
      </c>
      <c r="AF11" s="118"/>
      <c r="AG11" s="118"/>
      <c r="AH11" s="139" t="s">
        <v>323</v>
      </c>
      <c r="AI11" s="129" t="s">
        <v>323</v>
      </c>
      <c r="AJ11" s="129" t="s">
        <v>323</v>
      </c>
      <c r="AK11" s="129" t="s">
        <v>323</v>
      </c>
      <c r="AL11" s="129" t="s">
        <v>323</v>
      </c>
      <c r="AM11" s="129"/>
      <c r="AN11" s="129"/>
      <c r="AO11" s="118"/>
      <c r="AP11" s="118"/>
      <c r="AQ11" s="118"/>
      <c r="AR11" s="118"/>
      <c r="AS11" s="118"/>
      <c r="AT11" s="118"/>
      <c r="AU11" s="118"/>
      <c r="AV11" s="118"/>
      <c r="AW11" s="118"/>
      <c r="AX11" s="118"/>
      <c r="AY11" s="118"/>
      <c r="AZ11" s="118"/>
      <c r="BA11" s="118"/>
      <c r="BB11" s="118"/>
      <c r="BC11" s="118"/>
      <c r="BD11" s="118"/>
      <c r="BE11" s="118"/>
      <c r="BF11" s="118"/>
      <c r="BG11" s="118"/>
      <c r="BH11" s="118"/>
      <c r="BI11" s="118"/>
      <c r="BJ11" s="118"/>
      <c r="BK11" s="118"/>
      <c r="BL11" s="118"/>
      <c r="BM11" s="118"/>
      <c r="BN11" s="118"/>
      <c r="BO11" s="118"/>
      <c r="BP11" s="118"/>
      <c r="BQ11" s="118"/>
      <c r="BR11" s="118"/>
      <c r="BS11" s="118"/>
    </row>
    <row r="12" spans="1:71" x14ac:dyDescent="0.25">
      <c r="A12" s="118"/>
      <c r="B12" s="118"/>
      <c r="C12" s="118"/>
      <c r="D12" s="118"/>
      <c r="E12" s="118"/>
      <c r="F12" s="118"/>
      <c r="G12" s="118"/>
      <c r="H12" s="118"/>
      <c r="I12" s="118"/>
      <c r="J12" s="118"/>
      <c r="K12" s="118"/>
      <c r="L12" s="118"/>
      <c r="M12" s="118"/>
      <c r="N12" s="118"/>
      <c r="O12" s="118"/>
      <c r="P12" s="118"/>
      <c r="Q12" s="118"/>
      <c r="R12" s="118"/>
      <c r="S12" s="118"/>
      <c r="T12" s="118"/>
      <c r="U12" s="118"/>
      <c r="V12" s="118"/>
      <c r="W12" s="118"/>
      <c r="X12" s="118"/>
      <c r="Y12" s="128" t="s">
        <v>684</v>
      </c>
      <c r="Z12" s="118"/>
      <c r="AA12" s="118"/>
      <c r="AB12" s="118"/>
      <c r="AC12" s="118"/>
      <c r="AD12" s="118"/>
      <c r="AE12" s="118"/>
      <c r="AF12" s="118"/>
      <c r="AG12" s="118"/>
      <c r="AH12" s="118"/>
      <c r="AI12" s="118"/>
      <c r="AJ12" s="118"/>
      <c r="AK12" s="118"/>
      <c r="AL12" s="118"/>
      <c r="AM12" s="118"/>
      <c r="AN12" s="118"/>
      <c r="AO12" s="118"/>
      <c r="AP12" s="118"/>
      <c r="AQ12" s="118"/>
      <c r="AR12" s="118"/>
      <c r="AS12" s="118"/>
      <c r="AT12" s="118"/>
      <c r="AU12" s="118"/>
      <c r="AV12" s="118"/>
      <c r="AW12" s="118"/>
      <c r="AX12" s="118"/>
      <c r="AY12" s="118"/>
      <c r="AZ12" s="118"/>
      <c r="BA12" s="118"/>
      <c r="BB12" s="118"/>
      <c r="BC12" s="118"/>
      <c r="BD12" s="118"/>
      <c r="BE12" s="118"/>
      <c r="BF12" s="118"/>
      <c r="BG12" s="118"/>
      <c r="BH12" s="118"/>
      <c r="BI12" s="118"/>
      <c r="BJ12" s="118"/>
      <c r="BK12" s="118"/>
      <c r="BL12" s="118"/>
      <c r="BM12" s="118"/>
      <c r="BN12" s="118"/>
      <c r="BO12" s="118"/>
      <c r="BP12" s="118"/>
      <c r="BQ12" s="118"/>
      <c r="BR12" s="118"/>
      <c r="BS12" s="118"/>
    </row>
    <row r="13" spans="1:71" x14ac:dyDescent="0.25">
      <c r="A13" s="118"/>
      <c r="B13" s="118"/>
      <c r="C13" s="118"/>
      <c r="D13" s="118"/>
      <c r="E13" s="118"/>
      <c r="F13" s="118"/>
      <c r="G13" s="118"/>
      <c r="H13" s="118"/>
      <c r="I13" s="118"/>
      <c r="J13" s="118"/>
      <c r="K13" s="118"/>
      <c r="L13" s="118"/>
      <c r="M13" s="118"/>
      <c r="N13" s="118"/>
      <c r="O13" s="118"/>
      <c r="P13" s="140"/>
      <c r="Q13" s="118"/>
      <c r="R13" s="118"/>
      <c r="S13" s="118"/>
      <c r="T13" s="118"/>
      <c r="U13" s="118"/>
      <c r="V13" s="129"/>
      <c r="W13" s="118"/>
      <c r="X13" s="118"/>
      <c r="Y13" s="118"/>
      <c r="Z13" s="118"/>
      <c r="AA13" s="118"/>
      <c r="AB13" s="129"/>
      <c r="AC13" s="118"/>
      <c r="AD13" s="118"/>
      <c r="AE13" s="129"/>
      <c r="AF13" s="118"/>
      <c r="AG13" s="118"/>
      <c r="AH13" s="129" t="s">
        <v>685</v>
      </c>
      <c r="AI13" s="129" t="s">
        <v>686</v>
      </c>
      <c r="AJ13" s="129" t="s">
        <v>687</v>
      </c>
      <c r="AK13" s="129" t="s">
        <v>688</v>
      </c>
      <c r="AL13" s="129" t="s">
        <v>689</v>
      </c>
      <c r="AM13" s="129"/>
      <c r="AN13" s="129" t="s">
        <v>690</v>
      </c>
      <c r="AO13" s="118"/>
      <c r="AP13" s="118"/>
      <c r="AQ13" s="118"/>
      <c r="AR13" s="118"/>
      <c r="AS13" s="118"/>
      <c r="AT13" s="118"/>
      <c r="AU13" s="118"/>
      <c r="AV13" s="118"/>
      <c r="AW13" s="118"/>
      <c r="AX13" s="118"/>
      <c r="AY13" s="118"/>
      <c r="AZ13" s="118"/>
      <c r="BA13" s="118"/>
      <c r="BB13" s="118"/>
      <c r="BC13" s="118"/>
      <c r="BD13" s="118"/>
      <c r="BE13" s="118"/>
      <c r="BF13" s="118"/>
      <c r="BG13" s="118"/>
      <c r="BH13" s="118"/>
      <c r="BI13" s="118"/>
      <c r="BJ13" s="118"/>
      <c r="BK13" s="118"/>
      <c r="BL13" s="118"/>
      <c r="BM13" s="118"/>
      <c r="BN13" s="118"/>
      <c r="BO13" s="118"/>
      <c r="BP13" s="118"/>
      <c r="BQ13" s="118"/>
      <c r="BR13" s="118"/>
      <c r="BS13" s="118"/>
    </row>
    <row r="14" spans="1:71" x14ac:dyDescent="0.25">
      <c r="A14" s="118"/>
      <c r="B14" s="118"/>
      <c r="C14" s="118"/>
      <c r="D14" s="118"/>
      <c r="E14" s="118"/>
      <c r="F14" s="118"/>
      <c r="G14" s="118"/>
      <c r="H14" s="118"/>
      <c r="I14" s="118"/>
      <c r="J14" s="118"/>
      <c r="K14" s="118"/>
      <c r="L14" s="118"/>
      <c r="M14" s="118"/>
      <c r="N14" s="118"/>
      <c r="O14" s="118"/>
      <c r="P14" s="118"/>
      <c r="Q14" s="118"/>
      <c r="R14" s="118"/>
      <c r="S14" s="118"/>
      <c r="T14" s="118"/>
      <c r="U14" s="118"/>
      <c r="V14" s="118"/>
      <c r="W14" s="118"/>
      <c r="X14" s="141" t="s">
        <v>340</v>
      </c>
      <c r="Y14" s="142" t="s">
        <v>490</v>
      </c>
      <c r="Z14" s="143" t="s">
        <v>469</v>
      </c>
      <c r="AA14" s="142" t="s">
        <v>691</v>
      </c>
      <c r="AB14" s="142"/>
      <c r="AC14" s="118"/>
      <c r="AD14" s="118"/>
      <c r="AE14" s="118"/>
      <c r="AF14" s="118"/>
      <c r="AG14" s="118"/>
      <c r="AH14" s="118"/>
      <c r="AI14" s="118"/>
      <c r="AJ14" s="118"/>
      <c r="AK14" s="118"/>
      <c r="AL14" s="118"/>
      <c r="AM14" s="118"/>
      <c r="AN14" s="118"/>
      <c r="AO14" s="118"/>
      <c r="AP14" s="118"/>
      <c r="AQ14" s="118"/>
      <c r="AR14" s="118"/>
      <c r="AS14" s="118"/>
      <c r="AT14" s="118"/>
      <c r="AU14" s="118"/>
      <c r="AV14" s="118"/>
      <c r="AW14" s="118"/>
      <c r="AX14" s="118"/>
      <c r="AY14" s="118"/>
      <c r="AZ14" s="118"/>
      <c r="BA14" s="118"/>
      <c r="BB14" s="118"/>
      <c r="BC14" s="118"/>
      <c r="BD14" s="118"/>
      <c r="BE14" s="118"/>
      <c r="BF14" s="118"/>
      <c r="BG14" s="118"/>
      <c r="BH14" s="118"/>
      <c r="BI14" s="118"/>
      <c r="BJ14" s="118"/>
      <c r="BK14" s="118"/>
      <c r="BL14" s="118"/>
      <c r="BM14" s="118"/>
      <c r="BN14" s="118"/>
      <c r="BO14" s="118"/>
      <c r="BP14" s="118"/>
      <c r="BQ14" s="118"/>
      <c r="BR14" s="118"/>
      <c r="BS14" s="118"/>
    </row>
    <row r="15" spans="1:71" x14ac:dyDescent="0.25">
      <c r="A15" s="118"/>
      <c r="B15" s="118"/>
      <c r="C15" s="118"/>
      <c r="D15" s="118"/>
      <c r="E15" s="118"/>
      <c r="F15" s="118"/>
      <c r="G15" s="118"/>
      <c r="H15" s="118"/>
      <c r="I15" s="118"/>
      <c r="J15" s="118"/>
      <c r="K15" s="118"/>
      <c r="L15" s="118"/>
      <c r="M15" s="118"/>
      <c r="N15" s="118"/>
      <c r="O15" s="118"/>
      <c r="P15" s="118"/>
      <c r="Q15" s="118"/>
      <c r="R15" s="118"/>
      <c r="S15" s="118"/>
      <c r="T15" s="118"/>
      <c r="U15" s="118"/>
      <c r="V15" s="118"/>
      <c r="W15" s="118"/>
      <c r="X15" s="141" t="s">
        <v>341</v>
      </c>
      <c r="Y15" s="142"/>
      <c r="Z15" s="143" t="s">
        <v>470</v>
      </c>
      <c r="AA15" s="142" t="s">
        <v>602</v>
      </c>
      <c r="AB15" s="142"/>
      <c r="AC15" s="118"/>
      <c r="AD15" s="118"/>
      <c r="AE15" s="118"/>
      <c r="AF15" s="118"/>
      <c r="AG15" s="118"/>
      <c r="AH15" s="118"/>
      <c r="AI15" s="118"/>
      <c r="AJ15" s="118"/>
      <c r="AK15" s="118"/>
      <c r="AL15" s="118"/>
      <c r="AM15" s="118"/>
      <c r="AN15" s="118"/>
      <c r="AO15" s="118"/>
      <c r="AP15" s="118"/>
      <c r="AQ15" s="118"/>
      <c r="AR15" s="118"/>
      <c r="AS15" s="118"/>
      <c r="AT15" s="118"/>
      <c r="AU15" s="118"/>
      <c r="AV15" s="118"/>
      <c r="AW15" s="118"/>
      <c r="AX15" s="118"/>
      <c r="AY15" s="118"/>
      <c r="AZ15" s="118"/>
      <c r="BA15" s="118"/>
      <c r="BB15" s="118"/>
      <c r="BC15" s="118"/>
      <c r="BD15" s="118"/>
      <c r="BE15" s="118"/>
      <c r="BF15" s="118"/>
      <c r="BG15" s="118"/>
      <c r="BH15" s="118"/>
      <c r="BI15" s="118"/>
      <c r="BJ15" s="118"/>
      <c r="BK15" s="118"/>
      <c r="BL15" s="118"/>
      <c r="BM15" s="118"/>
      <c r="BN15" s="118"/>
      <c r="BO15" s="118"/>
      <c r="BP15" s="118"/>
      <c r="BQ15" s="118"/>
      <c r="BR15" s="118"/>
      <c r="BS15" s="118"/>
    </row>
    <row r="16" spans="1:71" x14ac:dyDescent="0.25">
      <c r="A16" s="118"/>
      <c r="B16" s="118"/>
      <c r="C16" s="118"/>
      <c r="D16" s="118"/>
      <c r="E16" s="118"/>
      <c r="F16" s="118"/>
      <c r="G16" s="118"/>
      <c r="H16" s="118"/>
      <c r="I16" s="118"/>
      <c r="J16" s="118"/>
      <c r="K16" s="118"/>
      <c r="L16" s="118"/>
      <c r="M16" s="118"/>
      <c r="N16" s="118"/>
      <c r="O16" s="118"/>
      <c r="P16" s="118"/>
      <c r="Q16" s="118"/>
      <c r="R16" s="118"/>
      <c r="S16" s="118"/>
      <c r="T16" s="118"/>
      <c r="U16" s="118"/>
      <c r="V16" s="118"/>
      <c r="W16" s="118"/>
      <c r="X16" s="141" t="s">
        <v>342</v>
      </c>
      <c r="Y16" s="142" t="s">
        <v>692</v>
      </c>
      <c r="Z16" s="142" t="s">
        <v>693</v>
      </c>
      <c r="AA16" s="142" t="s">
        <v>694</v>
      </c>
      <c r="AB16" s="142" t="s">
        <v>695</v>
      </c>
      <c r="AC16" s="118"/>
      <c r="AD16" s="118"/>
      <c r="AE16" s="118"/>
      <c r="AF16" s="118"/>
      <c r="AG16" s="118"/>
      <c r="AH16" s="142" t="s">
        <v>696</v>
      </c>
      <c r="AI16" s="142" t="s">
        <v>697</v>
      </c>
      <c r="AJ16" s="142" t="s">
        <v>698</v>
      </c>
      <c r="AK16" s="142" t="s">
        <v>633</v>
      </c>
      <c r="AL16" s="142" t="s">
        <v>634</v>
      </c>
      <c r="AM16" s="142"/>
      <c r="AN16" s="142"/>
      <c r="AO16" s="118"/>
      <c r="AP16" s="118"/>
      <c r="AQ16" s="118"/>
      <c r="AR16" s="118"/>
      <c r="AS16" s="118"/>
      <c r="AT16" s="118"/>
      <c r="AU16" s="118"/>
      <c r="AV16" s="118"/>
      <c r="AW16" s="118"/>
      <c r="AX16" s="118"/>
      <c r="AY16" s="118"/>
      <c r="AZ16" s="118"/>
      <c r="BA16" s="118"/>
      <c r="BB16" s="118"/>
      <c r="BC16" s="118"/>
      <c r="BD16" s="118"/>
      <c r="BE16" s="118"/>
      <c r="BF16" s="118"/>
      <c r="BG16" s="118"/>
      <c r="BH16" s="118"/>
      <c r="BI16" s="118"/>
      <c r="BJ16" s="118"/>
      <c r="BK16" s="118"/>
      <c r="BL16" s="118"/>
      <c r="BM16" s="118"/>
      <c r="BN16" s="118"/>
      <c r="BO16" s="118"/>
      <c r="BP16" s="118"/>
      <c r="BQ16" s="118"/>
      <c r="BR16" s="118"/>
      <c r="BS16" s="118"/>
    </row>
    <row r="17" spans="10:40" x14ac:dyDescent="0.25">
      <c r="J17" s="118"/>
      <c r="K17" s="118"/>
      <c r="L17" s="118"/>
      <c r="M17" s="118"/>
      <c r="N17" s="118"/>
      <c r="O17" s="118"/>
      <c r="P17" s="118"/>
      <c r="Q17" s="118"/>
      <c r="R17" s="118"/>
      <c r="S17" s="118"/>
      <c r="T17" s="118"/>
      <c r="U17" s="118"/>
      <c r="V17" s="118"/>
      <c r="W17" s="118"/>
      <c r="X17" s="141" t="s">
        <v>343</v>
      </c>
      <c r="Y17" s="142" t="s">
        <v>94</v>
      </c>
      <c r="Z17" s="142" t="s">
        <v>672</v>
      </c>
      <c r="AA17" s="142" t="s">
        <v>168</v>
      </c>
      <c r="AB17" s="143" t="s">
        <v>673</v>
      </c>
      <c r="AC17" s="118"/>
      <c r="AD17" s="118"/>
      <c r="AE17" s="118"/>
      <c r="AF17" s="118"/>
      <c r="AG17" s="118"/>
      <c r="AH17" s="143" t="s">
        <v>477</v>
      </c>
      <c r="AI17" s="142" t="s">
        <v>483</v>
      </c>
      <c r="AJ17" s="143" t="s">
        <v>484</v>
      </c>
      <c r="AK17" s="143" t="s">
        <v>182</v>
      </c>
      <c r="AL17" s="143" t="s">
        <v>225</v>
      </c>
      <c r="AM17" s="142"/>
      <c r="AN17" s="143" t="s">
        <v>699</v>
      </c>
    </row>
    <row r="18" spans="10:40" x14ac:dyDescent="0.25">
      <c r="J18" s="118"/>
      <c r="K18" s="118"/>
      <c r="L18" s="118"/>
      <c r="M18" s="118"/>
      <c r="N18" s="118"/>
      <c r="O18" s="118"/>
      <c r="P18" s="118"/>
      <c r="Q18" s="118"/>
      <c r="R18" s="118"/>
      <c r="S18" s="118"/>
      <c r="T18" s="118"/>
      <c r="U18" s="118"/>
      <c r="V18" s="118"/>
      <c r="W18" s="118"/>
      <c r="X18" s="141" t="s">
        <v>344</v>
      </c>
      <c r="Y18" s="142" t="s">
        <v>323</v>
      </c>
      <c r="Z18" s="142" t="s">
        <v>679</v>
      </c>
      <c r="AA18" s="142" t="s">
        <v>323</v>
      </c>
      <c r="AB18" s="142" t="s">
        <v>323</v>
      </c>
      <c r="AC18" s="118"/>
      <c r="AD18" s="118"/>
      <c r="AE18" s="118"/>
      <c r="AF18" s="118"/>
      <c r="AG18" s="118"/>
      <c r="AH18" s="143" t="s">
        <v>323</v>
      </c>
      <c r="AI18" s="142" t="s">
        <v>323</v>
      </c>
      <c r="AJ18" s="143" t="s">
        <v>323</v>
      </c>
      <c r="AK18" s="143" t="s">
        <v>323</v>
      </c>
      <c r="AL18" s="143" t="s">
        <v>323</v>
      </c>
      <c r="AM18" s="142"/>
      <c r="AN18" s="143" t="s">
        <v>700</v>
      </c>
    </row>
    <row r="19" spans="10:40" x14ac:dyDescent="0.25">
      <c r="J19" s="118"/>
      <c r="K19" s="144" t="s">
        <v>371</v>
      </c>
      <c r="L19" s="118"/>
      <c r="M19" s="118"/>
      <c r="N19" s="118"/>
      <c r="O19" s="118"/>
      <c r="P19" s="118"/>
      <c r="Q19" s="118"/>
      <c r="R19" s="118"/>
      <c r="S19" s="118"/>
      <c r="T19" s="118"/>
      <c r="U19" s="118"/>
      <c r="V19" s="118"/>
      <c r="W19" s="118"/>
      <c r="X19" s="141" t="s">
        <v>345</v>
      </c>
      <c r="Y19" s="142" t="s">
        <v>701</v>
      </c>
      <c r="Z19" s="142" t="s">
        <v>702</v>
      </c>
      <c r="AA19" s="142" t="s">
        <v>482</v>
      </c>
      <c r="AB19" s="142" t="s">
        <v>703</v>
      </c>
      <c r="AC19" s="118"/>
      <c r="AD19" s="118"/>
      <c r="AE19" s="118"/>
      <c r="AF19" s="118"/>
      <c r="AG19" s="118"/>
      <c r="AH19" s="143" t="s">
        <v>603</v>
      </c>
      <c r="AI19" s="143" t="s">
        <v>484</v>
      </c>
      <c r="AJ19" s="143" t="s">
        <v>242</v>
      </c>
      <c r="AK19" s="143" t="s">
        <v>481</v>
      </c>
      <c r="AL19" s="143" t="s">
        <v>242</v>
      </c>
      <c r="AM19" s="142"/>
      <c r="AN19" s="123" t="s">
        <v>704</v>
      </c>
    </row>
    <row r="20" spans="10:40" x14ac:dyDescent="0.25">
      <c r="J20" s="128" t="s">
        <v>362</v>
      </c>
      <c r="K20" s="128" t="s">
        <v>13</v>
      </c>
      <c r="L20" s="128" t="s">
        <v>14</v>
      </c>
      <c r="M20" s="128" t="s">
        <v>281</v>
      </c>
      <c r="N20" s="128" t="s">
        <v>15</v>
      </c>
      <c r="O20" s="128" t="s">
        <v>121</v>
      </c>
      <c r="P20" s="128" t="s">
        <v>231</v>
      </c>
      <c r="Q20" s="128" t="s">
        <v>37</v>
      </c>
      <c r="R20" s="128" t="s">
        <v>282</v>
      </c>
      <c r="S20" s="128" t="s">
        <v>283</v>
      </c>
      <c r="T20" s="128" t="s">
        <v>37</v>
      </c>
      <c r="U20" s="128" t="s">
        <v>72</v>
      </c>
      <c r="V20" s="129" t="s">
        <v>284</v>
      </c>
      <c r="W20" s="128" t="s">
        <v>123</v>
      </c>
      <c r="X20" s="128" t="s">
        <v>285</v>
      </c>
      <c r="Y20" s="128" t="s">
        <v>94</v>
      </c>
      <c r="Z20" s="128" t="s">
        <v>19</v>
      </c>
      <c r="AA20" s="128" t="s">
        <v>168</v>
      </c>
      <c r="AB20" s="129" t="s">
        <v>472</v>
      </c>
      <c r="AC20" s="128" t="s">
        <v>286</v>
      </c>
      <c r="AD20" s="132" t="s">
        <v>287</v>
      </c>
      <c r="AE20" s="129" t="s">
        <v>193</v>
      </c>
      <c r="AF20" s="133" t="s">
        <v>288</v>
      </c>
      <c r="AG20" s="129" t="s">
        <v>289</v>
      </c>
      <c r="AH20" s="118"/>
      <c r="AI20" s="118"/>
      <c r="AJ20" s="118"/>
      <c r="AK20" s="118"/>
      <c r="AL20" s="118"/>
      <c r="AM20" s="118"/>
      <c r="AN20" s="118"/>
    </row>
    <row r="21" spans="10:40" x14ac:dyDescent="0.25">
      <c r="J21" s="128" t="s">
        <v>370</v>
      </c>
      <c r="K21" s="128" t="s">
        <v>13</v>
      </c>
      <c r="L21" s="128" t="s">
        <v>14</v>
      </c>
      <c r="M21" s="128" t="s">
        <v>332</v>
      </c>
      <c r="N21" s="128" t="s">
        <v>15</v>
      </c>
      <c r="O21" s="128" t="s">
        <v>121</v>
      </c>
      <c r="P21" s="128" t="s">
        <v>231</v>
      </c>
      <c r="Q21" s="128" t="s">
        <v>37</v>
      </c>
      <c r="R21" s="128" t="s">
        <v>282</v>
      </c>
      <c r="S21" s="128" t="s">
        <v>283</v>
      </c>
      <c r="T21" s="128" t="s">
        <v>37</v>
      </c>
      <c r="U21" s="128" t="s">
        <v>72</v>
      </c>
      <c r="V21" s="129" t="s">
        <v>337</v>
      </c>
      <c r="W21" s="128" t="s">
        <v>123</v>
      </c>
      <c r="X21" s="128" t="s">
        <v>338</v>
      </c>
      <c r="Y21" s="128" t="s">
        <v>185</v>
      </c>
      <c r="Z21" s="128" t="s">
        <v>674</v>
      </c>
      <c r="AA21" s="128" t="s">
        <v>168</v>
      </c>
      <c r="AB21" s="129" t="s">
        <v>473</v>
      </c>
      <c r="AC21" s="128" t="s">
        <v>321</v>
      </c>
      <c r="AD21" s="129" t="s">
        <v>339</v>
      </c>
      <c r="AE21" s="129" t="s">
        <v>323</v>
      </c>
      <c r="AF21" s="118"/>
      <c r="AG21" s="118"/>
      <c r="AH21" s="118"/>
      <c r="AI21" s="118"/>
      <c r="AJ21" s="118"/>
      <c r="AK21" s="118"/>
      <c r="AL21" s="118"/>
      <c r="AM21" s="118"/>
      <c r="AN21" s="118"/>
    </row>
    <row r="22" spans="10:40" x14ac:dyDescent="0.25">
      <c r="J22" s="128" t="s">
        <v>369</v>
      </c>
      <c r="K22" s="128" t="s">
        <v>13</v>
      </c>
      <c r="L22" s="128" t="s">
        <v>14</v>
      </c>
      <c r="M22" s="128" t="s">
        <v>299</v>
      </c>
      <c r="N22" s="128" t="s">
        <v>300</v>
      </c>
      <c r="O22" s="128" t="s">
        <v>301</v>
      </c>
      <c r="P22" s="128" t="s">
        <v>231</v>
      </c>
      <c r="Q22" s="128" t="s">
        <v>54</v>
      </c>
      <c r="R22" s="128" t="s">
        <v>302</v>
      </c>
      <c r="S22" s="128" t="s">
        <v>72</v>
      </c>
      <c r="T22" s="128" t="s">
        <v>37</v>
      </c>
      <c r="U22" s="128" t="s">
        <v>72</v>
      </c>
      <c r="V22" s="129" t="s">
        <v>303</v>
      </c>
      <c r="W22" s="128" t="s">
        <v>123</v>
      </c>
      <c r="X22" s="128" t="s">
        <v>285</v>
      </c>
      <c r="Y22" s="128" t="s">
        <v>489</v>
      </c>
      <c r="Z22" s="128" t="s">
        <v>676</v>
      </c>
      <c r="AA22" s="128" t="s">
        <v>168</v>
      </c>
      <c r="AB22" s="129" t="s">
        <v>474</v>
      </c>
      <c r="AC22" s="128" t="s">
        <v>286</v>
      </c>
      <c r="AD22" s="136" t="s">
        <v>304</v>
      </c>
      <c r="AE22" s="129" t="s">
        <v>228</v>
      </c>
      <c r="AF22" s="128" t="s">
        <v>305</v>
      </c>
      <c r="AG22" s="129" t="s">
        <v>306</v>
      </c>
      <c r="AH22" s="118"/>
      <c r="AI22" s="118"/>
      <c r="AJ22" s="118"/>
      <c r="AK22" s="118"/>
      <c r="AL22" s="118"/>
      <c r="AM22" s="118"/>
      <c r="AN22" s="118"/>
    </row>
    <row r="23" spans="10:40" x14ac:dyDescent="0.25">
      <c r="J23" s="128" t="s">
        <v>368</v>
      </c>
      <c r="K23" s="128" t="s">
        <v>13</v>
      </c>
      <c r="L23" s="128" t="s">
        <v>14</v>
      </c>
      <c r="M23" s="128" t="s">
        <v>290</v>
      </c>
      <c r="N23" s="128" t="s">
        <v>291</v>
      </c>
      <c r="O23" s="128" t="s">
        <v>292</v>
      </c>
      <c r="P23" s="128" t="s">
        <v>231</v>
      </c>
      <c r="Q23" s="128" t="s">
        <v>293</v>
      </c>
      <c r="R23" s="128" t="s">
        <v>294</v>
      </c>
      <c r="S23" s="128" t="s">
        <v>72</v>
      </c>
      <c r="T23" s="128" t="s">
        <v>37</v>
      </c>
      <c r="U23" s="128" t="s">
        <v>72</v>
      </c>
      <c r="V23" s="129" t="s">
        <v>295</v>
      </c>
      <c r="W23" s="128" t="s">
        <v>123</v>
      </c>
      <c r="X23" s="128" t="s">
        <v>285</v>
      </c>
      <c r="Y23" s="128" t="s">
        <v>581</v>
      </c>
      <c r="Z23" s="128" t="s">
        <v>677</v>
      </c>
      <c r="AA23" s="128" t="s">
        <v>227</v>
      </c>
      <c r="AB23" s="129" t="s">
        <v>30</v>
      </c>
      <c r="AC23" s="128" t="s">
        <v>286</v>
      </c>
      <c r="AD23" s="136" t="s">
        <v>296</v>
      </c>
      <c r="AE23" s="129" t="s">
        <v>228</v>
      </c>
      <c r="AF23" s="128" t="s">
        <v>297</v>
      </c>
      <c r="AG23" s="129" t="s">
        <v>298</v>
      </c>
      <c r="AH23" s="118"/>
      <c r="AI23" s="118"/>
      <c r="AJ23" s="118"/>
      <c r="AK23" s="118"/>
      <c r="AL23" s="118"/>
      <c r="AM23" s="118"/>
      <c r="AN23" s="118"/>
    </row>
    <row r="24" spans="10:40" x14ac:dyDescent="0.25">
      <c r="J24" s="128" t="s">
        <v>367</v>
      </c>
      <c r="K24" s="128" t="s">
        <v>13</v>
      </c>
      <c r="L24" s="128" t="s">
        <v>14</v>
      </c>
      <c r="M24" s="128" t="s">
        <v>23</v>
      </c>
      <c r="N24" s="128" t="s">
        <v>36</v>
      </c>
      <c r="O24" s="128" t="s">
        <v>122</v>
      </c>
      <c r="P24" s="128" t="s">
        <v>231</v>
      </c>
      <c r="Q24" s="128" t="s">
        <v>324</v>
      </c>
      <c r="R24" s="128" t="s">
        <v>325</v>
      </c>
      <c r="S24" s="128" t="s">
        <v>72</v>
      </c>
      <c r="T24" s="128" t="s">
        <v>37</v>
      </c>
      <c r="U24" s="128" t="s">
        <v>72</v>
      </c>
      <c r="V24" s="129" t="s">
        <v>326</v>
      </c>
      <c r="W24" s="128" t="s">
        <v>123</v>
      </c>
      <c r="X24" s="128" t="s">
        <v>285</v>
      </c>
      <c r="Y24" s="128" t="s">
        <v>483</v>
      </c>
      <c r="Z24" s="128" t="s">
        <v>679</v>
      </c>
      <c r="AA24" s="128" t="s">
        <v>168</v>
      </c>
      <c r="AB24" s="129" t="s">
        <v>475</v>
      </c>
      <c r="AC24" s="128" t="s">
        <v>321</v>
      </c>
      <c r="AD24" s="136" t="s">
        <v>327</v>
      </c>
      <c r="AE24" s="129" t="s">
        <v>323</v>
      </c>
      <c r="AF24" s="118"/>
      <c r="AG24" s="118"/>
      <c r="AH24" s="118"/>
      <c r="AI24" s="118"/>
      <c r="AJ24" s="118"/>
      <c r="AK24" s="118"/>
      <c r="AL24" s="118"/>
      <c r="AM24" s="118"/>
      <c r="AN24" s="118"/>
    </row>
    <row r="25" spans="10:40" x14ac:dyDescent="0.25">
      <c r="J25" s="128" t="s">
        <v>366</v>
      </c>
      <c r="K25" s="128" t="s">
        <v>13</v>
      </c>
      <c r="L25" s="128" t="s">
        <v>14</v>
      </c>
      <c r="M25" s="128" t="s">
        <v>52</v>
      </c>
      <c r="N25" s="128" t="s">
        <v>314</v>
      </c>
      <c r="O25" s="128" t="s">
        <v>315</v>
      </c>
      <c r="P25" s="128" t="s">
        <v>231</v>
      </c>
      <c r="Q25" s="128" t="s">
        <v>50</v>
      </c>
      <c r="R25" s="128" t="s">
        <v>316</v>
      </c>
      <c r="S25" s="128" t="s">
        <v>72</v>
      </c>
      <c r="T25" s="128" t="s">
        <v>37</v>
      </c>
      <c r="U25" s="128" t="s">
        <v>72</v>
      </c>
      <c r="V25" s="129" t="s">
        <v>317</v>
      </c>
      <c r="W25" s="128" t="s">
        <v>123</v>
      </c>
      <c r="X25" s="128" t="s">
        <v>285</v>
      </c>
      <c r="Y25" s="128" t="s">
        <v>679</v>
      </c>
      <c r="Z25" s="128" t="s">
        <v>681</v>
      </c>
      <c r="AA25" s="128" t="s">
        <v>581</v>
      </c>
      <c r="AB25" s="129" t="s">
        <v>185</v>
      </c>
      <c r="AC25" s="128" t="s">
        <v>286</v>
      </c>
      <c r="AD25" s="132" t="s">
        <v>318</v>
      </c>
      <c r="AE25" s="129" t="s">
        <v>185</v>
      </c>
      <c r="AF25" s="128" t="s">
        <v>297</v>
      </c>
      <c r="AG25" s="129" t="s">
        <v>319</v>
      </c>
      <c r="AH25" s="118"/>
      <c r="AI25" s="118"/>
      <c r="AJ25" s="118"/>
      <c r="AK25" s="118"/>
      <c r="AL25" s="118"/>
      <c r="AM25" s="118"/>
      <c r="AN25" s="118"/>
    </row>
    <row r="26" spans="10:40" x14ac:dyDescent="0.25">
      <c r="J26" s="128" t="s">
        <v>365</v>
      </c>
      <c r="K26" s="128" t="s">
        <v>13</v>
      </c>
      <c r="L26" s="128" t="s">
        <v>14</v>
      </c>
      <c r="M26" s="128" t="s">
        <v>307</v>
      </c>
      <c r="N26" s="128" t="s">
        <v>49</v>
      </c>
      <c r="O26" s="128" t="s">
        <v>308</v>
      </c>
      <c r="P26" s="128" t="s">
        <v>231</v>
      </c>
      <c r="Q26" s="128" t="s">
        <v>309</v>
      </c>
      <c r="R26" s="128" t="s">
        <v>310</v>
      </c>
      <c r="S26" s="128" t="s">
        <v>72</v>
      </c>
      <c r="T26" s="128" t="s">
        <v>37</v>
      </c>
      <c r="U26" s="128" t="s">
        <v>72</v>
      </c>
      <c r="V26" s="129" t="s">
        <v>311</v>
      </c>
      <c r="W26" s="128" t="s">
        <v>123</v>
      </c>
      <c r="X26" s="128" t="s">
        <v>285</v>
      </c>
      <c r="Y26" s="128" t="s">
        <v>581</v>
      </c>
      <c r="Z26" s="128" t="s">
        <v>683</v>
      </c>
      <c r="AA26" s="128" t="s">
        <v>559</v>
      </c>
      <c r="AB26" s="129" t="s">
        <v>476</v>
      </c>
      <c r="AC26" s="128" t="s">
        <v>286</v>
      </c>
      <c r="AD26" s="136" t="s">
        <v>312</v>
      </c>
      <c r="AE26" s="129" t="s">
        <v>193</v>
      </c>
      <c r="AF26" s="133" t="s">
        <v>288</v>
      </c>
      <c r="AG26" s="129" t="s">
        <v>313</v>
      </c>
      <c r="AH26" s="143"/>
      <c r="AI26" s="118"/>
      <c r="AJ26" s="118"/>
      <c r="AK26" s="118"/>
      <c r="AL26" s="118"/>
      <c r="AM26" s="118"/>
      <c r="AN26" s="118"/>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4"/>
  <sheetViews>
    <sheetView topLeftCell="H1" workbookViewId="0">
      <selection activeCell="R1" sqref="R1"/>
    </sheetView>
  </sheetViews>
  <sheetFormatPr defaultRowHeight="15" x14ac:dyDescent="0.25"/>
  <cols>
    <col min="1" max="1" width="23.42578125" bestFit="1"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6.7109375" customWidth="1" collapsed="1"/>
    <col min="16" max="16" width="16.28515625" customWidth="1" collapsed="1"/>
    <col min="18" max="18" width="9.85546875" bestFit="1" customWidth="1" collapsed="1"/>
  </cols>
  <sheetData>
    <row r="1" spans="1:23" ht="15.75" x14ac:dyDescent="0.25">
      <c r="A1" s="45" t="s">
        <v>106</v>
      </c>
      <c r="B1" s="45" t="s">
        <v>107</v>
      </c>
      <c r="C1" s="45" t="s">
        <v>108</v>
      </c>
      <c r="D1" s="45" t="s">
        <v>109</v>
      </c>
      <c r="E1" s="45" t="s">
        <v>110</v>
      </c>
      <c r="F1" s="45" t="s">
        <v>111</v>
      </c>
      <c r="G1" s="45" t="s">
        <v>112</v>
      </c>
      <c r="H1" s="45" t="s">
        <v>7</v>
      </c>
      <c r="I1" s="45" t="s">
        <v>60</v>
      </c>
      <c r="J1" s="45" t="s">
        <v>8</v>
      </c>
      <c r="K1" s="45" t="s">
        <v>9</v>
      </c>
      <c r="L1" s="45" t="s">
        <v>10</v>
      </c>
      <c r="M1" s="45" t="s">
        <v>11</v>
      </c>
      <c r="N1" s="45" t="s">
        <v>12</v>
      </c>
      <c r="O1" s="45" t="s">
        <v>711</v>
      </c>
      <c r="P1" s="45" t="s">
        <v>113</v>
      </c>
      <c r="Q1" s="45" t="s">
        <v>114</v>
      </c>
      <c r="R1" s="45" t="s">
        <v>709</v>
      </c>
      <c r="S1" s="110" t="s">
        <v>500</v>
      </c>
      <c r="T1" s="110" t="s">
        <v>501</v>
      </c>
      <c r="U1" s="110" t="s">
        <v>502</v>
      </c>
      <c r="V1" s="2"/>
      <c r="W1" s="2"/>
    </row>
    <row r="2" spans="1:23" ht="15.75" x14ac:dyDescent="0.25">
      <c r="A2" s="46" t="s">
        <v>392</v>
      </c>
      <c r="B2" s="46" t="s">
        <v>66</v>
      </c>
      <c r="C2" s="46" t="s">
        <v>67</v>
      </c>
      <c r="D2" s="46" t="s">
        <v>49</v>
      </c>
      <c r="E2" s="38" t="s">
        <v>385</v>
      </c>
      <c r="F2" s="47" t="s">
        <v>231</v>
      </c>
      <c r="G2" s="46" t="s">
        <v>402</v>
      </c>
      <c r="H2" s="48" t="s">
        <v>394</v>
      </c>
      <c r="I2" s="48" t="s">
        <v>68</v>
      </c>
      <c r="J2" s="50" t="s">
        <v>404</v>
      </c>
      <c r="K2" s="50" t="s">
        <v>403</v>
      </c>
      <c r="L2" s="46" t="s">
        <v>402</v>
      </c>
      <c r="M2" s="46" t="s">
        <v>403</v>
      </c>
      <c r="N2" s="50">
        <v>100004</v>
      </c>
      <c r="O2" s="46" t="s">
        <v>390</v>
      </c>
      <c r="P2" s="48" t="s">
        <v>178</v>
      </c>
      <c r="Q2" s="48" t="s">
        <v>115</v>
      </c>
      <c r="R2" s="48" t="s">
        <v>116</v>
      </c>
      <c r="S2" s="119"/>
      <c r="T2" s="118" t="s">
        <v>505</v>
      </c>
      <c r="U2" s="118" t="s">
        <v>666</v>
      </c>
    </row>
    <row r="3" spans="1:23" ht="15.75" x14ac:dyDescent="0.25">
      <c r="A3" s="46" t="s">
        <v>392</v>
      </c>
      <c r="B3" s="46" t="s">
        <v>66</v>
      </c>
      <c r="C3" s="46" t="s">
        <v>46</v>
      </c>
      <c r="D3" s="46" t="s">
        <v>36</v>
      </c>
      <c r="E3" s="38" t="s">
        <v>385</v>
      </c>
      <c r="F3" s="47" t="s">
        <v>231</v>
      </c>
      <c r="G3" s="46" t="s">
        <v>402</v>
      </c>
      <c r="H3" s="48" t="s">
        <v>393</v>
      </c>
      <c r="I3" s="48" t="s">
        <v>69</v>
      </c>
      <c r="J3" s="50" t="s">
        <v>404</v>
      </c>
      <c r="K3" s="50" t="s">
        <v>403</v>
      </c>
      <c r="L3" s="46" t="s">
        <v>402</v>
      </c>
      <c r="M3" s="46" t="s">
        <v>403</v>
      </c>
      <c r="N3" s="50">
        <v>100004</v>
      </c>
      <c r="O3" s="91" t="s">
        <v>655</v>
      </c>
      <c r="P3" s="48" t="s">
        <v>178</v>
      </c>
      <c r="Q3" s="48" t="s">
        <v>115</v>
      </c>
      <c r="R3" s="48" t="s">
        <v>116</v>
      </c>
      <c r="S3" s="118"/>
      <c r="T3" s="118" t="s">
        <v>505</v>
      </c>
      <c r="U3" s="118" t="s">
        <v>670</v>
      </c>
    </row>
    <row r="4" spans="1:23" ht="15.75" x14ac:dyDescent="0.25">
      <c r="A4" s="46" t="s">
        <v>392</v>
      </c>
      <c r="B4" s="46" t="s">
        <v>66</v>
      </c>
      <c r="C4" s="46" t="s">
        <v>51</v>
      </c>
      <c r="D4" s="46" t="s">
        <v>70</v>
      </c>
      <c r="E4" s="38" t="s">
        <v>385</v>
      </c>
      <c r="F4" s="47" t="s">
        <v>231</v>
      </c>
      <c r="G4" s="46" t="s">
        <v>402</v>
      </c>
      <c r="H4" s="48" t="s">
        <v>395</v>
      </c>
      <c r="I4" s="48" t="s">
        <v>71</v>
      </c>
      <c r="J4" s="50" t="s">
        <v>404</v>
      </c>
      <c r="K4" s="50" t="s">
        <v>403</v>
      </c>
      <c r="L4" s="46" t="s">
        <v>402</v>
      </c>
      <c r="M4" s="46" t="s">
        <v>403</v>
      </c>
      <c r="N4" s="50">
        <v>100004</v>
      </c>
      <c r="O4" s="91" t="s">
        <v>656</v>
      </c>
      <c r="P4" s="48" t="s">
        <v>178</v>
      </c>
      <c r="Q4" s="48" t="s">
        <v>115</v>
      </c>
      <c r="R4" s="48" t="s">
        <v>116</v>
      </c>
      <c r="S4" s="109"/>
      <c r="T4" s="118" t="s">
        <v>710</v>
      </c>
      <c r="U4" s="118" t="s">
        <v>667</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J1" workbookViewId="0">
      <selection activeCell="R1" sqref="R1"/>
    </sheetView>
  </sheetViews>
  <sheetFormatPr defaultColWidth="9.140625" defaultRowHeight="15.75" x14ac:dyDescent="0.25"/>
  <cols>
    <col min="1" max="1" width="23" style="69" customWidth="1" collapsed="1"/>
    <col min="2" max="2" width="19" style="69" customWidth="1" collapsed="1"/>
    <col min="3" max="3" width="19.5703125" style="69" customWidth="1" collapsed="1"/>
    <col min="4" max="4" width="24.5703125" style="69" customWidth="1" collapsed="1"/>
    <col min="5" max="5" width="20.28515625" style="69" customWidth="1" collapsed="1"/>
    <col min="6" max="6" width="29.140625" style="69" customWidth="1" collapsed="1"/>
    <col min="7" max="7" width="16.28515625" style="69" customWidth="1" collapsed="1"/>
    <col min="8" max="8" width="9.140625" style="69" collapsed="1"/>
    <col min="9" max="9" width="18.42578125" style="69" customWidth="1" collapsed="1"/>
    <col min="10" max="10" width="15.140625" style="69" customWidth="1" collapsed="1"/>
    <col min="11" max="12" width="14.42578125" style="69" customWidth="1" collapsed="1"/>
    <col min="13" max="14" width="9.140625" style="69" collapsed="1"/>
    <col min="15" max="15" width="13.140625" style="69" bestFit="1" customWidth="1" collapsed="1"/>
    <col min="16" max="17" width="9.140625" style="69" collapsed="1"/>
    <col min="18" max="18" width="9.85546875" style="69" bestFit="1" customWidth="1" collapsed="1"/>
    <col min="19" max="19" width="36.5703125" style="69" customWidth="1" collapsed="1"/>
    <col min="20" max="20" width="12.140625" style="69" customWidth="1" collapsed="1"/>
    <col min="21" max="21" width="12.7109375" style="69" customWidth="1" collapsed="1"/>
    <col min="22" max="16384" width="9.140625" style="69" collapsed="1"/>
  </cols>
  <sheetData>
    <row r="1" spans="1:24" ht="31.5" x14ac:dyDescent="0.25">
      <c r="A1" s="30" t="s">
        <v>106</v>
      </c>
      <c r="B1" s="30" t="s">
        <v>107</v>
      </c>
      <c r="C1" s="30" t="s">
        <v>108</v>
      </c>
      <c r="D1" s="30" t="s">
        <v>109</v>
      </c>
      <c r="E1" s="31" t="s">
        <v>110</v>
      </c>
      <c r="F1" s="30" t="s">
        <v>111</v>
      </c>
      <c r="G1" s="30" t="s">
        <v>112</v>
      </c>
      <c r="H1" s="32" t="s">
        <v>7</v>
      </c>
      <c r="I1" s="32" t="s">
        <v>60</v>
      </c>
      <c r="J1" s="30" t="s">
        <v>8</v>
      </c>
      <c r="K1" s="30" t="s">
        <v>9</v>
      </c>
      <c r="L1" s="30" t="s">
        <v>10</v>
      </c>
      <c r="M1" s="30" t="s">
        <v>11</v>
      </c>
      <c r="N1" s="32" t="s">
        <v>12</v>
      </c>
      <c r="O1" s="33" t="s">
        <v>711</v>
      </c>
      <c r="P1" s="32" t="s">
        <v>113</v>
      </c>
      <c r="Q1" s="32" t="s">
        <v>114</v>
      </c>
      <c r="R1" s="32" t="s">
        <v>709</v>
      </c>
      <c r="S1" s="33" t="s">
        <v>252</v>
      </c>
      <c r="T1" s="110" t="s">
        <v>500</v>
      </c>
      <c r="U1" s="110" t="s">
        <v>501</v>
      </c>
      <c r="V1" s="110" t="s">
        <v>502</v>
      </c>
      <c r="W1" s="2"/>
    </row>
    <row r="2" spans="1:24" x14ac:dyDescent="0.25">
      <c r="A2" s="34" t="s">
        <v>405</v>
      </c>
      <c r="B2" s="34" t="s">
        <v>58</v>
      </c>
      <c r="C2" s="34" t="s">
        <v>57</v>
      </c>
      <c r="D2" s="34" t="s">
        <v>59</v>
      </c>
      <c r="E2" s="38" t="s">
        <v>385</v>
      </c>
      <c r="F2" s="35" t="s">
        <v>231</v>
      </c>
      <c r="G2" s="46" t="s">
        <v>402</v>
      </c>
      <c r="H2" s="48" t="s">
        <v>394</v>
      </c>
      <c r="I2" s="48" t="s">
        <v>68</v>
      </c>
      <c r="J2" s="50" t="s">
        <v>404</v>
      </c>
      <c r="K2" s="50" t="s">
        <v>403</v>
      </c>
      <c r="L2" s="46" t="s">
        <v>402</v>
      </c>
      <c r="M2" s="46" t="s">
        <v>403</v>
      </c>
      <c r="N2" s="50">
        <v>100004</v>
      </c>
      <c r="O2" s="34" t="s">
        <v>389</v>
      </c>
      <c r="P2" s="36" t="s">
        <v>178</v>
      </c>
      <c r="Q2" s="36" t="s">
        <v>115</v>
      </c>
      <c r="R2" s="34" t="s">
        <v>116</v>
      </c>
      <c r="S2" s="37" t="s">
        <v>253</v>
      </c>
      <c r="T2" s="119"/>
      <c r="U2" s="118" t="s">
        <v>505</v>
      </c>
      <c r="V2" s="118" t="s">
        <v>666</v>
      </c>
      <c r="W2" s="118"/>
      <c r="X2" s="34"/>
    </row>
    <row r="3" spans="1:24" x14ac:dyDescent="0.25">
      <c r="A3" s="34" t="s">
        <v>405</v>
      </c>
      <c r="B3" s="34" t="s">
        <v>58</v>
      </c>
      <c r="C3" s="34" t="s">
        <v>46</v>
      </c>
      <c r="D3" s="34" t="s">
        <v>53</v>
      </c>
      <c r="E3" s="38" t="s">
        <v>385</v>
      </c>
      <c r="F3" s="35" t="s">
        <v>231</v>
      </c>
      <c r="G3" s="46" t="s">
        <v>402</v>
      </c>
      <c r="H3" s="48" t="s">
        <v>393</v>
      </c>
      <c r="I3" s="48" t="s">
        <v>69</v>
      </c>
      <c r="J3" s="50" t="s">
        <v>404</v>
      </c>
      <c r="K3" s="50" t="s">
        <v>403</v>
      </c>
      <c r="L3" s="46" t="s">
        <v>402</v>
      </c>
      <c r="M3" s="46" t="s">
        <v>403</v>
      </c>
      <c r="N3" s="50">
        <v>100004</v>
      </c>
      <c r="O3" s="34" t="s">
        <v>660</v>
      </c>
      <c r="P3" s="36" t="s">
        <v>178</v>
      </c>
      <c r="Q3" s="36" t="s">
        <v>115</v>
      </c>
      <c r="R3" s="34" t="s">
        <v>116</v>
      </c>
      <c r="S3" s="34"/>
      <c r="T3" s="118"/>
      <c r="U3" s="118" t="s">
        <v>505</v>
      </c>
      <c r="V3" s="118" t="s">
        <v>670</v>
      </c>
      <c r="W3" s="118"/>
    </row>
    <row r="4" spans="1:24" x14ac:dyDescent="0.25">
      <c r="A4" s="34" t="s">
        <v>405</v>
      </c>
      <c r="B4" s="34" t="s">
        <v>58</v>
      </c>
      <c r="C4" s="34" t="s">
        <v>51</v>
      </c>
      <c r="D4" s="34" t="s">
        <v>63</v>
      </c>
      <c r="E4" s="38" t="s">
        <v>385</v>
      </c>
      <c r="F4" s="35" t="s">
        <v>231</v>
      </c>
      <c r="G4" s="46" t="s">
        <v>402</v>
      </c>
      <c r="H4" s="48" t="s">
        <v>395</v>
      </c>
      <c r="I4" s="48" t="s">
        <v>71</v>
      </c>
      <c r="J4" s="50" t="s">
        <v>404</v>
      </c>
      <c r="K4" s="50" t="s">
        <v>403</v>
      </c>
      <c r="L4" s="46" t="s">
        <v>402</v>
      </c>
      <c r="M4" s="46" t="s">
        <v>403</v>
      </c>
      <c r="N4" s="50">
        <v>100004</v>
      </c>
      <c r="O4" s="34" t="s">
        <v>661</v>
      </c>
      <c r="P4" s="36" t="s">
        <v>178</v>
      </c>
      <c r="Q4" s="36" t="s">
        <v>115</v>
      </c>
      <c r="R4" s="34" t="s">
        <v>116</v>
      </c>
      <c r="S4" s="34"/>
      <c r="T4" s="109"/>
      <c r="U4" s="118" t="s">
        <v>710</v>
      </c>
      <c r="V4" s="118" t="s">
        <v>667</v>
      </c>
      <c r="W4" s="118"/>
    </row>
    <row r="6" spans="1:24" x14ac:dyDescent="0.25">
      <c r="A6" s="34"/>
    </row>
    <row r="8" spans="1:24" x14ac:dyDescent="0.25">
      <c r="D8" s="70"/>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N6"/>
  <sheetViews>
    <sheetView workbookViewId="0">
      <selection activeCell="G18" sqref="G18"/>
    </sheetView>
  </sheetViews>
  <sheetFormatPr defaultColWidth="9.140625" defaultRowHeight="15.75" x14ac:dyDescent="0.25"/>
  <cols>
    <col min="1" max="1" width="20.28515625" style="49" customWidth="1" collapsed="1"/>
    <col min="2" max="2" width="12" style="49" customWidth="1" collapsed="1"/>
    <col min="3" max="3" width="18.7109375" style="49" customWidth="1" collapsed="1"/>
    <col min="4" max="4" width="20.28515625" style="49" customWidth="1" collapsed="1"/>
    <col min="5" max="5" width="21" style="49" customWidth="1" collapsed="1"/>
    <col min="6" max="10" width="9.140625" style="49" collapsed="1"/>
    <col min="11" max="11" width="13.85546875" style="49" customWidth="1" collapsed="1"/>
    <col min="12" max="12" width="19.28515625" style="49" customWidth="1" collapsed="1"/>
    <col min="13" max="13" width="9.140625" style="49" customWidth="1" collapsed="1"/>
    <col min="14" max="16384" width="9.140625" style="49" collapsed="1"/>
  </cols>
  <sheetData>
    <row r="1" spans="1:14" x14ac:dyDescent="0.25">
      <c r="A1" s="71" t="s">
        <v>442</v>
      </c>
      <c r="B1" s="71" t="s">
        <v>443</v>
      </c>
      <c r="C1" s="71" t="s">
        <v>444</v>
      </c>
      <c r="D1" s="71" t="s">
        <v>445</v>
      </c>
      <c r="E1" s="71" t="s">
        <v>446</v>
      </c>
      <c r="F1" s="71" t="s">
        <v>447</v>
      </c>
      <c r="G1" s="71" t="s">
        <v>9</v>
      </c>
      <c r="H1" s="71" t="s">
        <v>10</v>
      </c>
      <c r="I1" s="71" t="s">
        <v>11</v>
      </c>
      <c r="J1" s="71" t="s">
        <v>12</v>
      </c>
      <c r="K1" s="71" t="s">
        <v>448</v>
      </c>
      <c r="L1" s="71" t="s">
        <v>449</v>
      </c>
      <c r="M1" s="71" t="s">
        <v>350</v>
      </c>
      <c r="N1" s="71"/>
    </row>
    <row r="2" spans="1:14" x14ac:dyDescent="0.25">
      <c r="A2" s="49" t="s">
        <v>450</v>
      </c>
      <c r="B2" s="49" t="s">
        <v>451</v>
      </c>
      <c r="C2" s="49" t="s">
        <v>452</v>
      </c>
      <c r="D2" s="72" t="s">
        <v>438</v>
      </c>
      <c r="E2" s="49" t="s">
        <v>453</v>
      </c>
      <c r="F2" s="49" t="s">
        <v>454</v>
      </c>
      <c r="G2" s="49" t="s">
        <v>422</v>
      </c>
      <c r="H2" s="49" t="s">
        <v>421</v>
      </c>
      <c r="I2" s="49" t="s">
        <v>423</v>
      </c>
      <c r="J2" s="51" t="s">
        <v>424</v>
      </c>
      <c r="K2" s="51" t="s">
        <v>439</v>
      </c>
      <c r="L2" s="51" t="s">
        <v>358</v>
      </c>
      <c r="M2" s="72" t="s">
        <v>438</v>
      </c>
    </row>
    <row r="3" spans="1:14" x14ac:dyDescent="0.25">
      <c r="A3" s="49" t="s">
        <v>450</v>
      </c>
      <c r="B3" s="49" t="s">
        <v>451</v>
      </c>
      <c r="C3" s="49" t="s">
        <v>452</v>
      </c>
      <c r="D3" s="72" t="s">
        <v>438</v>
      </c>
      <c r="E3" s="49" t="s">
        <v>453</v>
      </c>
      <c r="F3" s="49" t="s">
        <v>454</v>
      </c>
      <c r="G3" s="49" t="s">
        <v>422</v>
      </c>
      <c r="H3" s="49" t="s">
        <v>421</v>
      </c>
      <c r="I3" s="49" t="s">
        <v>423</v>
      </c>
      <c r="J3" s="51" t="s">
        <v>424</v>
      </c>
      <c r="K3" s="51" t="s">
        <v>439</v>
      </c>
      <c r="L3" s="51" t="s">
        <v>358</v>
      </c>
      <c r="M3" s="72" t="s">
        <v>438</v>
      </c>
    </row>
    <row r="4" spans="1:14" x14ac:dyDescent="0.25">
      <c r="A4" s="49" t="s">
        <v>450</v>
      </c>
      <c r="B4" s="49" t="s">
        <v>451</v>
      </c>
      <c r="C4" s="49" t="s">
        <v>452</v>
      </c>
      <c r="D4" s="72" t="s">
        <v>438</v>
      </c>
      <c r="E4" s="49" t="s">
        <v>453</v>
      </c>
      <c r="F4" s="49" t="s">
        <v>454</v>
      </c>
      <c r="G4" s="49" t="s">
        <v>422</v>
      </c>
      <c r="H4" s="49" t="s">
        <v>421</v>
      </c>
      <c r="I4" s="49" t="s">
        <v>423</v>
      </c>
      <c r="J4" s="51" t="s">
        <v>424</v>
      </c>
      <c r="K4" s="51" t="s">
        <v>439</v>
      </c>
      <c r="L4" s="51" t="s">
        <v>358</v>
      </c>
      <c r="M4" s="72" t="s">
        <v>438</v>
      </c>
    </row>
    <row r="5" spans="1:14" x14ac:dyDescent="0.25">
      <c r="A5" s="49" t="s">
        <v>450</v>
      </c>
      <c r="B5" s="49" t="s">
        <v>451</v>
      </c>
      <c r="C5" s="49" t="s">
        <v>452</v>
      </c>
      <c r="D5" s="72" t="s">
        <v>438</v>
      </c>
      <c r="E5" s="49" t="s">
        <v>453</v>
      </c>
      <c r="F5" s="49" t="s">
        <v>454</v>
      </c>
      <c r="G5" s="49" t="s">
        <v>422</v>
      </c>
      <c r="H5" s="49" t="s">
        <v>421</v>
      </c>
      <c r="I5" s="49" t="s">
        <v>423</v>
      </c>
      <c r="J5" s="51" t="s">
        <v>424</v>
      </c>
      <c r="K5" s="51" t="s">
        <v>439</v>
      </c>
      <c r="L5" s="51" t="s">
        <v>358</v>
      </c>
      <c r="M5" s="72" t="s">
        <v>438</v>
      </c>
    </row>
    <row r="6" spans="1:14" x14ac:dyDescent="0.25">
      <c r="A6" s="49" t="s">
        <v>450</v>
      </c>
      <c r="B6" s="49" t="s">
        <v>451</v>
      </c>
      <c r="C6" s="49" t="s">
        <v>452</v>
      </c>
      <c r="D6" s="72" t="s">
        <v>438</v>
      </c>
      <c r="E6" s="49" t="s">
        <v>453</v>
      </c>
      <c r="F6" s="49" t="s">
        <v>454</v>
      </c>
      <c r="G6" s="49" t="s">
        <v>422</v>
      </c>
      <c r="H6" s="49" t="s">
        <v>421</v>
      </c>
      <c r="I6" s="49" t="s">
        <v>423</v>
      </c>
      <c r="J6" s="51" t="s">
        <v>424</v>
      </c>
      <c r="K6" s="51" t="s">
        <v>439</v>
      </c>
      <c r="L6" s="51" t="s">
        <v>358</v>
      </c>
      <c r="M6" s="72" t="s">
        <v>438</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N10"/>
  <sheetViews>
    <sheetView workbookViewId="0">
      <selection activeCell="AH12" sqref="AH12"/>
    </sheetView>
  </sheetViews>
  <sheetFormatPr defaultColWidth="9.140625" defaultRowHeight="15.75" x14ac:dyDescent="0.25"/>
  <cols>
    <col min="1" max="1" width="14" style="46" bestFit="1" customWidth="1" collapsed="1"/>
    <col min="2" max="2" width="16.42578125" style="46" customWidth="1" collapsed="1"/>
    <col min="3" max="3" width="17.42578125" style="46" customWidth="1" collapsed="1"/>
    <col min="4" max="4" width="18" style="46" customWidth="1" collapsed="1"/>
    <col min="5" max="5" width="21.28515625" style="46" customWidth="1" collapsed="1"/>
    <col min="6" max="6" width="24.85546875" style="46" customWidth="1" collapsed="1"/>
    <col min="7" max="7" width="21" style="46" customWidth="1" collapsed="1"/>
    <col min="8" max="8" width="18" style="46" customWidth="1" collapsed="1"/>
    <col min="9" max="9" width="9.140625" style="46" collapsed="1"/>
    <col min="10" max="10" width="31.7109375" style="46" customWidth="1" collapsed="1"/>
    <col min="11" max="11" width="12" style="46" customWidth="1" collapsed="1"/>
    <col min="12" max="12" width="10.85546875" style="46" customWidth="1" collapsed="1"/>
    <col min="13" max="13" width="9.140625" style="46" collapsed="1"/>
    <col min="14" max="14" width="12.85546875" style="46" customWidth="1" collapsed="1"/>
    <col min="15" max="15" width="13.140625" style="46" bestFit="1" customWidth="1" collapsed="1"/>
    <col min="16" max="28" width="9.140625" style="46" collapsed="1"/>
    <col min="29" max="29" width="12.7109375" style="46" customWidth="1" collapsed="1"/>
    <col min="30" max="16384" width="9.140625" style="46" collapsed="1"/>
  </cols>
  <sheetData>
    <row r="1" spans="1:40" x14ac:dyDescent="0.25">
      <c r="A1" s="45" t="s">
        <v>106</v>
      </c>
      <c r="B1" s="45" t="s">
        <v>107</v>
      </c>
      <c r="C1" s="45" t="s">
        <v>108</v>
      </c>
      <c r="D1" s="45" t="s">
        <v>712</v>
      </c>
      <c r="E1" s="45" t="s">
        <v>109</v>
      </c>
      <c r="F1" s="45" t="s">
        <v>110</v>
      </c>
      <c r="G1" s="45" t="s">
        <v>111</v>
      </c>
      <c r="H1" s="45" t="s">
        <v>112</v>
      </c>
      <c r="I1" s="45" t="s">
        <v>7</v>
      </c>
      <c r="J1" s="45" t="s">
        <v>8</v>
      </c>
      <c r="K1" s="45" t="s">
        <v>9</v>
      </c>
      <c r="L1" s="45" t="s">
        <v>10</v>
      </c>
      <c r="M1" s="45" t="s">
        <v>11</v>
      </c>
      <c r="N1" s="45" t="s">
        <v>12</v>
      </c>
      <c r="O1" s="45" t="s">
        <v>711</v>
      </c>
      <c r="P1" s="45" t="s">
        <v>26</v>
      </c>
      <c r="Q1" s="45" t="s">
        <v>105</v>
      </c>
      <c r="R1" s="45" t="s">
        <v>28</v>
      </c>
      <c r="S1" s="45" t="s">
        <v>29</v>
      </c>
      <c r="T1" s="45" t="s">
        <v>31</v>
      </c>
      <c r="U1" s="45" t="s">
        <v>33</v>
      </c>
      <c r="V1" s="45" t="s">
        <v>40</v>
      </c>
      <c r="W1" s="45" t="s">
        <v>42</v>
      </c>
      <c r="X1" s="45" t="s">
        <v>44</v>
      </c>
      <c r="Y1" s="45" t="s">
        <v>90</v>
      </c>
      <c r="Z1" s="45" t="s">
        <v>91</v>
      </c>
      <c r="AA1" s="45" t="s">
        <v>92</v>
      </c>
      <c r="AB1" s="45" t="s">
        <v>709</v>
      </c>
      <c r="AC1" s="45" t="s">
        <v>118</v>
      </c>
      <c r="AD1" s="45" t="s">
        <v>119</v>
      </c>
      <c r="AE1" s="45" t="s">
        <v>176</v>
      </c>
      <c r="AF1" s="45" t="s">
        <v>172</v>
      </c>
      <c r="AG1" s="45" t="s">
        <v>177</v>
      </c>
      <c r="AH1" s="45" t="s">
        <v>173</v>
      </c>
      <c r="AI1" s="45"/>
      <c r="AJ1" s="52"/>
      <c r="AK1" s="110" t="s">
        <v>500</v>
      </c>
      <c r="AL1" s="110" t="s">
        <v>501</v>
      </c>
      <c r="AM1" s="110" t="s">
        <v>502</v>
      </c>
      <c r="AN1" s="2"/>
    </row>
    <row r="2" spans="1:40" x14ac:dyDescent="0.25">
      <c r="A2" s="53" t="s">
        <v>406</v>
      </c>
      <c r="B2" s="46" t="s">
        <v>13</v>
      </c>
      <c r="C2" s="46" t="s">
        <v>14</v>
      </c>
      <c r="D2" s="46" t="s">
        <v>17</v>
      </c>
      <c r="E2" s="46" t="s">
        <v>15</v>
      </c>
      <c r="F2" s="46" t="s">
        <v>385</v>
      </c>
      <c r="G2" s="46" t="s">
        <v>231</v>
      </c>
      <c r="H2" s="46" t="s">
        <v>412</v>
      </c>
      <c r="I2" s="48" t="s">
        <v>386</v>
      </c>
      <c r="J2" s="54" t="s">
        <v>415</v>
      </c>
      <c r="K2" s="54" t="s">
        <v>416</v>
      </c>
      <c r="L2" s="46" t="s">
        <v>412</v>
      </c>
      <c r="M2" s="46" t="s">
        <v>413</v>
      </c>
      <c r="N2" s="54" t="s">
        <v>407</v>
      </c>
      <c r="O2" s="91" t="s">
        <v>657</v>
      </c>
      <c r="Y2" s="48" t="s">
        <v>93</v>
      </c>
      <c r="Z2" s="48" t="s">
        <v>94</v>
      </c>
      <c r="AA2" s="48" t="s">
        <v>94</v>
      </c>
      <c r="AB2" s="46" t="s">
        <v>123</v>
      </c>
      <c r="AK2" s="119"/>
      <c r="AL2" s="118" t="s">
        <v>505</v>
      </c>
      <c r="AM2" s="118" t="s">
        <v>666</v>
      </c>
      <c r="AN2" s="118"/>
    </row>
    <row r="3" spans="1:40" x14ac:dyDescent="0.25">
      <c r="A3" s="53" t="s">
        <v>406</v>
      </c>
      <c r="B3" s="46" t="s">
        <v>13</v>
      </c>
      <c r="C3" s="46" t="s">
        <v>22</v>
      </c>
      <c r="D3" s="46" t="s">
        <v>23</v>
      </c>
      <c r="E3" s="46" t="s">
        <v>24</v>
      </c>
      <c r="F3" s="46" t="s">
        <v>385</v>
      </c>
      <c r="G3" s="46" t="s">
        <v>231</v>
      </c>
      <c r="H3" s="46" t="s">
        <v>412</v>
      </c>
      <c r="I3" s="48" t="s">
        <v>414</v>
      </c>
      <c r="J3" s="54" t="s">
        <v>415</v>
      </c>
      <c r="K3" s="54" t="s">
        <v>416</v>
      </c>
      <c r="L3" s="46" t="s">
        <v>412</v>
      </c>
      <c r="M3" s="46" t="s">
        <v>413</v>
      </c>
      <c r="N3" s="54" t="s">
        <v>408</v>
      </c>
      <c r="O3" s="91" t="s">
        <v>658</v>
      </c>
      <c r="P3" s="46" t="s">
        <v>104</v>
      </c>
      <c r="Q3" s="46" t="s">
        <v>27</v>
      </c>
      <c r="R3" s="48" t="s">
        <v>174</v>
      </c>
      <c r="S3" s="48" t="s">
        <v>30</v>
      </c>
      <c r="T3" s="48" t="s">
        <v>32</v>
      </c>
      <c r="U3" s="48" t="s">
        <v>34</v>
      </c>
      <c r="AB3" s="46" t="s">
        <v>123</v>
      </c>
      <c r="AE3" s="48" t="s">
        <v>174</v>
      </c>
      <c r="AF3" s="48" t="s">
        <v>94</v>
      </c>
      <c r="AG3" s="48" t="s">
        <v>175</v>
      </c>
      <c r="AH3" s="48" t="s">
        <v>182</v>
      </c>
      <c r="AK3" s="118"/>
      <c r="AL3" s="118" t="s">
        <v>505</v>
      </c>
      <c r="AM3" s="118" t="s">
        <v>670</v>
      </c>
      <c r="AN3" s="118"/>
    </row>
    <row r="4" spans="1:40" ht="47.25" x14ac:dyDescent="0.25">
      <c r="A4" s="53" t="s">
        <v>814</v>
      </c>
      <c r="B4" s="46" t="s">
        <v>13</v>
      </c>
      <c r="C4" s="46" t="s">
        <v>35</v>
      </c>
      <c r="D4" s="55"/>
      <c r="E4" s="46" t="s">
        <v>384</v>
      </c>
      <c r="F4" s="46" t="s">
        <v>385</v>
      </c>
      <c r="G4" s="46" t="s">
        <v>231</v>
      </c>
      <c r="H4" s="46" t="s">
        <v>412</v>
      </c>
      <c r="I4" s="55"/>
      <c r="J4" s="54" t="s">
        <v>415</v>
      </c>
      <c r="K4" s="54" t="s">
        <v>416</v>
      </c>
      <c r="L4" s="46" t="s">
        <v>412</v>
      </c>
      <c r="M4" s="46" t="s">
        <v>413</v>
      </c>
      <c r="N4" s="54" t="s">
        <v>409</v>
      </c>
      <c r="O4" s="91" t="s">
        <v>815</v>
      </c>
      <c r="P4" s="55"/>
      <c r="Q4" s="55"/>
      <c r="R4" s="55"/>
      <c r="S4" s="55"/>
      <c r="T4" s="55"/>
      <c r="U4" s="55"/>
      <c r="V4" s="48" t="s">
        <v>41</v>
      </c>
      <c r="W4" s="48" t="s">
        <v>43</v>
      </c>
      <c r="X4" s="48" t="s">
        <v>45</v>
      </c>
      <c r="Y4" s="55"/>
      <c r="Z4" s="55"/>
      <c r="AA4" s="55"/>
      <c r="AB4" s="48" t="s">
        <v>117</v>
      </c>
      <c r="AC4" s="46" t="s">
        <v>120</v>
      </c>
      <c r="AD4" s="46" t="s">
        <v>171</v>
      </c>
      <c r="AK4" s="109"/>
      <c r="AL4" s="118" t="s">
        <v>710</v>
      </c>
      <c r="AM4" s="118" t="s">
        <v>667</v>
      </c>
      <c r="AN4" s="118"/>
    </row>
    <row r="5" spans="1:40" x14ac:dyDescent="0.25">
      <c r="A5" s="53" t="s">
        <v>406</v>
      </c>
      <c r="B5" s="46" t="s">
        <v>13</v>
      </c>
      <c r="C5" s="46" t="s">
        <v>46</v>
      </c>
      <c r="D5" s="46" t="s">
        <v>47</v>
      </c>
      <c r="E5" s="46" t="s">
        <v>49</v>
      </c>
      <c r="F5" s="46" t="s">
        <v>385</v>
      </c>
      <c r="G5" s="46" t="s">
        <v>231</v>
      </c>
      <c r="H5" s="46" t="s">
        <v>412</v>
      </c>
      <c r="I5" s="48" t="s">
        <v>386</v>
      </c>
      <c r="J5" s="54" t="s">
        <v>415</v>
      </c>
      <c r="K5" s="54" t="s">
        <v>416</v>
      </c>
      <c r="L5" s="46" t="s">
        <v>412</v>
      </c>
      <c r="M5" s="46" t="s">
        <v>413</v>
      </c>
      <c r="N5" s="54" t="s">
        <v>410</v>
      </c>
      <c r="O5" s="91" t="s">
        <v>659</v>
      </c>
      <c r="P5" s="55"/>
      <c r="Q5" s="55"/>
      <c r="R5" s="55"/>
      <c r="S5" s="55"/>
      <c r="T5" s="55"/>
      <c r="U5" s="55"/>
      <c r="V5" s="55"/>
      <c r="W5" s="55"/>
      <c r="X5" s="55"/>
      <c r="Y5" s="48" t="s">
        <v>93</v>
      </c>
      <c r="Z5" s="48" t="s">
        <v>94</v>
      </c>
      <c r="AA5" s="48" t="s">
        <v>94</v>
      </c>
      <c r="AB5" s="46" t="s">
        <v>123</v>
      </c>
      <c r="AL5" s="118" t="s">
        <v>710</v>
      </c>
      <c r="AM5" s="118" t="s">
        <v>667</v>
      </c>
    </row>
    <row r="6" spans="1:40" x14ac:dyDescent="0.25">
      <c r="A6" s="53" t="s">
        <v>406</v>
      </c>
      <c r="B6" s="46" t="s">
        <v>13</v>
      </c>
      <c r="C6" s="48" t="s">
        <v>51</v>
      </c>
      <c r="D6" s="46" t="s">
        <v>387</v>
      </c>
      <c r="E6" s="46" t="s">
        <v>384</v>
      </c>
      <c r="F6" s="46" t="s">
        <v>385</v>
      </c>
      <c r="G6" s="46" t="s">
        <v>231</v>
      </c>
      <c r="H6" s="46" t="s">
        <v>412</v>
      </c>
      <c r="I6" s="48" t="s">
        <v>386</v>
      </c>
      <c r="J6" s="54" t="s">
        <v>415</v>
      </c>
      <c r="K6" s="54" t="s">
        <v>416</v>
      </c>
      <c r="L6" s="46" t="s">
        <v>412</v>
      </c>
      <c r="M6" s="46" t="s">
        <v>413</v>
      </c>
      <c r="N6" s="54" t="s">
        <v>411</v>
      </c>
      <c r="O6" s="46" t="s">
        <v>388</v>
      </c>
      <c r="P6" s="55"/>
      <c r="Q6" s="55"/>
      <c r="R6" s="55"/>
      <c r="S6" s="55"/>
      <c r="T6" s="55"/>
      <c r="U6" s="55"/>
      <c r="V6" s="55"/>
      <c r="W6" s="55"/>
      <c r="X6" s="55"/>
      <c r="Y6" s="48" t="s">
        <v>93</v>
      </c>
      <c r="Z6" s="48" t="s">
        <v>94</v>
      </c>
      <c r="AA6" s="48" t="s">
        <v>94</v>
      </c>
      <c r="AB6" s="46" t="s">
        <v>123</v>
      </c>
      <c r="AL6" s="118" t="s">
        <v>710</v>
      </c>
      <c r="AM6" s="118" t="s">
        <v>667</v>
      </c>
    </row>
    <row r="7" spans="1:40" x14ac:dyDescent="0.25">
      <c r="A7" s="90" t="s">
        <v>406</v>
      </c>
      <c r="B7" s="86" t="s">
        <v>13</v>
      </c>
      <c r="C7" s="86" t="s">
        <v>22</v>
      </c>
      <c r="D7" s="86" t="s">
        <v>23</v>
      </c>
      <c r="E7" s="86" t="s">
        <v>24</v>
      </c>
      <c r="F7" s="89" t="s">
        <v>385</v>
      </c>
      <c r="G7" s="86" t="s">
        <v>231</v>
      </c>
      <c r="H7" s="91" t="s">
        <v>412</v>
      </c>
      <c r="I7" s="87" t="s">
        <v>25</v>
      </c>
      <c r="J7" s="92" t="s">
        <v>415</v>
      </c>
      <c r="K7" s="92" t="s">
        <v>416</v>
      </c>
      <c r="L7" s="91" t="s">
        <v>412</v>
      </c>
      <c r="M7" s="91" t="s">
        <v>413</v>
      </c>
      <c r="N7" s="92" t="s">
        <v>497</v>
      </c>
      <c r="O7" s="93" t="s">
        <v>496</v>
      </c>
      <c r="P7" s="86" t="s">
        <v>27</v>
      </c>
      <c r="Q7" s="88" t="s">
        <v>174</v>
      </c>
      <c r="R7" s="88" t="s">
        <v>30</v>
      </c>
      <c r="S7" s="88" t="s">
        <v>32</v>
      </c>
      <c r="T7" s="88" t="s">
        <v>34</v>
      </c>
      <c r="U7" s="86"/>
      <c r="V7" s="86"/>
      <c r="W7" s="86"/>
      <c r="X7" s="86"/>
      <c r="Y7" s="86"/>
      <c r="Z7" s="86"/>
      <c r="AA7" s="86"/>
      <c r="AB7" s="86"/>
      <c r="AC7" s="86"/>
      <c r="AD7" s="88"/>
      <c r="AE7" s="159" t="s">
        <v>174</v>
      </c>
      <c r="AF7" s="159" t="s">
        <v>94</v>
      </c>
      <c r="AG7" s="159" t="s">
        <v>175</v>
      </c>
      <c r="AH7" s="159" t="s">
        <v>182</v>
      </c>
      <c r="AI7" s="86"/>
      <c r="AL7" s="118" t="s">
        <v>710</v>
      </c>
      <c r="AM7" s="118" t="s">
        <v>667</v>
      </c>
    </row>
    <row r="9" spans="1:40" x14ac:dyDescent="0.25">
      <c r="A9" s="56"/>
    </row>
    <row r="10" spans="1:40" x14ac:dyDescent="0.25">
      <c r="G10" s="57"/>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G1" workbookViewId="0">
      <selection activeCell="U7" sqref="U7"/>
    </sheetView>
  </sheetViews>
  <sheetFormatPr defaultColWidth="9.140625" defaultRowHeight="15" x14ac:dyDescent="0.25"/>
  <cols>
    <col min="1" max="1" width="23" style="27" customWidth="1" collapsed="1"/>
    <col min="2" max="2" width="19" style="27" customWidth="1" collapsed="1"/>
    <col min="3" max="3" width="19.5703125" style="27" customWidth="1" collapsed="1"/>
    <col min="4" max="4" width="24.5703125" style="27" customWidth="1" collapsed="1"/>
    <col min="5" max="5" width="20.28515625" style="27" customWidth="1" collapsed="1"/>
    <col min="6" max="6" width="29.140625" style="27" customWidth="1" collapsed="1"/>
    <col min="7" max="7" width="16.28515625" style="27" customWidth="1" collapsed="1"/>
    <col min="8" max="8" width="9.140625" style="27" collapsed="1"/>
    <col min="9" max="9" width="18.42578125" style="27" customWidth="1" collapsed="1"/>
    <col min="10" max="10" width="15.140625" style="27" customWidth="1" collapsed="1"/>
    <col min="11" max="12" width="14.42578125" style="27" customWidth="1" collapsed="1"/>
    <col min="13" max="14" width="9.140625" style="27" collapsed="1"/>
    <col min="15" max="15" width="13.140625" style="27" bestFit="1" customWidth="1" collapsed="1"/>
    <col min="16" max="17" width="9.140625" style="27" collapsed="1"/>
    <col min="18" max="18" width="9.85546875" style="27" bestFit="1" customWidth="1" collapsed="1"/>
    <col min="19" max="19" width="36.5703125" style="27" customWidth="1" collapsed="1"/>
    <col min="20" max="20" width="14.28515625" style="27" customWidth="1" collapsed="1"/>
    <col min="21" max="21" width="16.42578125" style="27" customWidth="1" collapsed="1"/>
    <col min="22" max="16384" width="9.140625" style="27" collapsed="1"/>
  </cols>
  <sheetData>
    <row r="1" spans="1:24" ht="31.5" x14ac:dyDescent="0.25">
      <c r="A1" s="30" t="s">
        <v>106</v>
      </c>
      <c r="B1" s="30" t="s">
        <v>107</v>
      </c>
      <c r="C1" s="30" t="s">
        <v>108</v>
      </c>
      <c r="D1" s="30" t="s">
        <v>109</v>
      </c>
      <c r="E1" s="31" t="s">
        <v>110</v>
      </c>
      <c r="F1" s="30" t="s">
        <v>111</v>
      </c>
      <c r="G1" s="30" t="s">
        <v>112</v>
      </c>
      <c r="H1" s="32" t="s">
        <v>7</v>
      </c>
      <c r="I1" s="32" t="s">
        <v>60</v>
      </c>
      <c r="J1" s="30" t="s">
        <v>8</v>
      </c>
      <c r="K1" s="30" t="s">
        <v>9</v>
      </c>
      <c r="L1" s="30" t="s">
        <v>10</v>
      </c>
      <c r="M1" s="30" t="s">
        <v>11</v>
      </c>
      <c r="N1" s="32" t="s">
        <v>12</v>
      </c>
      <c r="O1" s="33" t="s">
        <v>711</v>
      </c>
      <c r="P1" s="32" t="s">
        <v>113</v>
      </c>
      <c r="Q1" s="32" t="s">
        <v>114</v>
      </c>
      <c r="R1" s="32" t="s">
        <v>709</v>
      </c>
      <c r="S1" s="33" t="s">
        <v>252</v>
      </c>
      <c r="T1" s="110" t="s">
        <v>500</v>
      </c>
      <c r="U1" s="110" t="s">
        <v>501</v>
      </c>
      <c r="V1" s="110" t="s">
        <v>502</v>
      </c>
    </row>
    <row r="2" spans="1:24" ht="15.75" x14ac:dyDescent="0.25">
      <c r="A2" s="28" t="s">
        <v>417</v>
      </c>
      <c r="B2" s="34" t="s">
        <v>58</v>
      </c>
      <c r="C2" s="34" t="s">
        <v>57</v>
      </c>
      <c r="D2" s="34" t="s">
        <v>59</v>
      </c>
      <c r="E2" s="38" t="s">
        <v>385</v>
      </c>
      <c r="F2" s="35" t="s">
        <v>231</v>
      </c>
      <c r="G2" s="46" t="s">
        <v>412</v>
      </c>
      <c r="H2" s="48" t="s">
        <v>19</v>
      </c>
      <c r="I2" s="36" t="s">
        <v>61</v>
      </c>
      <c r="J2" s="54" t="s">
        <v>415</v>
      </c>
      <c r="K2" s="54" t="s">
        <v>416</v>
      </c>
      <c r="L2" s="46" t="s">
        <v>412</v>
      </c>
      <c r="M2" s="46" t="s">
        <v>413</v>
      </c>
      <c r="N2" s="54" t="s">
        <v>407</v>
      </c>
      <c r="O2" s="34" t="s">
        <v>389</v>
      </c>
      <c r="P2" s="36" t="s">
        <v>178</v>
      </c>
      <c r="Q2" s="36" t="s">
        <v>115</v>
      </c>
      <c r="R2" s="34" t="s">
        <v>116</v>
      </c>
      <c r="S2" s="37" t="s">
        <v>253</v>
      </c>
      <c r="T2" s="119"/>
      <c r="U2" s="118" t="s">
        <v>505</v>
      </c>
      <c r="V2" s="118" t="s">
        <v>666</v>
      </c>
      <c r="W2" s="28"/>
      <c r="X2" s="28"/>
    </row>
    <row r="3" spans="1:24" ht="15.75" x14ac:dyDescent="0.25">
      <c r="A3" s="28" t="s">
        <v>417</v>
      </c>
      <c r="B3" s="34" t="s">
        <v>58</v>
      </c>
      <c r="C3" s="34" t="s">
        <v>46</v>
      </c>
      <c r="D3" s="34" t="s">
        <v>53</v>
      </c>
      <c r="E3" s="38" t="s">
        <v>385</v>
      </c>
      <c r="F3" s="35" t="s">
        <v>231</v>
      </c>
      <c r="G3" s="46" t="s">
        <v>412</v>
      </c>
      <c r="H3" s="36" t="s">
        <v>418</v>
      </c>
      <c r="I3" s="36" t="s">
        <v>62</v>
      </c>
      <c r="J3" s="54" t="s">
        <v>415</v>
      </c>
      <c r="K3" s="54" t="s">
        <v>416</v>
      </c>
      <c r="L3" s="46" t="s">
        <v>412</v>
      </c>
      <c r="M3" s="46" t="s">
        <v>413</v>
      </c>
      <c r="N3" s="54" t="s">
        <v>408</v>
      </c>
      <c r="O3" s="34" t="s">
        <v>660</v>
      </c>
      <c r="P3" s="36" t="s">
        <v>178</v>
      </c>
      <c r="Q3" s="36" t="s">
        <v>115</v>
      </c>
      <c r="R3" s="34" t="s">
        <v>116</v>
      </c>
      <c r="S3" s="34"/>
      <c r="T3" s="118"/>
      <c r="U3" s="118" t="s">
        <v>505</v>
      </c>
      <c r="V3" s="118" t="s">
        <v>670</v>
      </c>
    </row>
    <row r="4" spans="1:24" ht="15.75" x14ac:dyDescent="0.25">
      <c r="A4" s="28" t="s">
        <v>417</v>
      </c>
      <c r="B4" s="34" t="s">
        <v>58</v>
      </c>
      <c r="C4" s="34" t="s">
        <v>51</v>
      </c>
      <c r="D4" s="34" t="s">
        <v>63</v>
      </c>
      <c r="E4" s="38" t="s">
        <v>385</v>
      </c>
      <c r="F4" s="35" t="s">
        <v>231</v>
      </c>
      <c r="G4" s="46" t="s">
        <v>412</v>
      </c>
      <c r="H4" s="36" t="s">
        <v>419</v>
      </c>
      <c r="I4" s="36" t="s">
        <v>65</v>
      </c>
      <c r="J4" s="54" t="s">
        <v>415</v>
      </c>
      <c r="K4" s="54" t="s">
        <v>416</v>
      </c>
      <c r="L4" s="46" t="s">
        <v>412</v>
      </c>
      <c r="M4" s="46" t="s">
        <v>413</v>
      </c>
      <c r="N4" s="54" t="s">
        <v>409</v>
      </c>
      <c r="O4" s="34" t="s">
        <v>661</v>
      </c>
      <c r="P4" s="36" t="s">
        <v>178</v>
      </c>
      <c r="Q4" s="36" t="s">
        <v>115</v>
      </c>
      <c r="R4" s="34" t="s">
        <v>116</v>
      </c>
      <c r="S4" s="34"/>
      <c r="T4" s="109"/>
      <c r="U4" s="118" t="s">
        <v>710</v>
      </c>
      <c r="V4" s="118" t="s">
        <v>667</v>
      </c>
    </row>
    <row r="6" spans="1:24" x14ac:dyDescent="0.25">
      <c r="A6" s="28"/>
    </row>
    <row r="8" spans="1:24" x14ac:dyDescent="0.25">
      <c r="D8" s="2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4"/>
  <sheetViews>
    <sheetView topLeftCell="E1" workbookViewId="0">
      <selection activeCell="S1" sqref="S1:U4"/>
    </sheetView>
  </sheetViews>
  <sheetFormatPr defaultRowHeight="15" x14ac:dyDescent="0.25"/>
  <cols>
    <col min="1" max="2" width="15" customWidth="1" collapsed="1"/>
    <col min="3" max="3" width="14.42578125" customWidth="1" collapsed="1"/>
    <col min="4" max="4" width="16.5703125" customWidth="1" collapsed="1"/>
    <col min="5" max="5" width="13.85546875" customWidth="1" collapsed="1"/>
    <col min="6" max="6" width="13.28515625" customWidth="1" collapsed="1"/>
    <col min="7" max="7" width="18.5703125" customWidth="1" collapsed="1"/>
    <col min="15" max="15" width="18.28515625" customWidth="1" collapsed="1"/>
  </cols>
  <sheetData>
    <row r="1" spans="1:23" ht="15.75" x14ac:dyDescent="0.25">
      <c r="A1" s="45" t="s">
        <v>106</v>
      </c>
      <c r="B1" s="45" t="s">
        <v>107</v>
      </c>
      <c r="C1" s="45" t="s">
        <v>108</v>
      </c>
      <c r="D1" s="45" t="s">
        <v>109</v>
      </c>
      <c r="E1" s="45" t="s">
        <v>110</v>
      </c>
      <c r="F1" s="45" t="s">
        <v>111</v>
      </c>
      <c r="G1" s="45" t="s">
        <v>112</v>
      </c>
      <c r="H1" s="45" t="s">
        <v>7</v>
      </c>
      <c r="I1" s="45" t="s">
        <v>60</v>
      </c>
      <c r="J1" s="45" t="s">
        <v>8</v>
      </c>
      <c r="K1" s="45" t="s">
        <v>9</v>
      </c>
      <c r="L1" s="45" t="s">
        <v>10</v>
      </c>
      <c r="M1" s="45" t="s">
        <v>11</v>
      </c>
      <c r="N1" s="45" t="s">
        <v>12</v>
      </c>
      <c r="O1" s="45" t="s">
        <v>711</v>
      </c>
      <c r="P1" s="45" t="s">
        <v>113</v>
      </c>
      <c r="Q1" s="45" t="s">
        <v>114</v>
      </c>
      <c r="R1" s="45" t="s">
        <v>709</v>
      </c>
      <c r="S1" s="110" t="s">
        <v>500</v>
      </c>
      <c r="T1" s="110" t="s">
        <v>501</v>
      </c>
      <c r="U1" s="110" t="s">
        <v>502</v>
      </c>
      <c r="V1" s="2"/>
      <c r="W1" s="2"/>
    </row>
    <row r="2" spans="1:23" ht="15.75" x14ac:dyDescent="0.25">
      <c r="A2" s="46" t="s">
        <v>392</v>
      </c>
      <c r="B2" s="46" t="s">
        <v>66</v>
      </c>
      <c r="C2" s="46" t="s">
        <v>67</v>
      </c>
      <c r="D2" s="46" t="s">
        <v>49</v>
      </c>
      <c r="E2" s="38" t="s">
        <v>385</v>
      </c>
      <c r="F2" s="47" t="s">
        <v>231</v>
      </c>
      <c r="G2" s="46" t="s">
        <v>412</v>
      </c>
      <c r="H2" s="48" t="s">
        <v>19</v>
      </c>
      <c r="I2" s="36" t="s">
        <v>61</v>
      </c>
      <c r="J2" s="54" t="s">
        <v>415</v>
      </c>
      <c r="K2" s="54" t="s">
        <v>416</v>
      </c>
      <c r="L2" s="46" t="s">
        <v>412</v>
      </c>
      <c r="M2" s="46" t="s">
        <v>413</v>
      </c>
      <c r="N2" s="54" t="s">
        <v>407</v>
      </c>
      <c r="O2" s="46" t="s">
        <v>390</v>
      </c>
      <c r="P2" s="48" t="s">
        <v>178</v>
      </c>
      <c r="Q2" s="48" t="s">
        <v>115</v>
      </c>
      <c r="R2" s="48" t="s">
        <v>116</v>
      </c>
      <c r="S2" s="119"/>
      <c r="T2" s="118" t="s">
        <v>505</v>
      </c>
      <c r="U2" s="118" t="s">
        <v>666</v>
      </c>
    </row>
    <row r="3" spans="1:23" ht="15.75" x14ac:dyDescent="0.25">
      <c r="A3" s="46" t="s">
        <v>392</v>
      </c>
      <c r="B3" s="46" t="s">
        <v>66</v>
      </c>
      <c r="C3" s="46" t="s">
        <v>46</v>
      </c>
      <c r="D3" s="46" t="s">
        <v>36</v>
      </c>
      <c r="E3" s="38" t="s">
        <v>385</v>
      </c>
      <c r="F3" s="47" t="s">
        <v>231</v>
      </c>
      <c r="G3" s="46" t="s">
        <v>412</v>
      </c>
      <c r="H3" s="36" t="s">
        <v>418</v>
      </c>
      <c r="I3" s="36" t="s">
        <v>62</v>
      </c>
      <c r="J3" s="54" t="s">
        <v>415</v>
      </c>
      <c r="K3" s="54" t="s">
        <v>416</v>
      </c>
      <c r="L3" s="46" t="s">
        <v>412</v>
      </c>
      <c r="M3" s="46" t="s">
        <v>413</v>
      </c>
      <c r="N3" s="54" t="s">
        <v>408</v>
      </c>
      <c r="O3" s="91" t="s">
        <v>655</v>
      </c>
      <c r="P3" s="48" t="s">
        <v>178</v>
      </c>
      <c r="Q3" s="48" t="s">
        <v>115</v>
      </c>
      <c r="R3" s="48" t="s">
        <v>116</v>
      </c>
      <c r="S3" s="118"/>
      <c r="T3" s="118" t="s">
        <v>505</v>
      </c>
      <c r="U3" s="118" t="s">
        <v>670</v>
      </c>
    </row>
    <row r="4" spans="1:23" ht="15.75" x14ac:dyDescent="0.25">
      <c r="A4" s="46" t="s">
        <v>392</v>
      </c>
      <c r="B4" s="46" t="s">
        <v>66</v>
      </c>
      <c r="C4" s="46" t="s">
        <v>51</v>
      </c>
      <c r="D4" s="46" t="s">
        <v>70</v>
      </c>
      <c r="E4" s="38" t="s">
        <v>385</v>
      </c>
      <c r="F4" s="47" t="s">
        <v>231</v>
      </c>
      <c r="G4" s="46" t="s">
        <v>412</v>
      </c>
      <c r="H4" s="36" t="s">
        <v>419</v>
      </c>
      <c r="I4" s="36" t="s">
        <v>65</v>
      </c>
      <c r="J4" s="54" t="s">
        <v>415</v>
      </c>
      <c r="K4" s="54" t="s">
        <v>416</v>
      </c>
      <c r="L4" s="46" t="s">
        <v>412</v>
      </c>
      <c r="M4" s="46" t="s">
        <v>413</v>
      </c>
      <c r="N4" s="54" t="s">
        <v>409</v>
      </c>
      <c r="O4" s="91" t="s">
        <v>656</v>
      </c>
      <c r="P4" s="48" t="s">
        <v>178</v>
      </c>
      <c r="Q4" s="48" t="s">
        <v>115</v>
      </c>
      <c r="R4" s="48" t="s">
        <v>116</v>
      </c>
      <c r="S4" s="109"/>
      <c r="T4" s="118" t="s">
        <v>710</v>
      </c>
      <c r="U4" s="118" t="s">
        <v>667</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L7"/>
  <sheetViews>
    <sheetView topLeftCell="J1" workbookViewId="0">
      <selection activeCell="R9" sqref="R9"/>
    </sheetView>
  </sheetViews>
  <sheetFormatPr defaultColWidth="9.140625" defaultRowHeight="15" x14ac:dyDescent="0.25"/>
  <cols>
    <col min="1" max="1" width="14" style="59" bestFit="1" customWidth="1" collapsed="1"/>
    <col min="2" max="2" width="15.5703125" style="59" customWidth="1" collapsed="1"/>
    <col min="3" max="3" width="14.140625" style="59" customWidth="1" collapsed="1"/>
    <col min="4" max="4" width="13.42578125" style="59" customWidth="1" collapsed="1"/>
    <col min="5" max="5" width="20.42578125" style="59" customWidth="1" collapsed="1"/>
    <col min="6" max="6" width="25.5703125" style="59" customWidth="1" collapsed="1"/>
    <col min="7" max="7" width="23.140625" style="59" customWidth="1" collapsed="1"/>
    <col min="8" max="8" width="14.5703125" style="59" customWidth="1" collapsed="1"/>
    <col min="9" max="9" width="9.140625" style="59" collapsed="1"/>
    <col min="10" max="10" width="23" style="59" customWidth="1" collapsed="1"/>
    <col min="11" max="12" width="9.140625" style="59" collapsed="1"/>
    <col min="13" max="13" width="12.7109375" style="59" customWidth="1" collapsed="1"/>
    <col min="14" max="14" width="9.140625" style="59" collapsed="1"/>
    <col min="15" max="15" width="13.140625" style="59" bestFit="1" customWidth="1" collapsed="1"/>
    <col min="16" max="16" width="15.140625" style="59" customWidth="1" collapsed="1"/>
    <col min="17" max="23" width="9.140625" style="59" collapsed="1"/>
    <col min="24" max="24" width="16.7109375" style="59" customWidth="1" collapsed="1"/>
    <col min="25" max="28" width="9.140625" style="59" collapsed="1"/>
    <col min="29" max="29" width="19.85546875" style="59" customWidth="1" collapsed="1"/>
    <col min="30" max="30" width="16" style="59" customWidth="1" collapsed="1"/>
    <col min="31" max="16384" width="9.140625" style="59" collapsed="1"/>
  </cols>
  <sheetData>
    <row r="1" spans="1:38" ht="15.75" x14ac:dyDescent="0.25">
      <c r="A1" s="58" t="s">
        <v>106</v>
      </c>
      <c r="B1" s="58" t="s">
        <v>107</v>
      </c>
      <c r="C1" s="58" t="s">
        <v>108</v>
      </c>
      <c r="D1" s="58" t="s">
        <v>48</v>
      </c>
      <c r="E1" s="58" t="s">
        <v>109</v>
      </c>
      <c r="F1" s="58" t="s">
        <v>110</v>
      </c>
      <c r="G1" s="58" t="s">
        <v>111</v>
      </c>
      <c r="H1" s="58" t="s">
        <v>112</v>
      </c>
      <c r="I1" s="58" t="s">
        <v>7</v>
      </c>
      <c r="J1" s="58" t="s">
        <v>8</v>
      </c>
      <c r="K1" s="58" t="s">
        <v>9</v>
      </c>
      <c r="L1" s="58" t="s">
        <v>10</v>
      </c>
      <c r="M1" s="58" t="s">
        <v>11</v>
      </c>
      <c r="N1" s="58" t="s">
        <v>12</v>
      </c>
      <c r="O1" s="58" t="s">
        <v>711</v>
      </c>
      <c r="P1" s="58" t="s">
        <v>26</v>
      </c>
      <c r="Q1" s="58" t="s">
        <v>105</v>
      </c>
      <c r="R1" s="58" t="s">
        <v>28</v>
      </c>
      <c r="S1" s="58" t="s">
        <v>29</v>
      </c>
      <c r="T1" s="58" t="s">
        <v>31</v>
      </c>
      <c r="U1" s="58" t="s">
        <v>33</v>
      </c>
      <c r="V1" s="58" t="s">
        <v>40</v>
      </c>
      <c r="W1" s="58" t="s">
        <v>42</v>
      </c>
      <c r="X1" s="58" t="s">
        <v>44</v>
      </c>
      <c r="Y1" s="58" t="s">
        <v>90</v>
      </c>
      <c r="Z1" s="58" t="s">
        <v>91</v>
      </c>
      <c r="AA1" s="58" t="s">
        <v>92</v>
      </c>
      <c r="AB1" s="58" t="s">
        <v>709</v>
      </c>
      <c r="AC1" s="58" t="s">
        <v>118</v>
      </c>
      <c r="AD1" s="58" t="s">
        <v>119</v>
      </c>
      <c r="AE1" s="58" t="s">
        <v>176</v>
      </c>
      <c r="AF1" s="58" t="s">
        <v>172</v>
      </c>
      <c r="AG1" s="58" t="s">
        <v>177</v>
      </c>
      <c r="AH1" s="58" t="s">
        <v>173</v>
      </c>
      <c r="AI1" s="58"/>
      <c r="AJ1" s="110" t="s">
        <v>500</v>
      </c>
      <c r="AK1" s="110" t="s">
        <v>501</v>
      </c>
      <c r="AL1" s="110" t="s">
        <v>502</v>
      </c>
    </row>
    <row r="2" spans="1:38" ht="15.75" x14ac:dyDescent="0.25">
      <c r="A2" s="67" t="s">
        <v>420</v>
      </c>
      <c r="B2" s="38" t="s">
        <v>13</v>
      </c>
      <c r="C2" s="38" t="s">
        <v>14</v>
      </c>
      <c r="D2" s="38" t="s">
        <v>17</v>
      </c>
      <c r="E2" s="38" t="s">
        <v>15</v>
      </c>
      <c r="F2" s="38" t="s">
        <v>385</v>
      </c>
      <c r="G2" s="38" t="s">
        <v>231</v>
      </c>
      <c r="H2" s="38" t="s">
        <v>421</v>
      </c>
      <c r="I2" s="65" t="s">
        <v>426</v>
      </c>
      <c r="J2" s="74" t="s">
        <v>425</v>
      </c>
      <c r="K2" s="38" t="s">
        <v>422</v>
      </c>
      <c r="L2" s="38" t="s">
        <v>421</v>
      </c>
      <c r="M2" s="38" t="s">
        <v>423</v>
      </c>
      <c r="N2" s="65" t="s">
        <v>424</v>
      </c>
      <c r="O2" s="101" t="s">
        <v>662</v>
      </c>
      <c r="P2" s="38"/>
      <c r="Q2" s="38"/>
      <c r="R2" s="38"/>
      <c r="S2" s="38"/>
      <c r="T2" s="38"/>
      <c r="U2" s="38"/>
      <c r="V2" s="38"/>
      <c r="W2" s="38"/>
      <c r="X2" s="38"/>
      <c r="Y2" s="65" t="s">
        <v>93</v>
      </c>
      <c r="Z2" s="65" t="s">
        <v>94</v>
      </c>
      <c r="AA2" s="65" t="s">
        <v>94</v>
      </c>
      <c r="AB2" s="38" t="s">
        <v>123</v>
      </c>
      <c r="AC2" s="38"/>
      <c r="AD2" s="38"/>
      <c r="AE2" s="38"/>
      <c r="AF2" s="38"/>
      <c r="AG2" s="38"/>
      <c r="AH2" s="38"/>
      <c r="AI2" s="46"/>
      <c r="AJ2" s="119"/>
      <c r="AK2" s="118" t="s">
        <v>505</v>
      </c>
      <c r="AL2" s="118" t="s">
        <v>666</v>
      </c>
    </row>
    <row r="3" spans="1:38" ht="15.75" x14ac:dyDescent="0.25">
      <c r="A3" s="67" t="s">
        <v>420</v>
      </c>
      <c r="B3" s="38" t="s">
        <v>13</v>
      </c>
      <c r="C3" s="38" t="s">
        <v>22</v>
      </c>
      <c r="D3" s="38" t="s">
        <v>23</v>
      </c>
      <c r="E3" s="38" t="s">
        <v>24</v>
      </c>
      <c r="F3" s="38" t="s">
        <v>385</v>
      </c>
      <c r="G3" s="38" t="s">
        <v>231</v>
      </c>
      <c r="H3" s="38" t="s">
        <v>421</v>
      </c>
      <c r="I3" s="65" t="s">
        <v>414</v>
      </c>
      <c r="J3" s="74" t="s">
        <v>427</v>
      </c>
      <c r="K3" s="38" t="s">
        <v>422</v>
      </c>
      <c r="L3" s="38" t="s">
        <v>421</v>
      </c>
      <c r="M3" s="38" t="s">
        <v>423</v>
      </c>
      <c r="N3" s="65" t="s">
        <v>431</v>
      </c>
      <c r="O3" s="101" t="s">
        <v>663</v>
      </c>
      <c r="P3" s="38" t="s">
        <v>104</v>
      </c>
      <c r="Q3" s="38" t="s">
        <v>27</v>
      </c>
      <c r="R3" s="65" t="s">
        <v>174</v>
      </c>
      <c r="S3" s="65" t="s">
        <v>30</v>
      </c>
      <c r="T3" s="65" t="s">
        <v>32</v>
      </c>
      <c r="U3" s="65" t="s">
        <v>34</v>
      </c>
      <c r="V3" s="38"/>
      <c r="W3" s="38"/>
      <c r="X3" s="38"/>
      <c r="Y3" s="38"/>
      <c r="Z3" s="38"/>
      <c r="AA3" s="38"/>
      <c r="AB3" s="38" t="s">
        <v>123</v>
      </c>
      <c r="AC3" s="38"/>
      <c r="AD3" s="38"/>
      <c r="AE3" s="65" t="s">
        <v>174</v>
      </c>
      <c r="AF3" s="65" t="s">
        <v>94</v>
      </c>
      <c r="AG3" s="65" t="s">
        <v>175</v>
      </c>
      <c r="AH3" s="65" t="s">
        <v>182</v>
      </c>
      <c r="AI3" s="46"/>
      <c r="AJ3" s="118"/>
      <c r="AK3" s="118" t="s">
        <v>505</v>
      </c>
      <c r="AL3" s="118" t="s">
        <v>670</v>
      </c>
    </row>
    <row r="4" spans="1:38" ht="15.75" x14ac:dyDescent="0.25">
      <c r="A4" s="67" t="s">
        <v>810</v>
      </c>
      <c r="B4" s="38" t="s">
        <v>13</v>
      </c>
      <c r="C4" s="38" t="s">
        <v>35</v>
      </c>
      <c r="D4" s="73"/>
      <c r="E4" s="38" t="s">
        <v>384</v>
      </c>
      <c r="F4" s="38" t="s">
        <v>385</v>
      </c>
      <c r="G4" s="38" t="s">
        <v>231</v>
      </c>
      <c r="H4" s="38" t="s">
        <v>421</v>
      </c>
      <c r="I4" s="73"/>
      <c r="J4" s="74" t="s">
        <v>428</v>
      </c>
      <c r="K4" s="38" t="s">
        <v>422</v>
      </c>
      <c r="L4" s="38" t="s">
        <v>421</v>
      </c>
      <c r="M4" s="38" t="s">
        <v>423</v>
      </c>
      <c r="N4" s="65" t="s">
        <v>432</v>
      </c>
      <c r="O4" s="65" t="s">
        <v>811</v>
      </c>
      <c r="P4" s="73"/>
      <c r="Q4" s="73"/>
      <c r="R4" s="73"/>
      <c r="S4" s="73"/>
      <c r="T4" s="73"/>
      <c r="U4" s="73"/>
      <c r="V4" s="65" t="s">
        <v>41</v>
      </c>
      <c r="W4" s="65" t="s">
        <v>43</v>
      </c>
      <c r="X4" s="65" t="s">
        <v>45</v>
      </c>
      <c r="Y4" s="73"/>
      <c r="Z4" s="73"/>
      <c r="AA4" s="73"/>
      <c r="AB4" s="65" t="s">
        <v>117</v>
      </c>
      <c r="AC4" s="38" t="s">
        <v>120</v>
      </c>
      <c r="AD4" s="38" t="s">
        <v>171</v>
      </c>
      <c r="AE4" s="38"/>
      <c r="AF4" s="38"/>
      <c r="AG4" s="38"/>
      <c r="AH4" s="38"/>
      <c r="AI4" s="46"/>
      <c r="AJ4" s="109"/>
      <c r="AK4" s="118" t="s">
        <v>710</v>
      </c>
      <c r="AL4" s="118" t="s">
        <v>667</v>
      </c>
    </row>
    <row r="5" spans="1:38" ht="15.75" x14ac:dyDescent="0.25">
      <c r="A5" s="67" t="s">
        <v>420</v>
      </c>
      <c r="B5" s="38" t="s">
        <v>13</v>
      </c>
      <c r="C5" s="38" t="s">
        <v>46</v>
      </c>
      <c r="D5" s="38" t="s">
        <v>47</v>
      </c>
      <c r="E5" s="38" t="s">
        <v>49</v>
      </c>
      <c r="F5" s="38" t="s">
        <v>385</v>
      </c>
      <c r="G5" s="38" t="s">
        <v>231</v>
      </c>
      <c r="H5" s="38" t="s">
        <v>421</v>
      </c>
      <c r="I5" s="65" t="s">
        <v>386</v>
      </c>
      <c r="J5" s="74" t="s">
        <v>429</v>
      </c>
      <c r="K5" s="38" t="s">
        <v>422</v>
      </c>
      <c r="L5" s="38" t="s">
        <v>421</v>
      </c>
      <c r="M5" s="38" t="s">
        <v>423</v>
      </c>
      <c r="N5" s="65" t="s">
        <v>433</v>
      </c>
      <c r="O5" s="101" t="s">
        <v>664</v>
      </c>
      <c r="P5" s="73"/>
      <c r="Q5" s="73"/>
      <c r="R5" s="73"/>
      <c r="S5" s="73"/>
      <c r="T5" s="73"/>
      <c r="U5" s="73"/>
      <c r="V5" s="73"/>
      <c r="W5" s="73"/>
      <c r="X5" s="73"/>
      <c r="Y5" s="65" t="s">
        <v>93</v>
      </c>
      <c r="Z5" s="65" t="s">
        <v>94</v>
      </c>
      <c r="AA5" s="65" t="s">
        <v>94</v>
      </c>
      <c r="AB5" s="38" t="s">
        <v>123</v>
      </c>
      <c r="AC5" s="38"/>
      <c r="AD5" s="38"/>
      <c r="AE5" s="38"/>
      <c r="AF5" s="38"/>
      <c r="AG5" s="38"/>
      <c r="AH5" s="38"/>
      <c r="AI5" s="46"/>
      <c r="AJ5" s="46"/>
    </row>
    <row r="6" spans="1:38" ht="15.75" x14ac:dyDescent="0.25">
      <c r="A6" s="67" t="s">
        <v>420</v>
      </c>
      <c r="B6" s="38" t="s">
        <v>13</v>
      </c>
      <c r="C6" s="65" t="s">
        <v>51</v>
      </c>
      <c r="D6" s="38" t="s">
        <v>387</v>
      </c>
      <c r="E6" s="38" t="s">
        <v>384</v>
      </c>
      <c r="F6" s="38" t="s">
        <v>385</v>
      </c>
      <c r="G6" s="38" t="s">
        <v>231</v>
      </c>
      <c r="H6" s="38" t="s">
        <v>421</v>
      </c>
      <c r="I6" s="65" t="s">
        <v>386</v>
      </c>
      <c r="J6" s="74" t="s">
        <v>430</v>
      </c>
      <c r="K6" s="38" t="s">
        <v>422</v>
      </c>
      <c r="L6" s="38" t="s">
        <v>421</v>
      </c>
      <c r="M6" s="38" t="s">
        <v>423</v>
      </c>
      <c r="N6" s="65" t="s">
        <v>434</v>
      </c>
      <c r="O6" s="38" t="s">
        <v>388</v>
      </c>
      <c r="P6" s="73"/>
      <c r="Q6" s="73"/>
      <c r="R6" s="73"/>
      <c r="S6" s="73"/>
      <c r="T6" s="73"/>
      <c r="U6" s="73"/>
      <c r="V6" s="73"/>
      <c r="W6" s="73"/>
      <c r="X6" s="73"/>
      <c r="Y6" s="65" t="s">
        <v>93</v>
      </c>
      <c r="Z6" s="65" t="s">
        <v>94</v>
      </c>
      <c r="AA6" s="65" t="s">
        <v>94</v>
      </c>
      <c r="AB6" s="38" t="s">
        <v>123</v>
      </c>
      <c r="AC6" s="38"/>
      <c r="AD6" s="38"/>
      <c r="AE6" s="38"/>
      <c r="AF6" s="38"/>
      <c r="AG6" s="38"/>
      <c r="AH6" s="38"/>
      <c r="AI6" s="46"/>
      <c r="AJ6" s="46"/>
    </row>
    <row r="7" spans="1:38" ht="15.75" x14ac:dyDescent="0.25">
      <c r="A7" s="98" t="s">
        <v>420</v>
      </c>
      <c r="B7" s="94" t="s">
        <v>13</v>
      </c>
      <c r="C7" s="94" t="s">
        <v>22</v>
      </c>
      <c r="D7" s="94" t="s">
        <v>23</v>
      </c>
      <c r="E7" s="94" t="s">
        <v>24</v>
      </c>
      <c r="F7" s="97" t="s">
        <v>385</v>
      </c>
      <c r="G7" s="94" t="s">
        <v>231</v>
      </c>
      <c r="H7" s="99" t="s">
        <v>421</v>
      </c>
      <c r="I7" s="95" t="s">
        <v>25</v>
      </c>
      <c r="J7" s="102" t="s">
        <v>498</v>
      </c>
      <c r="K7" s="99" t="s">
        <v>422</v>
      </c>
      <c r="L7" s="99" t="s">
        <v>421</v>
      </c>
      <c r="M7" s="99" t="s">
        <v>423</v>
      </c>
      <c r="N7" s="101" t="s">
        <v>499</v>
      </c>
      <c r="O7" s="103" t="s">
        <v>496</v>
      </c>
      <c r="P7" s="94" t="s">
        <v>27</v>
      </c>
      <c r="Q7" s="96"/>
      <c r="R7" s="159" t="s">
        <v>174</v>
      </c>
      <c r="S7" s="159" t="s">
        <v>30</v>
      </c>
      <c r="T7" s="159" t="s">
        <v>32</v>
      </c>
      <c r="U7" s="159" t="s">
        <v>34</v>
      </c>
      <c r="V7" s="94"/>
      <c r="W7" s="94"/>
      <c r="X7" s="94"/>
      <c r="Y7" s="94"/>
      <c r="Z7" s="94"/>
      <c r="AA7" s="94" t="s">
        <v>123</v>
      </c>
      <c r="AB7" s="94"/>
      <c r="AC7" s="94"/>
      <c r="AD7" s="96" t="s">
        <v>174</v>
      </c>
      <c r="AE7" s="96" t="s">
        <v>94</v>
      </c>
      <c r="AF7" s="96" t="s">
        <v>175</v>
      </c>
      <c r="AG7" s="96" t="s">
        <v>182</v>
      </c>
      <c r="AH7" s="94"/>
      <c r="AI7" s="94"/>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4"/>
  <sheetViews>
    <sheetView topLeftCell="I1" workbookViewId="0">
      <selection activeCell="T7" sqref="T7"/>
    </sheetView>
  </sheetViews>
  <sheetFormatPr defaultColWidth="9.140625" defaultRowHeight="15.75" x14ac:dyDescent="0.25"/>
  <cols>
    <col min="1" max="1" width="14" style="64" bestFit="1" customWidth="1" collapsed="1"/>
    <col min="2" max="2" width="9.140625" style="64" collapsed="1"/>
    <col min="3" max="3" width="19.85546875" style="64" customWidth="1" collapsed="1"/>
    <col min="4" max="4" width="9.140625" style="64" collapsed="1"/>
    <col min="5" max="5" width="17.42578125" style="64" customWidth="1" collapsed="1"/>
    <col min="6" max="6" width="20.7109375" style="64" customWidth="1" collapsed="1"/>
    <col min="7" max="7" width="16.5703125" style="64" customWidth="1" collapsed="1"/>
    <col min="8" max="9" width="9.140625" style="64" collapsed="1"/>
    <col min="10" max="10" width="23.5703125" style="64" customWidth="1" collapsed="1"/>
    <col min="11" max="14" width="9.140625" style="64" collapsed="1"/>
    <col min="15" max="15" width="13.140625" style="64" bestFit="1" customWidth="1" collapsed="1"/>
    <col min="16" max="16" width="13.140625" style="64" customWidth="1" collapsed="1"/>
    <col min="17" max="16384" width="9.140625" style="64" collapsed="1"/>
  </cols>
  <sheetData>
    <row r="1" spans="1:34" x14ac:dyDescent="0.25">
      <c r="A1" s="60" t="s">
        <v>106</v>
      </c>
      <c r="B1" s="60" t="s">
        <v>107</v>
      </c>
      <c r="C1" s="60" t="s">
        <v>108</v>
      </c>
      <c r="D1" s="60" t="s">
        <v>109</v>
      </c>
      <c r="E1" s="61" t="s">
        <v>110</v>
      </c>
      <c r="F1" s="60" t="s">
        <v>111</v>
      </c>
      <c r="G1" s="60" t="s">
        <v>112</v>
      </c>
      <c r="H1" s="62" t="s">
        <v>7</v>
      </c>
      <c r="I1" s="62" t="s">
        <v>60</v>
      </c>
      <c r="J1" s="60" t="s">
        <v>8</v>
      </c>
      <c r="K1" s="60" t="s">
        <v>9</v>
      </c>
      <c r="L1" s="60" t="s">
        <v>10</v>
      </c>
      <c r="M1" s="60" t="s">
        <v>11</v>
      </c>
      <c r="N1" s="62" t="s">
        <v>12</v>
      </c>
      <c r="O1" s="63" t="s">
        <v>711</v>
      </c>
      <c r="P1" s="62" t="s">
        <v>113</v>
      </c>
      <c r="Q1" s="62" t="s">
        <v>114</v>
      </c>
      <c r="R1" s="62" t="s">
        <v>709</v>
      </c>
      <c r="S1" s="63" t="s">
        <v>252</v>
      </c>
      <c r="T1" s="110" t="s">
        <v>500</v>
      </c>
      <c r="U1" s="110" t="s">
        <v>501</v>
      </c>
      <c r="V1" s="110" t="s">
        <v>502</v>
      </c>
      <c r="W1" s="34"/>
      <c r="X1" s="34"/>
      <c r="Y1" s="34"/>
      <c r="Z1" s="34"/>
      <c r="AA1" s="34"/>
      <c r="AB1" s="34"/>
      <c r="AC1" s="34"/>
      <c r="AD1" s="34"/>
      <c r="AE1" s="34"/>
      <c r="AF1" s="34"/>
      <c r="AG1" s="34"/>
      <c r="AH1" s="34"/>
    </row>
    <row r="2" spans="1:34" x14ac:dyDescent="0.25">
      <c r="A2" s="34" t="s">
        <v>770</v>
      </c>
      <c r="B2" s="34" t="s">
        <v>58</v>
      </c>
      <c r="C2" s="34" t="s">
        <v>57</v>
      </c>
      <c r="D2" s="34" t="s">
        <v>59</v>
      </c>
      <c r="E2" s="38" t="s">
        <v>385</v>
      </c>
      <c r="F2" s="35" t="s">
        <v>231</v>
      </c>
      <c r="G2" s="49" t="s">
        <v>421</v>
      </c>
      <c r="H2" s="51" t="s">
        <v>436</v>
      </c>
      <c r="I2" s="51" t="s">
        <v>61</v>
      </c>
      <c r="J2" s="39" t="s">
        <v>425</v>
      </c>
      <c r="K2" s="49" t="s">
        <v>422</v>
      </c>
      <c r="L2" s="49" t="s">
        <v>421</v>
      </c>
      <c r="M2" s="49" t="s">
        <v>423</v>
      </c>
      <c r="N2" s="51" t="s">
        <v>424</v>
      </c>
      <c r="O2" s="36" t="s">
        <v>771</v>
      </c>
      <c r="P2" s="36" t="s">
        <v>178</v>
      </c>
      <c r="Q2" s="36" t="s">
        <v>115</v>
      </c>
      <c r="R2" s="34" t="s">
        <v>116</v>
      </c>
      <c r="S2" s="37" t="s">
        <v>253</v>
      </c>
      <c r="T2" s="119"/>
      <c r="U2" s="118" t="s">
        <v>505</v>
      </c>
      <c r="V2" s="118" t="s">
        <v>666</v>
      </c>
      <c r="W2" s="34"/>
      <c r="X2" s="34"/>
      <c r="Y2" s="34"/>
      <c r="Z2" s="34"/>
      <c r="AA2" s="34"/>
      <c r="AB2" s="34"/>
      <c r="AC2" s="34"/>
      <c r="AD2" s="34"/>
      <c r="AE2" s="34"/>
      <c r="AF2" s="34"/>
      <c r="AG2" s="34"/>
      <c r="AH2" s="34"/>
    </row>
    <row r="3" spans="1:34" x14ac:dyDescent="0.25">
      <c r="A3" s="34" t="s">
        <v>435</v>
      </c>
      <c r="B3" s="34" t="s">
        <v>58</v>
      </c>
      <c r="C3" s="34" t="s">
        <v>46</v>
      </c>
      <c r="D3" s="34" t="s">
        <v>53</v>
      </c>
      <c r="E3" s="38" t="s">
        <v>385</v>
      </c>
      <c r="F3" s="35" t="s">
        <v>231</v>
      </c>
      <c r="G3" s="38" t="s">
        <v>402</v>
      </c>
      <c r="H3" s="65" t="s">
        <v>393</v>
      </c>
      <c r="I3" s="65" t="s">
        <v>69</v>
      </c>
      <c r="J3" s="39" t="s">
        <v>427</v>
      </c>
      <c r="K3" s="49" t="s">
        <v>422</v>
      </c>
      <c r="L3" s="49" t="s">
        <v>421</v>
      </c>
      <c r="M3" s="49" t="s">
        <v>423</v>
      </c>
      <c r="N3" s="51" t="s">
        <v>431</v>
      </c>
      <c r="O3" s="34" t="s">
        <v>461</v>
      </c>
      <c r="P3" s="36" t="s">
        <v>178</v>
      </c>
      <c r="Q3" s="36" t="s">
        <v>115</v>
      </c>
      <c r="R3" s="34" t="s">
        <v>116</v>
      </c>
      <c r="S3" s="34"/>
      <c r="T3" s="118"/>
      <c r="U3" s="118" t="s">
        <v>505</v>
      </c>
      <c r="V3" s="118" t="s">
        <v>670</v>
      </c>
      <c r="W3" s="34"/>
      <c r="X3" s="34"/>
      <c r="Y3" s="34"/>
      <c r="Z3" s="34"/>
      <c r="AA3" s="34"/>
      <c r="AB3" s="34"/>
      <c r="AC3" s="34"/>
      <c r="AD3" s="34"/>
      <c r="AE3" s="34"/>
      <c r="AF3" s="34"/>
      <c r="AG3" s="34"/>
      <c r="AH3" s="34"/>
    </row>
    <row r="4" spans="1:34" x14ac:dyDescent="0.25">
      <c r="A4" s="34" t="s">
        <v>435</v>
      </c>
      <c r="B4" s="34" t="s">
        <v>58</v>
      </c>
      <c r="C4" s="34" t="s">
        <v>51</v>
      </c>
      <c r="D4" s="34" t="s">
        <v>63</v>
      </c>
      <c r="E4" s="38" t="s">
        <v>385</v>
      </c>
      <c r="F4" s="35" t="s">
        <v>231</v>
      </c>
      <c r="G4" s="38" t="s">
        <v>402</v>
      </c>
      <c r="H4" s="65" t="s">
        <v>395</v>
      </c>
      <c r="I4" s="65" t="s">
        <v>71</v>
      </c>
      <c r="J4" s="39" t="s">
        <v>428</v>
      </c>
      <c r="K4" s="49" t="s">
        <v>422</v>
      </c>
      <c r="L4" s="49" t="s">
        <v>421</v>
      </c>
      <c r="M4" s="49" t="s">
        <v>423</v>
      </c>
      <c r="N4" s="51" t="s">
        <v>432</v>
      </c>
      <c r="O4" s="34">
        <v>1000073599</v>
      </c>
      <c r="P4" s="36" t="s">
        <v>178</v>
      </c>
      <c r="Q4" s="36" t="s">
        <v>115</v>
      </c>
      <c r="R4" s="34" t="s">
        <v>116</v>
      </c>
      <c r="S4" s="34"/>
      <c r="T4" s="109"/>
      <c r="U4" s="118" t="s">
        <v>710</v>
      </c>
      <c r="V4" s="118" t="s">
        <v>667</v>
      </c>
      <c r="W4" s="34"/>
      <c r="X4" s="34"/>
      <c r="Y4" s="34"/>
      <c r="Z4" s="34"/>
      <c r="AA4" s="34"/>
      <c r="AB4" s="34"/>
      <c r="AC4" s="34"/>
      <c r="AD4" s="34"/>
      <c r="AE4" s="34"/>
      <c r="AF4" s="34"/>
      <c r="AG4" s="34"/>
      <c r="AH4" s="34"/>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U4"/>
  <sheetViews>
    <sheetView topLeftCell="G1" workbookViewId="0">
      <selection activeCell="J23" sqref="J23"/>
    </sheetView>
  </sheetViews>
  <sheetFormatPr defaultColWidth="9.140625" defaultRowHeight="15" x14ac:dyDescent="0.25"/>
  <cols>
    <col min="1" max="1" width="21.42578125" style="66" customWidth="1" collapsed="1"/>
    <col min="2" max="2" width="17.5703125" style="66" customWidth="1" collapsed="1"/>
    <col min="3" max="3" width="15.85546875" style="66" customWidth="1" collapsed="1"/>
    <col min="4" max="4" width="9.140625" style="66" collapsed="1"/>
    <col min="5" max="5" width="20" style="66" customWidth="1" collapsed="1"/>
    <col min="6" max="6" width="25.28515625" style="66" customWidth="1" collapsed="1"/>
    <col min="7" max="7" width="18.42578125" style="66" customWidth="1" collapsed="1"/>
    <col min="8" max="9" width="9.140625" style="66" collapsed="1"/>
    <col min="10" max="10" width="27.42578125" style="66" customWidth="1" collapsed="1"/>
    <col min="11" max="14" width="9.140625" style="66" collapsed="1"/>
    <col min="15" max="15" width="13.140625" style="66" bestFit="1" customWidth="1" collapsed="1"/>
    <col min="16" max="16" width="14.5703125" style="66" customWidth="1" collapsed="1"/>
    <col min="17" max="17" width="11.5703125" style="66" customWidth="1" collapsed="1"/>
    <col min="18" max="16384" width="9.140625" style="66" collapsed="1"/>
  </cols>
  <sheetData>
    <row r="1" spans="1:21" ht="15.75" x14ac:dyDescent="0.25">
      <c r="A1" s="58" t="s">
        <v>106</v>
      </c>
      <c r="B1" s="58" t="s">
        <v>107</v>
      </c>
      <c r="C1" s="58" t="s">
        <v>108</v>
      </c>
      <c r="D1" s="58" t="s">
        <v>109</v>
      </c>
      <c r="E1" s="58" t="s">
        <v>110</v>
      </c>
      <c r="F1" s="58" t="s">
        <v>111</v>
      </c>
      <c r="G1" s="58" t="s">
        <v>112</v>
      </c>
      <c r="H1" s="58" t="s">
        <v>7</v>
      </c>
      <c r="I1" s="58" t="s">
        <v>60</v>
      </c>
      <c r="J1" s="58" t="s">
        <v>8</v>
      </c>
      <c r="K1" s="58" t="s">
        <v>9</v>
      </c>
      <c r="L1" s="58" t="s">
        <v>10</v>
      </c>
      <c r="M1" s="58" t="s">
        <v>11</v>
      </c>
      <c r="N1" s="58" t="s">
        <v>12</v>
      </c>
      <c r="O1" s="63" t="s">
        <v>711</v>
      </c>
      <c r="P1" s="58" t="s">
        <v>437</v>
      </c>
      <c r="Q1" s="58" t="s">
        <v>114</v>
      </c>
      <c r="R1" s="58" t="s">
        <v>709</v>
      </c>
      <c r="S1" s="110" t="s">
        <v>500</v>
      </c>
      <c r="T1" s="110" t="s">
        <v>501</v>
      </c>
      <c r="U1" s="110" t="s">
        <v>502</v>
      </c>
    </row>
    <row r="2" spans="1:21" ht="15.75" x14ac:dyDescent="0.25">
      <c r="A2" s="67" t="s">
        <v>441</v>
      </c>
      <c r="B2" s="38" t="s">
        <v>66</v>
      </c>
      <c r="C2" s="38" t="s">
        <v>67</v>
      </c>
      <c r="D2" s="38" t="s">
        <v>59</v>
      </c>
      <c r="E2" s="38" t="s">
        <v>385</v>
      </c>
      <c r="F2" s="68" t="s">
        <v>438</v>
      </c>
      <c r="G2" s="38" t="s">
        <v>421</v>
      </c>
      <c r="H2" s="65" t="s">
        <v>179</v>
      </c>
      <c r="I2" s="65" t="s">
        <v>61</v>
      </c>
      <c r="J2" s="43" t="s">
        <v>425</v>
      </c>
      <c r="K2" s="38" t="s">
        <v>422</v>
      </c>
      <c r="L2" s="38" t="s">
        <v>421</v>
      </c>
      <c r="M2" s="38" t="s">
        <v>423</v>
      </c>
      <c r="N2" s="65" t="s">
        <v>424</v>
      </c>
      <c r="O2" s="38" t="s">
        <v>463</v>
      </c>
      <c r="P2" s="65" t="s">
        <v>439</v>
      </c>
      <c r="Q2" s="65" t="s">
        <v>115</v>
      </c>
      <c r="R2" s="38" t="s">
        <v>440</v>
      </c>
      <c r="S2" s="119"/>
      <c r="T2" s="118" t="s">
        <v>505</v>
      </c>
      <c r="U2" s="118" t="s">
        <v>666</v>
      </c>
    </row>
    <row r="3" spans="1:21" ht="15.75" x14ac:dyDescent="0.25">
      <c r="A3" s="67" t="s">
        <v>441</v>
      </c>
      <c r="B3" s="38" t="s">
        <v>66</v>
      </c>
      <c r="C3" s="38" t="s">
        <v>46</v>
      </c>
      <c r="D3" s="38" t="s">
        <v>53</v>
      </c>
      <c r="E3" s="38" t="s">
        <v>385</v>
      </c>
      <c r="F3" s="68" t="s">
        <v>438</v>
      </c>
      <c r="G3" s="38" t="s">
        <v>421</v>
      </c>
      <c r="H3" s="65" t="s">
        <v>180</v>
      </c>
      <c r="I3" s="65" t="s">
        <v>62</v>
      </c>
      <c r="J3" s="43" t="s">
        <v>427</v>
      </c>
      <c r="K3" s="38" t="s">
        <v>422</v>
      </c>
      <c r="L3" s="38" t="s">
        <v>421</v>
      </c>
      <c r="M3" s="38" t="s">
        <v>423</v>
      </c>
      <c r="N3" s="65" t="s">
        <v>424</v>
      </c>
      <c r="O3" s="38" t="s">
        <v>462</v>
      </c>
      <c r="P3" s="65" t="s">
        <v>439</v>
      </c>
      <c r="Q3" s="65" t="s">
        <v>115</v>
      </c>
      <c r="R3" s="38" t="s">
        <v>440</v>
      </c>
      <c r="S3" s="118"/>
      <c r="T3" s="118" t="s">
        <v>505</v>
      </c>
      <c r="U3" s="118" t="s">
        <v>670</v>
      </c>
    </row>
    <row r="4" spans="1:21" ht="15.75" x14ac:dyDescent="0.25">
      <c r="A4" s="67" t="s">
        <v>441</v>
      </c>
      <c r="B4" s="38" t="s">
        <v>66</v>
      </c>
      <c r="C4" s="38" t="s">
        <v>51</v>
      </c>
      <c r="D4" s="38" t="s">
        <v>63</v>
      </c>
      <c r="E4" s="38" t="s">
        <v>385</v>
      </c>
      <c r="F4" s="68" t="s">
        <v>438</v>
      </c>
      <c r="G4" s="38" t="s">
        <v>421</v>
      </c>
      <c r="H4" s="65" t="s">
        <v>181</v>
      </c>
      <c r="I4" s="65" t="s">
        <v>65</v>
      </c>
      <c r="J4" s="43" t="s">
        <v>428</v>
      </c>
      <c r="K4" s="38" t="s">
        <v>422</v>
      </c>
      <c r="L4" s="38" t="s">
        <v>421</v>
      </c>
      <c r="M4" s="38" t="s">
        <v>423</v>
      </c>
      <c r="N4" s="65" t="s">
        <v>424</v>
      </c>
      <c r="O4" s="38" t="s">
        <v>464</v>
      </c>
      <c r="P4" s="65" t="s">
        <v>439</v>
      </c>
      <c r="Q4" s="65" t="s">
        <v>115</v>
      </c>
      <c r="R4" s="38" t="s">
        <v>440</v>
      </c>
      <c r="S4" s="109"/>
      <c r="T4" s="118" t="s">
        <v>710</v>
      </c>
      <c r="U4" s="118" t="s">
        <v>667</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selection activeCell="D18" sqref="D18"/>
    </sheetView>
  </sheetViews>
  <sheetFormatPr defaultRowHeight="15" x14ac:dyDescent="0.25"/>
  <cols>
    <col min="1" max="1" width="19.85546875" customWidth="1" collapsed="1"/>
  </cols>
  <sheetData>
    <row r="1" spans="1:1" x14ac:dyDescent="0.25">
      <c r="A1" t="s">
        <v>95</v>
      </c>
    </row>
    <row r="2" spans="1:1" x14ac:dyDescent="0.25">
      <c r="A2" s="1" t="s">
        <v>648</v>
      </c>
    </row>
    <row r="3" spans="1:1" x14ac:dyDescent="0.25">
      <c r="A3" s="1" t="s">
        <v>648</v>
      </c>
    </row>
    <row r="4" spans="1:1" x14ac:dyDescent="0.25">
      <c r="A4" s="1" t="s">
        <v>648</v>
      </c>
    </row>
    <row r="5" spans="1:1" x14ac:dyDescent="0.25">
      <c r="A5" t="s">
        <v>96</v>
      </c>
    </row>
    <row r="6" spans="1:1" x14ac:dyDescent="0.25">
      <c r="A6" t="s">
        <v>96</v>
      </c>
    </row>
    <row r="7" spans="1:1" x14ac:dyDescent="0.25">
      <c r="A7" s="1" t="s">
        <v>648</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8"/>
  <sheetViews>
    <sheetView workbookViewId="0">
      <selection activeCell="B8" sqref="B8"/>
    </sheetView>
  </sheetViews>
  <sheetFormatPr defaultColWidth="9.140625" defaultRowHeight="15.75" x14ac:dyDescent="0.25"/>
  <cols>
    <col min="1" max="1" width="22.140625" style="37" bestFit="1" customWidth="1" collapsed="1"/>
    <col min="2" max="2" width="14.140625" style="37" customWidth="1" collapsed="1"/>
    <col min="3" max="3" width="16.140625" style="37" customWidth="1" collapsed="1"/>
    <col min="4" max="4" width="21.7109375" style="37" customWidth="1" collapsed="1"/>
    <col min="5" max="5" width="20.28515625" style="37" customWidth="1" collapsed="1"/>
    <col min="6" max="6" width="29.140625" style="37" customWidth="1" collapsed="1"/>
    <col min="7" max="7" width="16.28515625" style="37" customWidth="1" collapsed="1"/>
    <col min="8" max="8" width="9.140625" style="37" collapsed="1"/>
    <col min="9" max="9" width="18.42578125" style="37" customWidth="1" collapsed="1"/>
    <col min="10" max="10" width="15.140625" style="37" customWidth="1" collapsed="1"/>
    <col min="11" max="12" width="14.42578125" style="37" customWidth="1" collapsed="1"/>
    <col min="13" max="14" width="9.140625" style="37" collapsed="1"/>
    <col min="15" max="15" width="13.140625" style="37" bestFit="1" customWidth="1" collapsed="1"/>
    <col min="16" max="17" width="9.140625" style="37" collapsed="1"/>
    <col min="18" max="18" width="9.85546875" style="37" bestFit="1" customWidth="1" collapsed="1"/>
    <col min="19" max="19" width="36.5703125" style="37" customWidth="1" collapsed="1"/>
    <col min="20" max="20" width="20.7109375" style="37" customWidth="1" collapsed="1"/>
    <col min="21" max="21" width="19.140625" style="37" customWidth="1" collapsed="1"/>
    <col min="22" max="22" width="12.85546875" style="37" customWidth="1" collapsed="1"/>
    <col min="23" max="23" width="17.140625" style="37" customWidth="1" collapsed="1"/>
    <col min="24" max="25" width="9.140625" style="37" collapsed="1"/>
    <col min="26" max="26" width="23.140625" style="37" customWidth="1" collapsed="1"/>
    <col min="27" max="27" width="24.7109375" style="37" customWidth="1" collapsed="1"/>
    <col min="28" max="28" width="15.7109375" style="37" customWidth="1" collapsed="1"/>
    <col min="29" max="29" width="19.28515625" style="37" customWidth="1" collapsed="1"/>
    <col min="30" max="30" width="15" style="37" customWidth="1" collapsed="1"/>
    <col min="31" max="31" width="23.5703125" style="37" customWidth="1" collapsed="1"/>
    <col min="32" max="32" width="24.5703125" style="37" customWidth="1" collapsed="1"/>
    <col min="33" max="33" width="21" style="37" customWidth="1" collapsed="1"/>
    <col min="34" max="34" width="21.7109375" style="37" customWidth="1" collapsed="1"/>
    <col min="35" max="35" width="41.7109375" style="158" customWidth="1" collapsed="1"/>
    <col min="36" max="38" width="8.85546875" style="158" collapsed="1"/>
    <col min="39" max="39" width="24.28515625" style="169" customWidth="1" collapsed="1"/>
    <col min="40" max="16384" width="9.140625" style="37" collapsed="1"/>
  </cols>
  <sheetData>
    <row r="1" spans="1:40" x14ac:dyDescent="0.25">
      <c r="A1" s="63" t="s">
        <v>106</v>
      </c>
      <c r="B1" s="63" t="s">
        <v>107</v>
      </c>
      <c r="C1" s="63" t="s">
        <v>108</v>
      </c>
      <c r="D1" s="63" t="s">
        <v>109</v>
      </c>
      <c r="E1" s="61" t="s">
        <v>110</v>
      </c>
      <c r="F1" s="63" t="s">
        <v>111</v>
      </c>
      <c r="G1" s="63" t="s">
        <v>112</v>
      </c>
      <c r="H1" s="63" t="s">
        <v>7</v>
      </c>
      <c r="I1" s="63" t="s">
        <v>60</v>
      </c>
      <c r="J1" s="63" t="s">
        <v>8</v>
      </c>
      <c r="K1" s="63" t="s">
        <v>9</v>
      </c>
      <c r="L1" s="63" t="s">
        <v>10</v>
      </c>
      <c r="M1" s="63" t="s">
        <v>11</v>
      </c>
      <c r="N1" s="63" t="s">
        <v>12</v>
      </c>
      <c r="O1" s="63" t="s">
        <v>711</v>
      </c>
      <c r="P1" s="63" t="s">
        <v>113</v>
      </c>
      <c r="Q1" s="63" t="s">
        <v>114</v>
      </c>
      <c r="R1" s="63" t="s">
        <v>709</v>
      </c>
      <c r="S1" s="63" t="s">
        <v>252</v>
      </c>
      <c r="T1" s="110" t="s">
        <v>500</v>
      </c>
      <c r="U1" s="110" t="s">
        <v>501</v>
      </c>
      <c r="V1" s="110" t="s">
        <v>502</v>
      </c>
      <c r="W1" s="162" t="s">
        <v>503</v>
      </c>
      <c r="X1" s="164" t="s">
        <v>736</v>
      </c>
      <c r="Y1" s="165" t="s">
        <v>737</v>
      </c>
      <c r="Z1" s="165" t="s">
        <v>738</v>
      </c>
      <c r="AA1" s="165" t="s">
        <v>739</v>
      </c>
      <c r="AB1" s="165" t="s">
        <v>740</v>
      </c>
      <c r="AC1" s="162" t="s">
        <v>743</v>
      </c>
      <c r="AD1" s="165" t="s">
        <v>741</v>
      </c>
      <c r="AE1" s="162" t="s">
        <v>742</v>
      </c>
      <c r="AF1" s="162" t="s">
        <v>744</v>
      </c>
      <c r="AG1" s="162" t="s">
        <v>745</v>
      </c>
      <c r="AH1" s="166" t="s">
        <v>767</v>
      </c>
      <c r="AI1" s="167" t="s">
        <v>774</v>
      </c>
      <c r="AJ1" s="167" t="s">
        <v>775</v>
      </c>
      <c r="AK1" s="167" t="s">
        <v>776</v>
      </c>
      <c r="AL1" s="167" t="s">
        <v>777</v>
      </c>
      <c r="AM1" s="162" t="s">
        <v>503</v>
      </c>
      <c r="AN1" s="167" t="s">
        <v>783</v>
      </c>
    </row>
    <row r="2" spans="1:40" x14ac:dyDescent="0.25">
      <c r="A2" s="76" t="s">
        <v>772</v>
      </c>
      <c r="B2" s="37" t="s">
        <v>58</v>
      </c>
      <c r="C2" s="37" t="s">
        <v>57</v>
      </c>
      <c r="D2" s="37" t="s">
        <v>59</v>
      </c>
      <c r="E2" s="38" t="s">
        <v>385</v>
      </c>
      <c r="F2" s="75" t="s">
        <v>231</v>
      </c>
      <c r="G2" s="37" t="s">
        <v>37</v>
      </c>
      <c r="H2" s="76" t="s">
        <v>179</v>
      </c>
      <c r="I2" s="76" t="s">
        <v>61</v>
      </c>
      <c r="J2" s="37" t="s">
        <v>398</v>
      </c>
      <c r="K2" s="74" t="s">
        <v>170</v>
      </c>
      <c r="L2" s="38" t="s">
        <v>37</v>
      </c>
      <c r="M2" s="74" t="s">
        <v>170</v>
      </c>
      <c r="N2" s="77" t="s">
        <v>455</v>
      </c>
      <c r="O2" s="80" t="s">
        <v>773</v>
      </c>
      <c r="P2" s="76" t="s">
        <v>178</v>
      </c>
      <c r="Q2" s="76" t="s">
        <v>115</v>
      </c>
      <c r="R2" s="37" t="s">
        <v>116</v>
      </c>
      <c r="S2" s="147" t="s">
        <v>253</v>
      </c>
      <c r="T2" s="119"/>
      <c r="U2" s="118" t="s">
        <v>505</v>
      </c>
      <c r="V2" s="118" t="s">
        <v>666</v>
      </c>
      <c r="W2" s="160" t="s">
        <v>665</v>
      </c>
      <c r="X2" s="160" t="s">
        <v>746</v>
      </c>
      <c r="Y2" s="160" t="s">
        <v>746</v>
      </c>
      <c r="Z2" s="161" t="s">
        <v>789</v>
      </c>
      <c r="AA2" s="161" t="s">
        <v>790</v>
      </c>
      <c r="AB2" s="161" t="s">
        <v>752</v>
      </c>
      <c r="AC2" s="163" t="s">
        <v>753</v>
      </c>
      <c r="AD2" s="161" t="s">
        <v>753</v>
      </c>
      <c r="AE2" s="163" t="s">
        <v>753</v>
      </c>
      <c r="AF2" s="161" t="s">
        <v>756</v>
      </c>
      <c r="AG2" s="161" t="s">
        <v>754</v>
      </c>
      <c r="AH2" s="160" t="s">
        <v>665</v>
      </c>
      <c r="AI2" s="168" t="s">
        <v>778</v>
      </c>
      <c r="AJ2" s="168" t="s">
        <v>231</v>
      </c>
      <c r="AK2" s="168" t="s">
        <v>778</v>
      </c>
      <c r="AL2" s="168" t="s">
        <v>231</v>
      </c>
      <c r="AM2" s="160" t="s">
        <v>665</v>
      </c>
      <c r="AN2" s="170" t="s">
        <v>784</v>
      </c>
    </row>
    <row r="3" spans="1:40" x14ac:dyDescent="0.25">
      <c r="A3" s="76" t="s">
        <v>765</v>
      </c>
      <c r="B3" s="37" t="s">
        <v>58</v>
      </c>
      <c r="C3" s="37" t="s">
        <v>46</v>
      </c>
      <c r="D3" s="37" t="s">
        <v>53</v>
      </c>
      <c r="E3" s="38" t="s">
        <v>385</v>
      </c>
      <c r="F3" s="75" t="s">
        <v>231</v>
      </c>
      <c r="G3" s="37" t="s">
        <v>50</v>
      </c>
      <c r="H3" s="76" t="s">
        <v>180</v>
      </c>
      <c r="I3" s="76" t="s">
        <v>62</v>
      </c>
      <c r="J3" s="37" t="s">
        <v>399</v>
      </c>
      <c r="K3" s="74" t="s">
        <v>170</v>
      </c>
      <c r="L3" s="38" t="s">
        <v>37</v>
      </c>
      <c r="M3" s="74" t="s">
        <v>170</v>
      </c>
      <c r="N3" s="77" t="s">
        <v>456</v>
      </c>
      <c r="O3" s="80" t="s">
        <v>766</v>
      </c>
      <c r="P3" s="76" t="s">
        <v>178</v>
      </c>
      <c r="Q3" s="76" t="s">
        <v>115</v>
      </c>
      <c r="R3" s="37" t="s">
        <v>116</v>
      </c>
      <c r="T3" s="118"/>
      <c r="U3" s="118" t="s">
        <v>505</v>
      </c>
      <c r="V3" s="118" t="s">
        <v>670</v>
      </c>
      <c r="W3" s="160" t="s">
        <v>46</v>
      </c>
      <c r="X3" s="160" t="s">
        <v>746</v>
      </c>
      <c r="Y3" s="160" t="s">
        <v>746</v>
      </c>
      <c r="Z3" s="161" t="s">
        <v>791</v>
      </c>
      <c r="AA3" s="161" t="s">
        <v>792</v>
      </c>
      <c r="AB3" s="163" t="s">
        <v>757</v>
      </c>
      <c r="AC3" s="163" t="s">
        <v>759</v>
      </c>
      <c r="AD3" s="159" t="s">
        <v>758</v>
      </c>
      <c r="AE3" s="163" t="s">
        <v>758</v>
      </c>
      <c r="AF3" s="163" t="s">
        <v>788</v>
      </c>
      <c r="AG3" s="163" t="s">
        <v>760</v>
      </c>
      <c r="AH3" s="160" t="s">
        <v>768</v>
      </c>
      <c r="AI3" s="168" t="s">
        <v>778</v>
      </c>
      <c r="AJ3" s="168" t="s">
        <v>231</v>
      </c>
      <c r="AK3" s="168" t="s">
        <v>778</v>
      </c>
      <c r="AL3" s="168" t="s">
        <v>231</v>
      </c>
      <c r="AM3" s="169" t="s">
        <v>46</v>
      </c>
      <c r="AN3" s="170" t="s">
        <v>784</v>
      </c>
    </row>
    <row r="4" spans="1:40" x14ac:dyDescent="0.25">
      <c r="A4" s="76" t="s">
        <v>397</v>
      </c>
      <c r="B4" s="37" t="s">
        <v>58</v>
      </c>
      <c r="C4" s="37" t="s">
        <v>51</v>
      </c>
      <c r="D4" s="37" t="s">
        <v>63</v>
      </c>
      <c r="E4" s="38" t="s">
        <v>385</v>
      </c>
      <c r="F4" s="75" t="s">
        <v>231</v>
      </c>
      <c r="G4" s="37" t="s">
        <v>55</v>
      </c>
      <c r="H4" s="76" t="s">
        <v>181</v>
      </c>
      <c r="I4" s="76" t="s">
        <v>65</v>
      </c>
      <c r="J4" s="37" t="s">
        <v>400</v>
      </c>
      <c r="K4" s="74" t="s">
        <v>170</v>
      </c>
      <c r="L4" s="38" t="s">
        <v>37</v>
      </c>
      <c r="M4" s="74" t="s">
        <v>170</v>
      </c>
      <c r="N4" s="77" t="s">
        <v>457</v>
      </c>
      <c r="O4" s="80" t="s">
        <v>669</v>
      </c>
      <c r="P4" s="76" t="s">
        <v>178</v>
      </c>
      <c r="Q4" s="76" t="s">
        <v>115</v>
      </c>
      <c r="R4" s="37" t="s">
        <v>116</v>
      </c>
      <c r="T4" s="109"/>
      <c r="U4" s="118" t="s">
        <v>710</v>
      </c>
      <c r="V4" s="118" t="s">
        <v>667</v>
      </c>
      <c r="W4" s="161" t="s">
        <v>51</v>
      </c>
      <c r="X4" s="160" t="s">
        <v>746</v>
      </c>
      <c r="Y4" s="160" t="s">
        <v>746</v>
      </c>
      <c r="Z4" s="158"/>
      <c r="AA4" s="158"/>
      <c r="AB4" s="158"/>
      <c r="AC4" s="158"/>
      <c r="AD4" s="163"/>
      <c r="AE4" s="159"/>
      <c r="AF4" s="158"/>
      <c r="AG4" s="158"/>
      <c r="AH4" s="160" t="s">
        <v>768</v>
      </c>
      <c r="AI4" s="168" t="s">
        <v>778</v>
      </c>
      <c r="AJ4" s="168" t="s">
        <v>231</v>
      </c>
      <c r="AK4" s="168" t="s">
        <v>778</v>
      </c>
      <c r="AL4" s="168" t="s">
        <v>231</v>
      </c>
      <c r="AM4" s="169" t="s">
        <v>51</v>
      </c>
      <c r="AN4" s="170" t="s">
        <v>784</v>
      </c>
    </row>
    <row r="5" spans="1:40" x14ac:dyDescent="0.25">
      <c r="A5" s="168" t="s">
        <v>805</v>
      </c>
      <c r="O5" s="37" t="s">
        <v>804</v>
      </c>
      <c r="T5" s="119"/>
      <c r="U5" s="118"/>
      <c r="V5" s="118"/>
    </row>
    <row r="6" spans="1:40" x14ac:dyDescent="0.25">
      <c r="T6" s="111"/>
      <c r="U6" s="118"/>
      <c r="V6" s="118"/>
    </row>
    <row r="7" spans="1:40" x14ac:dyDescent="0.25">
      <c r="T7" s="111"/>
      <c r="U7" s="118"/>
      <c r="V7" s="118"/>
    </row>
    <row r="8" spans="1:40" x14ac:dyDescent="0.25">
      <c r="D8" s="76"/>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5"/>
  <sheetViews>
    <sheetView workbookViewId="0">
      <selection activeCell="B8" sqref="B8"/>
    </sheetView>
  </sheetViews>
  <sheetFormatPr defaultRowHeight="15" x14ac:dyDescent="0.25"/>
  <cols>
    <col min="1" max="1" width="16.28515625"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2" bestFit="1" customWidth="1" collapsed="1"/>
    <col min="16" max="16" width="16.28515625" customWidth="1" collapsed="1"/>
    <col min="18" max="18" width="9.85546875" bestFit="1" customWidth="1" collapsed="1"/>
    <col min="19" max="19" width="15.140625" customWidth="1" collapsed="1"/>
    <col min="20" max="20" width="12.28515625" customWidth="1" collapsed="1"/>
    <col min="21" max="21" width="12.85546875" customWidth="1" collapsed="1"/>
    <col min="22" max="22" width="20.140625" customWidth="1" collapsed="1"/>
    <col min="23" max="23" width="15.140625" customWidth="1" collapsed="1"/>
    <col min="24" max="24" width="16.140625" customWidth="1" collapsed="1"/>
    <col min="25" max="25" width="21" customWidth="1" collapsed="1"/>
    <col min="26" max="29" width="8.85546875" style="158" collapsed="1"/>
  </cols>
  <sheetData>
    <row r="1" spans="1:30" ht="15.75" x14ac:dyDescent="0.25">
      <c r="A1" s="13" t="s">
        <v>106</v>
      </c>
      <c r="B1" s="13" t="s">
        <v>107</v>
      </c>
      <c r="C1" s="13" t="s">
        <v>108</v>
      </c>
      <c r="D1" s="13" t="s">
        <v>109</v>
      </c>
      <c r="E1" s="13" t="s">
        <v>110</v>
      </c>
      <c r="F1" s="13" t="s">
        <v>111</v>
      </c>
      <c r="G1" s="13" t="s">
        <v>112</v>
      </c>
      <c r="H1" s="13" t="s">
        <v>7</v>
      </c>
      <c r="I1" s="13" t="s">
        <v>60</v>
      </c>
      <c r="J1" s="13" t="s">
        <v>8</v>
      </c>
      <c r="K1" s="13" t="s">
        <v>9</v>
      </c>
      <c r="L1" s="13" t="s">
        <v>10</v>
      </c>
      <c r="M1" s="13" t="s">
        <v>11</v>
      </c>
      <c r="N1" s="13" t="s">
        <v>12</v>
      </c>
      <c r="O1" s="13" t="s">
        <v>711</v>
      </c>
      <c r="P1" s="13" t="s">
        <v>113</v>
      </c>
      <c r="Q1" s="13" t="s">
        <v>114</v>
      </c>
      <c r="R1" s="13" t="s">
        <v>709</v>
      </c>
      <c r="S1" s="110" t="s">
        <v>500</v>
      </c>
      <c r="T1" s="110" t="s">
        <v>501</v>
      </c>
      <c r="U1" s="110" t="s">
        <v>502</v>
      </c>
      <c r="V1" s="162" t="s">
        <v>503</v>
      </c>
      <c r="W1" s="164" t="s">
        <v>736</v>
      </c>
      <c r="X1" s="165" t="s">
        <v>737</v>
      </c>
      <c r="Y1" s="166" t="s">
        <v>767</v>
      </c>
      <c r="Z1" s="167" t="s">
        <v>774</v>
      </c>
      <c r="AA1" s="167" t="s">
        <v>775</v>
      </c>
      <c r="AB1" s="167" t="s">
        <v>776</v>
      </c>
      <c r="AC1" s="167" t="s">
        <v>777</v>
      </c>
      <c r="AD1" s="167" t="s">
        <v>783</v>
      </c>
    </row>
    <row r="2" spans="1:30" ht="15.75" x14ac:dyDescent="0.25">
      <c r="A2" s="40" t="s">
        <v>392</v>
      </c>
      <c r="B2" s="40" t="s">
        <v>66</v>
      </c>
      <c r="C2" s="40" t="s">
        <v>67</v>
      </c>
      <c r="D2" s="40" t="s">
        <v>49</v>
      </c>
      <c r="E2" s="38" t="s">
        <v>385</v>
      </c>
      <c r="F2" s="41" t="s">
        <v>231</v>
      </c>
      <c r="G2" s="40" t="s">
        <v>37</v>
      </c>
      <c r="H2" s="42" t="s">
        <v>394</v>
      </c>
      <c r="I2" s="42" t="s">
        <v>68</v>
      </c>
      <c r="J2" s="43" t="s">
        <v>396</v>
      </c>
      <c r="K2" s="43" t="s">
        <v>170</v>
      </c>
      <c r="L2" s="40" t="s">
        <v>37</v>
      </c>
      <c r="M2" s="43" t="s">
        <v>170</v>
      </c>
      <c r="N2" s="116" t="s">
        <v>455</v>
      </c>
      <c r="O2" s="40" t="s">
        <v>390</v>
      </c>
      <c r="P2" s="42" t="s">
        <v>178</v>
      </c>
      <c r="Q2" s="42" t="s">
        <v>115</v>
      </c>
      <c r="R2" s="42" t="s">
        <v>116</v>
      </c>
      <c r="S2" s="119"/>
      <c r="T2" s="118" t="s">
        <v>505</v>
      </c>
      <c r="U2" s="118" t="s">
        <v>666</v>
      </c>
      <c r="V2" s="158" t="s">
        <v>705</v>
      </c>
      <c r="W2" s="160" t="s">
        <v>746</v>
      </c>
      <c r="X2" s="160" t="s">
        <v>746</v>
      </c>
      <c r="Y2" s="158" t="s">
        <v>705</v>
      </c>
      <c r="Z2" s="168" t="s">
        <v>778</v>
      </c>
      <c r="AA2" s="168" t="s">
        <v>231</v>
      </c>
      <c r="AB2" s="168" t="s">
        <v>778</v>
      </c>
      <c r="AC2" s="168" t="s">
        <v>231</v>
      </c>
      <c r="AD2" s="170" t="s">
        <v>784</v>
      </c>
    </row>
    <row r="3" spans="1:30" ht="15.75" x14ac:dyDescent="0.25">
      <c r="A3" s="40" t="s">
        <v>392</v>
      </c>
      <c r="B3" s="40" t="s">
        <v>66</v>
      </c>
      <c r="C3" s="40" t="s">
        <v>46</v>
      </c>
      <c r="D3" s="40" t="s">
        <v>36</v>
      </c>
      <c r="E3" s="38" t="s">
        <v>385</v>
      </c>
      <c r="F3" s="41" t="s">
        <v>231</v>
      </c>
      <c r="G3" s="40" t="s">
        <v>37</v>
      </c>
      <c r="H3" s="42" t="s">
        <v>393</v>
      </c>
      <c r="I3" s="42" t="s">
        <v>69</v>
      </c>
      <c r="J3" s="43" t="s">
        <v>396</v>
      </c>
      <c r="K3" s="43" t="s">
        <v>170</v>
      </c>
      <c r="L3" s="40" t="s">
        <v>37</v>
      </c>
      <c r="M3" s="43" t="s">
        <v>170</v>
      </c>
      <c r="N3" s="116" t="s">
        <v>455</v>
      </c>
      <c r="O3" s="42" t="s">
        <v>708</v>
      </c>
      <c r="P3" s="42" t="s">
        <v>178</v>
      </c>
      <c r="Q3" s="42" t="s">
        <v>115</v>
      </c>
      <c r="R3" s="42" t="s">
        <v>116</v>
      </c>
      <c r="S3" s="118"/>
      <c r="T3" s="118" t="s">
        <v>505</v>
      </c>
      <c r="U3" s="118" t="s">
        <v>670</v>
      </c>
      <c r="V3" s="160" t="s">
        <v>46</v>
      </c>
      <c r="W3" s="160" t="s">
        <v>746</v>
      </c>
      <c r="X3" s="160" t="s">
        <v>746</v>
      </c>
      <c r="Y3" s="160" t="s">
        <v>768</v>
      </c>
      <c r="Z3" s="168" t="s">
        <v>778</v>
      </c>
      <c r="AA3" s="168" t="s">
        <v>231</v>
      </c>
      <c r="AB3" s="168" t="s">
        <v>778</v>
      </c>
      <c r="AC3" s="168" t="s">
        <v>231</v>
      </c>
      <c r="AD3" s="170" t="s">
        <v>784</v>
      </c>
    </row>
    <row r="4" spans="1:30" ht="15.75" x14ac:dyDescent="0.25">
      <c r="A4" s="40" t="s">
        <v>392</v>
      </c>
      <c r="B4" s="40" t="s">
        <v>66</v>
      </c>
      <c r="C4" s="40" t="s">
        <v>51</v>
      </c>
      <c r="D4" s="40" t="s">
        <v>70</v>
      </c>
      <c r="E4" s="38" t="s">
        <v>385</v>
      </c>
      <c r="F4" s="41" t="s">
        <v>231</v>
      </c>
      <c r="G4" s="40" t="s">
        <v>37</v>
      </c>
      <c r="H4" s="42" t="s">
        <v>395</v>
      </c>
      <c r="I4" s="42" t="s">
        <v>71</v>
      </c>
      <c r="J4" s="43" t="s">
        <v>396</v>
      </c>
      <c r="K4" s="43" t="s">
        <v>170</v>
      </c>
      <c r="L4" s="40" t="s">
        <v>37</v>
      </c>
      <c r="M4" s="43" t="s">
        <v>170</v>
      </c>
      <c r="N4" s="116" t="s">
        <v>455</v>
      </c>
      <c r="O4" s="42" t="s">
        <v>707</v>
      </c>
      <c r="P4" s="42" t="s">
        <v>178</v>
      </c>
      <c r="Q4" s="42" t="s">
        <v>115</v>
      </c>
      <c r="R4" s="42" t="s">
        <v>116</v>
      </c>
      <c r="S4" s="109"/>
      <c r="T4" s="118" t="s">
        <v>710</v>
      </c>
      <c r="U4" s="118" t="s">
        <v>667</v>
      </c>
      <c r="V4" s="161" t="s">
        <v>51</v>
      </c>
      <c r="W4" s="160" t="s">
        <v>746</v>
      </c>
      <c r="X4" s="160" t="s">
        <v>746</v>
      </c>
      <c r="Y4" s="160" t="s">
        <v>768</v>
      </c>
      <c r="Z4" s="168" t="s">
        <v>778</v>
      </c>
      <c r="AA4" s="168" t="s">
        <v>231</v>
      </c>
      <c r="AB4" s="168" t="s">
        <v>778</v>
      </c>
      <c r="AC4" s="168" t="s">
        <v>231</v>
      </c>
      <c r="AD4" s="170" t="s">
        <v>784</v>
      </c>
    </row>
    <row r="5" spans="1:30" x14ac:dyDescent="0.25">
      <c r="A5" s="173" t="s">
        <v>807</v>
      </c>
      <c r="O5" s="159" t="s">
        <v>806</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9"/>
  <sheetViews>
    <sheetView topLeftCell="L1" workbookViewId="0">
      <selection activeCell="S3" sqref="S3"/>
    </sheetView>
  </sheetViews>
  <sheetFormatPr defaultColWidth="9.140625" defaultRowHeight="15" x14ac:dyDescent="0.25"/>
  <cols>
    <col min="1" max="1" width="23.140625" style="66" customWidth="1" collapsed="1"/>
    <col min="2" max="3" width="15.28515625" style="5" customWidth="1" collapsed="1"/>
    <col min="4" max="6" width="15.140625" style="5" customWidth="1" collapsed="1"/>
    <col min="7" max="7" width="11.140625" style="5" customWidth="1" collapsed="1"/>
    <col min="8" max="8" width="30" style="5" customWidth="1" collapsed="1"/>
    <col min="9" max="9" width="21.140625" style="5" customWidth="1" collapsed="1"/>
    <col min="10" max="10" width="14.42578125" style="5" customWidth="1" collapsed="1"/>
    <col min="11" max="11" width="15.5703125" style="5" customWidth="1" collapsed="1"/>
    <col min="12" max="12" width="11.85546875" style="5" customWidth="1" collapsed="1"/>
    <col min="13" max="13" width="9.140625" style="5" collapsed="1"/>
    <col min="14" max="14" width="15.7109375" style="5" customWidth="1" collapsed="1"/>
    <col min="15" max="15" width="24.5703125" style="5" customWidth="1" collapsed="1"/>
    <col min="16" max="16" width="15.42578125" style="5" customWidth="1" collapsed="1"/>
    <col min="17" max="17" width="13.28515625" style="5" customWidth="1" collapsed="1"/>
    <col min="18" max="18" width="12.140625" style="5" bestFit="1" customWidth="1" collapsed="1"/>
    <col min="19" max="16384" width="9.140625" style="5" collapsed="1"/>
  </cols>
  <sheetData>
    <row r="1" spans="1:19" x14ac:dyDescent="0.25">
      <c r="A1" s="13" t="s">
        <v>459</v>
      </c>
      <c r="B1" s="13" t="s">
        <v>723</v>
      </c>
      <c r="C1" s="13" t="s">
        <v>724</v>
      </c>
      <c r="D1" s="13" t="s">
        <v>725</v>
      </c>
      <c r="E1" s="13" t="s">
        <v>76</v>
      </c>
      <c r="F1" s="13" t="s">
        <v>78</v>
      </c>
      <c r="G1" s="13" t="s">
        <v>444</v>
      </c>
      <c r="H1" s="13" t="s">
        <v>726</v>
      </c>
      <c r="I1" s="13" t="s">
        <v>8</v>
      </c>
      <c r="J1" s="26" t="s">
        <v>9</v>
      </c>
      <c r="K1" s="13" t="s">
        <v>10</v>
      </c>
      <c r="L1" s="13" t="s">
        <v>11</v>
      </c>
      <c r="M1" s="13" t="s">
        <v>12</v>
      </c>
      <c r="N1" s="13" t="s">
        <v>98</v>
      </c>
      <c r="O1" s="110" t="s">
        <v>500</v>
      </c>
      <c r="P1" s="110" t="s">
        <v>21</v>
      </c>
      <c r="Q1" s="110" t="s">
        <v>501</v>
      </c>
      <c r="R1" s="110" t="s">
        <v>502</v>
      </c>
      <c r="S1" s="110" t="s">
        <v>503</v>
      </c>
    </row>
    <row r="2" spans="1:19" x14ac:dyDescent="0.25">
      <c r="A2" s="66" t="s">
        <v>458</v>
      </c>
      <c r="B2" s="5" t="s">
        <v>232</v>
      </c>
      <c r="C2" s="5" t="s">
        <v>97</v>
      </c>
      <c r="D2" s="8" t="s">
        <v>75</v>
      </c>
      <c r="E2" s="8" t="s">
        <v>77</v>
      </c>
      <c r="F2" s="8" t="s">
        <v>79</v>
      </c>
      <c r="G2" s="5" t="s">
        <v>16</v>
      </c>
      <c r="H2" s="8" t="s">
        <v>231</v>
      </c>
      <c r="I2" s="5" t="s">
        <v>233</v>
      </c>
      <c r="J2" s="8" t="s">
        <v>170</v>
      </c>
      <c r="K2" s="66" t="s">
        <v>37</v>
      </c>
      <c r="L2" s="5" t="s">
        <v>102</v>
      </c>
      <c r="M2" s="8" t="s">
        <v>80</v>
      </c>
      <c r="N2" s="8" t="s">
        <v>99</v>
      </c>
      <c r="O2" s="105"/>
      <c r="P2" s="107" t="s">
        <v>123</v>
      </c>
      <c r="Q2" s="107"/>
      <c r="R2" s="112" t="s">
        <v>666</v>
      </c>
      <c r="S2" s="104"/>
    </row>
    <row r="3" spans="1:19" ht="15.75" x14ac:dyDescent="0.25">
      <c r="A3" s="66" t="s">
        <v>460</v>
      </c>
      <c r="B3" s="78"/>
      <c r="C3" s="78"/>
      <c r="D3" s="79"/>
      <c r="E3" s="79"/>
      <c r="F3" s="79"/>
      <c r="G3" s="5" t="s">
        <v>16</v>
      </c>
      <c r="H3" s="8" t="s">
        <v>231</v>
      </c>
      <c r="I3" s="74" t="s">
        <v>428</v>
      </c>
      <c r="J3" s="38" t="s">
        <v>422</v>
      </c>
      <c r="K3" s="65" t="s">
        <v>421</v>
      </c>
      <c r="L3" s="65" t="s">
        <v>423</v>
      </c>
      <c r="M3" s="65" t="s">
        <v>432</v>
      </c>
      <c r="N3" s="8" t="s">
        <v>99</v>
      </c>
      <c r="O3" s="104"/>
      <c r="P3" s="104" t="s">
        <v>123</v>
      </c>
      <c r="Q3" s="104"/>
      <c r="R3" s="104" t="s">
        <v>670</v>
      </c>
      <c r="S3" s="114" t="s">
        <v>665</v>
      </c>
    </row>
    <row r="4" spans="1:19" x14ac:dyDescent="0.25">
      <c r="B4" s="5" t="s">
        <v>232</v>
      </c>
      <c r="C4" s="5" t="s">
        <v>97</v>
      </c>
      <c r="D4" s="8" t="s">
        <v>75</v>
      </c>
      <c r="E4" s="8" t="s">
        <v>77</v>
      </c>
      <c r="F4" s="8" t="s">
        <v>79</v>
      </c>
      <c r="G4" s="5" t="s">
        <v>16</v>
      </c>
      <c r="H4" s="8" t="s">
        <v>231</v>
      </c>
      <c r="I4" s="16" t="s">
        <v>233</v>
      </c>
      <c r="J4" s="8" t="s">
        <v>170</v>
      </c>
      <c r="K4" s="5" t="s">
        <v>37</v>
      </c>
      <c r="L4" s="5" t="s">
        <v>102</v>
      </c>
      <c r="M4" s="8" t="s">
        <v>80</v>
      </c>
      <c r="N4" s="8" t="s">
        <v>99</v>
      </c>
      <c r="O4" s="109"/>
      <c r="P4" s="105" t="s">
        <v>117</v>
      </c>
      <c r="Q4" s="105"/>
      <c r="R4" s="112" t="s">
        <v>667</v>
      </c>
      <c r="S4" s="108" t="s">
        <v>51</v>
      </c>
    </row>
    <row r="5" spans="1:19" x14ac:dyDescent="0.25">
      <c r="B5" s="5" t="s">
        <v>232</v>
      </c>
      <c r="C5" s="5" t="s">
        <v>97</v>
      </c>
      <c r="D5" s="8" t="s">
        <v>75</v>
      </c>
      <c r="E5" s="8" t="s">
        <v>77</v>
      </c>
      <c r="F5" s="8" t="s">
        <v>79</v>
      </c>
      <c r="G5" s="5" t="s">
        <v>16</v>
      </c>
      <c r="H5" s="8" t="s">
        <v>231</v>
      </c>
      <c r="I5" s="16" t="s">
        <v>233</v>
      </c>
      <c r="J5" s="8" t="s">
        <v>170</v>
      </c>
      <c r="K5" s="5" t="s">
        <v>37</v>
      </c>
      <c r="L5" s="5" t="s">
        <v>102</v>
      </c>
      <c r="M5" s="8" t="s">
        <v>80</v>
      </c>
      <c r="N5" s="8" t="s">
        <v>99</v>
      </c>
      <c r="O5" s="105"/>
      <c r="P5" s="104" t="s">
        <v>123</v>
      </c>
      <c r="Q5" s="104"/>
      <c r="R5" s="112" t="s">
        <v>668</v>
      </c>
      <c r="S5" s="106" t="s">
        <v>46</v>
      </c>
    </row>
    <row r="6" spans="1:19" x14ac:dyDescent="0.25">
      <c r="B6" s="5" t="s">
        <v>232</v>
      </c>
      <c r="C6" s="5" t="s">
        <v>97</v>
      </c>
      <c r="D6" s="8" t="s">
        <v>75</v>
      </c>
      <c r="E6" s="8" t="s">
        <v>77</v>
      </c>
      <c r="F6" s="8" t="s">
        <v>79</v>
      </c>
      <c r="G6" s="5" t="s">
        <v>16</v>
      </c>
      <c r="H6" s="8" t="s">
        <v>231</v>
      </c>
      <c r="I6" s="16" t="s">
        <v>233</v>
      </c>
      <c r="J6" s="8" t="s">
        <v>170</v>
      </c>
      <c r="K6" s="5" t="s">
        <v>37</v>
      </c>
      <c r="L6" s="5" t="s">
        <v>102</v>
      </c>
      <c r="M6" s="8" t="s">
        <v>80</v>
      </c>
      <c r="N6" s="8" t="s">
        <v>99</v>
      </c>
      <c r="O6" s="111" t="s">
        <v>504</v>
      </c>
      <c r="P6" s="104" t="s">
        <v>123</v>
      </c>
      <c r="Q6" s="104" t="s">
        <v>505</v>
      </c>
      <c r="R6" s="104" t="s">
        <v>506</v>
      </c>
      <c r="S6" s="106" t="s">
        <v>507</v>
      </c>
    </row>
    <row r="7" spans="1:19" s="114" customFormat="1" x14ac:dyDescent="0.25">
      <c r="B7" s="114" t="s">
        <v>232</v>
      </c>
      <c r="C7" s="114" t="s">
        <v>97</v>
      </c>
      <c r="D7" s="115" t="s">
        <v>75</v>
      </c>
      <c r="E7" s="115" t="s">
        <v>77</v>
      </c>
      <c r="F7" s="115" t="s">
        <v>79</v>
      </c>
      <c r="G7" s="114" t="s">
        <v>16</v>
      </c>
      <c r="H7" s="115" t="s">
        <v>231</v>
      </c>
      <c r="I7" s="16" t="s">
        <v>233</v>
      </c>
      <c r="J7" s="115" t="s">
        <v>170</v>
      </c>
      <c r="K7" s="114" t="s">
        <v>37</v>
      </c>
      <c r="L7" s="114" t="s">
        <v>102</v>
      </c>
      <c r="M7" s="115" t="s">
        <v>80</v>
      </c>
      <c r="N7" s="115" t="s">
        <v>99</v>
      </c>
      <c r="O7" s="111" t="s">
        <v>504</v>
      </c>
      <c r="P7" s="112" t="s">
        <v>123</v>
      </c>
      <c r="Q7" s="112" t="s">
        <v>505</v>
      </c>
      <c r="R7" s="112" t="s">
        <v>506</v>
      </c>
      <c r="S7" s="114" t="s">
        <v>665</v>
      </c>
    </row>
    <row r="8" spans="1:19" s="120" customFormat="1" x14ac:dyDescent="0.25">
      <c r="A8" s="120" t="s">
        <v>458</v>
      </c>
      <c r="B8" s="120" t="s">
        <v>232</v>
      </c>
      <c r="C8" s="120" t="s">
        <v>97</v>
      </c>
      <c r="D8" s="122" t="s">
        <v>75</v>
      </c>
      <c r="E8" s="122" t="s">
        <v>77</v>
      </c>
      <c r="F8" s="122" t="s">
        <v>79</v>
      </c>
      <c r="G8" s="120" t="s">
        <v>16</v>
      </c>
      <c r="H8" s="122" t="s">
        <v>231</v>
      </c>
      <c r="I8" s="120" t="s">
        <v>233</v>
      </c>
      <c r="J8" s="122" t="s">
        <v>170</v>
      </c>
      <c r="K8" s="120" t="s">
        <v>37</v>
      </c>
      <c r="L8" s="120" t="s">
        <v>102</v>
      </c>
      <c r="M8" s="122" t="s">
        <v>80</v>
      </c>
      <c r="N8" s="122" t="s">
        <v>99</v>
      </c>
      <c r="O8" s="119"/>
      <c r="P8" s="121" t="s">
        <v>123</v>
      </c>
      <c r="Q8" s="121"/>
      <c r="R8" s="118" t="s">
        <v>666</v>
      </c>
      <c r="S8" s="118" t="s">
        <v>705</v>
      </c>
    </row>
    <row r="9" spans="1:19" x14ac:dyDescent="0.25">
      <c r="B9" s="5" t="s">
        <v>730</v>
      </c>
      <c r="C9" s="5" t="s">
        <v>731</v>
      </c>
      <c r="H9" s="5" t="s">
        <v>231</v>
      </c>
      <c r="I9" s="5" t="s">
        <v>732</v>
      </c>
      <c r="J9" s="5" t="s">
        <v>733</v>
      </c>
      <c r="K9" s="160" t="s">
        <v>37</v>
      </c>
      <c r="L9" s="5" t="s">
        <v>734</v>
      </c>
      <c r="M9" s="5" t="s">
        <v>735</v>
      </c>
    </row>
  </sheetData>
  <conditionalFormatting sqref="I3:I6">
    <cfRule type="uniqueValues" dxfId="1" priority="5"/>
  </conditionalFormatting>
  <conditionalFormatting sqref="I7">
    <cfRule type="uniqueValues" dxfId="0" priority="2"/>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s>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width="18.7109375" customWidth="1" collapsed="1"/>
    <col min="2" max="2" width="28.28515625" customWidth="1" collapsed="1"/>
    <col min="3" max="3" width="28.140625" customWidth="1" collapsed="1"/>
    <col min="4" max="4" width="28" customWidth="1" collapsed="1"/>
  </cols>
  <sheetData>
    <row r="1" spans="1:4" x14ac:dyDescent="0.25">
      <c r="A1" s="13" t="s">
        <v>372</v>
      </c>
      <c r="B1" s="13" t="s">
        <v>373</v>
      </c>
      <c r="C1" s="13" t="s">
        <v>74</v>
      </c>
      <c r="D1" s="13" t="s">
        <v>18</v>
      </c>
    </row>
    <row r="2" spans="1:4" x14ac:dyDescent="0.25">
      <c r="A2" s="5" t="s">
        <v>374</v>
      </c>
      <c r="B2" s="22" t="s">
        <v>378</v>
      </c>
      <c r="C2" s="22" t="s">
        <v>257</v>
      </c>
      <c r="D2" s="5" t="s">
        <v>258</v>
      </c>
    </row>
    <row r="3" spans="1:4" x14ac:dyDescent="0.25">
      <c r="A3" s="5" t="s">
        <v>375</v>
      </c>
      <c r="B3" s="22" t="s">
        <v>380</v>
      </c>
      <c r="C3" s="22" t="s">
        <v>231</v>
      </c>
      <c r="D3" s="5" t="s">
        <v>267</v>
      </c>
    </row>
    <row r="4" spans="1:4" x14ac:dyDescent="0.25">
      <c r="A4" s="5" t="s">
        <v>376</v>
      </c>
      <c r="B4" s="22" t="s">
        <v>379</v>
      </c>
      <c r="C4" s="22" t="s">
        <v>251</v>
      </c>
      <c r="D4" s="5" t="s">
        <v>267</v>
      </c>
    </row>
    <row r="5" spans="1:4" x14ac:dyDescent="0.25">
      <c r="A5" s="5" t="s">
        <v>377</v>
      </c>
      <c r="B5" s="5" t="s">
        <v>381</v>
      </c>
      <c r="C5" s="22" t="s">
        <v>382</v>
      </c>
      <c r="D5" s="5" t="s">
        <v>383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L10"/>
  <sheetViews>
    <sheetView topLeftCell="V1" workbookViewId="0">
      <selection activeCell="AE11" sqref="AE11"/>
    </sheetView>
  </sheetViews>
  <sheetFormatPr defaultRowHeight="15" x14ac:dyDescent="0.25"/>
  <cols>
    <col min="1" max="1" width="12.85546875" bestFit="1"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style="2" collapsed="1"/>
    <col min="10" max="10" width="21.42578125" customWidth="1" collapsed="1"/>
    <col min="11" max="11" width="13.140625" customWidth="1" collapsed="1"/>
    <col min="12" max="12" width="11.42578125" customWidth="1" collapsed="1"/>
    <col min="13" max="13" width="11.7109375" customWidth="1" collapsed="1"/>
    <col min="14" max="14" width="9.140625" style="2" collapsed="1"/>
    <col min="15" max="15" width="12" style="5"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 min="36" max="36" width="13.140625" customWidth="1" collapsed="1"/>
  </cols>
  <sheetData>
    <row r="1" spans="1:38" x14ac:dyDescent="0.25">
      <c r="A1" s="24" t="s">
        <v>106</v>
      </c>
      <c r="B1" s="24" t="s">
        <v>107</v>
      </c>
      <c r="C1" s="24" t="s">
        <v>108</v>
      </c>
      <c r="D1" s="24" t="s">
        <v>712</v>
      </c>
      <c r="E1" s="24" t="s">
        <v>109</v>
      </c>
      <c r="F1" s="24" t="s">
        <v>110</v>
      </c>
      <c r="G1" s="24" t="s">
        <v>111</v>
      </c>
      <c r="H1" s="24" t="s">
        <v>112</v>
      </c>
      <c r="I1" s="25" t="s">
        <v>7</v>
      </c>
      <c r="J1" s="24" t="s">
        <v>8</v>
      </c>
      <c r="K1" s="24" t="s">
        <v>9</v>
      </c>
      <c r="L1" s="24" t="s">
        <v>10</v>
      </c>
      <c r="M1" s="24" t="s">
        <v>11</v>
      </c>
      <c r="N1" s="25" t="s">
        <v>12</v>
      </c>
      <c r="O1" s="13" t="s">
        <v>711</v>
      </c>
      <c r="P1" s="25" t="s">
        <v>26</v>
      </c>
      <c r="Q1" s="25" t="s">
        <v>105</v>
      </c>
      <c r="R1" s="25" t="s">
        <v>28</v>
      </c>
      <c r="S1" s="25" t="s">
        <v>29</v>
      </c>
      <c r="T1" s="25" t="s">
        <v>31</v>
      </c>
      <c r="U1" s="25" t="s">
        <v>33</v>
      </c>
      <c r="V1" s="25" t="s">
        <v>40</v>
      </c>
      <c r="W1" s="25" t="s">
        <v>42</v>
      </c>
      <c r="X1" s="25" t="s">
        <v>44</v>
      </c>
      <c r="Y1" s="25" t="s">
        <v>90</v>
      </c>
      <c r="Z1" s="25" t="s">
        <v>91</v>
      </c>
      <c r="AA1" s="25" t="s">
        <v>92</v>
      </c>
      <c r="AB1" s="25" t="s">
        <v>709</v>
      </c>
      <c r="AC1" s="25" t="s">
        <v>118</v>
      </c>
      <c r="AD1" s="25" t="s">
        <v>119</v>
      </c>
      <c r="AE1" s="25" t="s">
        <v>176</v>
      </c>
      <c r="AF1" s="24" t="s">
        <v>172</v>
      </c>
      <c r="AG1" s="24" t="s">
        <v>177</v>
      </c>
      <c r="AH1" s="24" t="s">
        <v>173</v>
      </c>
      <c r="AI1" s="24"/>
      <c r="AJ1" s="110" t="s">
        <v>500</v>
      </c>
      <c r="AK1" s="110" t="s">
        <v>501</v>
      </c>
      <c r="AL1" s="110" t="s">
        <v>502</v>
      </c>
    </row>
    <row r="2" spans="1:38" x14ac:dyDescent="0.25">
      <c r="A2" s="17" t="s">
        <v>401</v>
      </c>
      <c r="B2" t="s">
        <v>13</v>
      </c>
      <c r="C2" t="s">
        <v>14</v>
      </c>
      <c r="D2" t="s">
        <v>17</v>
      </c>
      <c r="E2" t="s">
        <v>15</v>
      </c>
      <c r="F2" s="5" t="s">
        <v>385</v>
      </c>
      <c r="G2" t="s">
        <v>231</v>
      </c>
      <c r="H2" t="s">
        <v>402</v>
      </c>
      <c r="I2" s="3" t="s">
        <v>19</v>
      </c>
      <c r="J2" s="44" t="s">
        <v>404</v>
      </c>
      <c r="K2" s="44" t="s">
        <v>403</v>
      </c>
      <c r="L2" t="s">
        <v>402</v>
      </c>
      <c r="M2" t="s">
        <v>403</v>
      </c>
      <c r="N2" s="117" t="s">
        <v>649</v>
      </c>
      <c r="O2" s="112" t="s">
        <v>657</v>
      </c>
      <c r="Y2" s="4" t="s">
        <v>93</v>
      </c>
      <c r="Z2" s="4" t="s">
        <v>94</v>
      </c>
      <c r="AA2" s="4" t="s">
        <v>94</v>
      </c>
      <c r="AB2" s="7" t="s">
        <v>123</v>
      </c>
      <c r="AJ2" s="119"/>
      <c r="AK2" s="118" t="s">
        <v>505</v>
      </c>
      <c r="AL2" s="118" t="s">
        <v>666</v>
      </c>
    </row>
    <row r="3" spans="1:38" x14ac:dyDescent="0.25">
      <c r="A3" s="17" t="s">
        <v>401</v>
      </c>
      <c r="B3" t="s">
        <v>13</v>
      </c>
      <c r="C3" t="s">
        <v>22</v>
      </c>
      <c r="D3" t="s">
        <v>23</v>
      </c>
      <c r="E3" t="s">
        <v>24</v>
      </c>
      <c r="F3" s="5" t="s">
        <v>385</v>
      </c>
      <c r="G3" t="s">
        <v>231</v>
      </c>
      <c r="H3" t="s">
        <v>402</v>
      </c>
      <c r="I3" s="3" t="s">
        <v>25</v>
      </c>
      <c r="J3" s="44" t="s">
        <v>404</v>
      </c>
      <c r="K3" s="44" t="s">
        <v>403</v>
      </c>
      <c r="L3" t="s">
        <v>402</v>
      </c>
      <c r="M3" t="s">
        <v>403</v>
      </c>
      <c r="N3" s="117" t="s">
        <v>649</v>
      </c>
      <c r="O3" s="112" t="s">
        <v>658</v>
      </c>
      <c r="P3" t="s">
        <v>104</v>
      </c>
      <c r="Q3" t="s">
        <v>27</v>
      </c>
      <c r="R3" s="4" t="s">
        <v>174</v>
      </c>
      <c r="S3" s="4" t="s">
        <v>30</v>
      </c>
      <c r="T3" s="4" t="s">
        <v>32</v>
      </c>
      <c r="U3" s="4" t="s">
        <v>34</v>
      </c>
      <c r="AB3" t="s">
        <v>123</v>
      </c>
      <c r="AE3" s="4" t="s">
        <v>174</v>
      </c>
      <c r="AF3" s="4" t="s">
        <v>94</v>
      </c>
      <c r="AG3" s="4" t="s">
        <v>175</v>
      </c>
      <c r="AH3" s="4" t="s">
        <v>182</v>
      </c>
      <c r="AJ3" s="118"/>
      <c r="AK3" s="118" t="s">
        <v>505</v>
      </c>
      <c r="AL3" s="118" t="s">
        <v>670</v>
      </c>
    </row>
    <row r="4" spans="1:38" ht="45" x14ac:dyDescent="0.25">
      <c r="A4" s="17" t="s">
        <v>812</v>
      </c>
      <c r="B4" t="s">
        <v>13</v>
      </c>
      <c r="C4" t="s">
        <v>35</v>
      </c>
      <c r="D4" s="21"/>
      <c r="E4" s="5" t="s">
        <v>384</v>
      </c>
      <c r="F4" s="5" t="s">
        <v>385</v>
      </c>
      <c r="G4" t="s">
        <v>231</v>
      </c>
      <c r="H4" t="s">
        <v>402</v>
      </c>
      <c r="I4" s="20"/>
      <c r="J4" s="44" t="s">
        <v>404</v>
      </c>
      <c r="K4" s="44" t="s">
        <v>403</v>
      </c>
      <c r="L4" t="s">
        <v>402</v>
      </c>
      <c r="M4" t="s">
        <v>403</v>
      </c>
      <c r="N4" s="117" t="s">
        <v>649</v>
      </c>
      <c r="O4" s="112" t="s">
        <v>813</v>
      </c>
      <c r="P4" s="21"/>
      <c r="Q4" s="21"/>
      <c r="R4" s="21"/>
      <c r="S4" s="21"/>
      <c r="T4" s="21"/>
      <c r="U4" s="21"/>
      <c r="V4" s="4" t="s">
        <v>41</v>
      </c>
      <c r="W4" s="4" t="s">
        <v>43</v>
      </c>
      <c r="X4" s="6" t="s">
        <v>45</v>
      </c>
      <c r="Y4" s="21"/>
      <c r="Z4" s="21"/>
      <c r="AA4" s="21"/>
      <c r="AB4" s="4" t="s">
        <v>117</v>
      </c>
      <c r="AC4" t="s">
        <v>120</v>
      </c>
      <c r="AD4" t="s">
        <v>171</v>
      </c>
      <c r="AJ4" s="109"/>
      <c r="AK4" s="118" t="s">
        <v>710</v>
      </c>
      <c r="AL4" s="118" t="s">
        <v>667</v>
      </c>
    </row>
    <row r="5" spans="1:38" x14ac:dyDescent="0.25">
      <c r="A5" s="17" t="s">
        <v>401</v>
      </c>
      <c r="B5" t="s">
        <v>13</v>
      </c>
      <c r="C5" t="s">
        <v>46</v>
      </c>
      <c r="D5" t="s">
        <v>47</v>
      </c>
      <c r="E5" t="s">
        <v>49</v>
      </c>
      <c r="F5" s="5" t="s">
        <v>385</v>
      </c>
      <c r="G5" t="s">
        <v>231</v>
      </c>
      <c r="H5" t="s">
        <v>402</v>
      </c>
      <c r="I5" s="8" t="s">
        <v>19</v>
      </c>
      <c r="J5" s="44" t="s">
        <v>404</v>
      </c>
      <c r="K5" s="44" t="s">
        <v>403</v>
      </c>
      <c r="L5" t="s">
        <v>402</v>
      </c>
      <c r="M5" t="s">
        <v>403</v>
      </c>
      <c r="N5" s="117" t="s">
        <v>649</v>
      </c>
      <c r="O5" s="112" t="s">
        <v>659</v>
      </c>
      <c r="P5" s="21"/>
      <c r="Q5" s="21"/>
      <c r="R5" s="21"/>
      <c r="S5" s="21"/>
      <c r="T5" s="21"/>
      <c r="U5" s="21"/>
      <c r="V5" s="21"/>
      <c r="W5" s="21"/>
      <c r="X5" s="21"/>
      <c r="Y5" s="4" t="s">
        <v>93</v>
      </c>
      <c r="Z5" s="4" t="s">
        <v>94</v>
      </c>
      <c r="AA5" s="4" t="s">
        <v>94</v>
      </c>
      <c r="AB5" t="s">
        <v>123</v>
      </c>
      <c r="AK5" s="118" t="s">
        <v>717</v>
      </c>
      <c r="AL5" s="118" t="s">
        <v>668</v>
      </c>
    </row>
    <row r="6" spans="1:38" x14ac:dyDescent="0.25">
      <c r="A6" s="17" t="s">
        <v>401</v>
      </c>
      <c r="B6" s="5" t="s">
        <v>13</v>
      </c>
      <c r="C6" s="8" t="s">
        <v>51</v>
      </c>
      <c r="D6" t="s">
        <v>387</v>
      </c>
      <c r="E6" s="5" t="s">
        <v>384</v>
      </c>
      <c r="F6" s="5" t="s">
        <v>385</v>
      </c>
      <c r="G6" t="s">
        <v>231</v>
      </c>
      <c r="H6" t="s">
        <v>402</v>
      </c>
      <c r="I6" s="8" t="s">
        <v>386</v>
      </c>
      <c r="J6" s="44" t="s">
        <v>404</v>
      </c>
      <c r="K6" s="44" t="s">
        <v>403</v>
      </c>
      <c r="L6" t="s">
        <v>402</v>
      </c>
      <c r="M6" t="s">
        <v>403</v>
      </c>
      <c r="N6" s="117" t="s">
        <v>649</v>
      </c>
      <c r="O6" t="s">
        <v>388</v>
      </c>
      <c r="P6" s="21"/>
      <c r="Q6" s="21"/>
      <c r="R6" s="21"/>
      <c r="S6" s="21"/>
      <c r="T6" s="21"/>
      <c r="U6" s="21"/>
      <c r="V6" s="21"/>
      <c r="W6" s="21"/>
      <c r="X6" s="21"/>
      <c r="Y6" s="8" t="s">
        <v>93</v>
      </c>
      <c r="Z6" s="4" t="s">
        <v>94</v>
      </c>
      <c r="AA6" s="4" t="s">
        <v>94</v>
      </c>
      <c r="AB6" t="s">
        <v>123</v>
      </c>
      <c r="AK6" s="118" t="s">
        <v>718</v>
      </c>
      <c r="AL6" s="118" t="s">
        <v>720</v>
      </c>
    </row>
    <row r="7" spans="1:38" x14ac:dyDescent="0.25">
      <c r="A7" s="98" t="s">
        <v>401</v>
      </c>
      <c r="B7" s="81" t="s">
        <v>13</v>
      </c>
      <c r="C7" s="81" t="s">
        <v>22</v>
      </c>
      <c r="D7" s="81" t="s">
        <v>23</v>
      </c>
      <c r="E7" s="81" t="s">
        <v>24</v>
      </c>
      <c r="F7" s="84" t="s">
        <v>385</v>
      </c>
      <c r="G7" s="81" t="s">
        <v>231</v>
      </c>
      <c r="H7" s="94" t="s">
        <v>402</v>
      </c>
      <c r="I7" s="82" t="s">
        <v>25</v>
      </c>
      <c r="J7" s="100" t="s">
        <v>404</v>
      </c>
      <c r="K7" s="100" t="s">
        <v>403</v>
      </c>
      <c r="L7" s="94" t="s">
        <v>402</v>
      </c>
      <c r="M7" s="94" t="s">
        <v>403</v>
      </c>
      <c r="N7" s="117" t="s">
        <v>649</v>
      </c>
      <c r="O7" s="85" t="s">
        <v>496</v>
      </c>
      <c r="P7" s="81" t="s">
        <v>27</v>
      </c>
      <c r="Q7" s="83" t="s">
        <v>174</v>
      </c>
      <c r="R7" s="83" t="s">
        <v>30</v>
      </c>
      <c r="S7" s="83" t="s">
        <v>32</v>
      </c>
      <c r="T7" s="83" t="s">
        <v>34</v>
      </c>
      <c r="U7" s="81"/>
      <c r="V7" s="81"/>
      <c r="W7" s="81"/>
      <c r="X7" s="81"/>
      <c r="Y7" s="81"/>
      <c r="Z7" s="81"/>
      <c r="AA7" s="81"/>
      <c r="AB7" s="81"/>
      <c r="AC7" s="81"/>
      <c r="AD7" s="83"/>
      <c r="AE7" s="159" t="s">
        <v>174</v>
      </c>
      <c r="AF7" s="159" t="s">
        <v>94</v>
      </c>
      <c r="AG7" s="159" t="s">
        <v>175</v>
      </c>
      <c r="AH7" s="159" t="s">
        <v>182</v>
      </c>
      <c r="AI7" s="81"/>
      <c r="AK7" s="118" t="s">
        <v>719</v>
      </c>
      <c r="AL7" s="118" t="s">
        <v>721</v>
      </c>
    </row>
    <row r="9" spans="1:38" x14ac:dyDescent="0.25">
      <c r="A9" s="23"/>
    </row>
    <row r="10" spans="1:38" x14ac:dyDescent="0.25">
      <c r="G10"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workbookViewId="0">
      <selection activeCell="U12" sqref="U12"/>
    </sheetView>
  </sheetViews>
  <sheetFormatPr defaultColWidth="9.140625" defaultRowHeight="15" x14ac:dyDescent="0.25"/>
  <cols>
    <col min="1" max="1" width="9.42578125" style="66" customWidth="1" collapsed="1"/>
    <col min="2" max="2" width="10.42578125" style="66" customWidth="1" collapsed="1"/>
    <col min="3" max="3" width="13.7109375" style="66" customWidth="1" collapsed="1"/>
    <col min="4" max="4" width="12.5703125" style="66" customWidth="1" collapsed="1"/>
    <col min="5" max="5" width="20.5703125" style="66" customWidth="1" collapsed="1"/>
    <col min="6" max="6" width="13.85546875" style="66" customWidth="1" collapsed="1"/>
    <col min="7" max="7" width="14.7109375" style="66" customWidth="1" collapsed="1"/>
    <col min="8" max="8" width="17.85546875" style="66" customWidth="1" collapsed="1"/>
    <col min="9" max="9" width="16.42578125" style="66" customWidth="1" collapsed="1"/>
    <col min="10" max="10" width="13" style="66" customWidth="1" collapsed="1"/>
    <col min="11" max="29" width="9.140625" style="66" collapsed="1"/>
    <col min="30" max="30" width="16.28515625" style="66" customWidth="1" collapsed="1"/>
    <col min="31" max="31" width="17.7109375" style="66" customWidth="1" collapsed="1"/>
    <col min="32" max="32" width="20.140625" style="66" customWidth="1" collapsed="1"/>
    <col min="33" max="33" width="24.5703125" style="66" customWidth="1" collapsed="1"/>
    <col min="34" max="34" width="26" style="66" customWidth="1" collapsed="1"/>
    <col min="35" max="35" width="18.7109375" style="66" customWidth="1" collapsed="1"/>
    <col min="36" max="37" width="9.140625" style="66" collapsed="1"/>
    <col min="38" max="38" width="13.28515625" style="66" customWidth="1" collapsed="1"/>
    <col min="39" max="41" width="9.140625" style="66" collapsed="1"/>
    <col min="42" max="42" width="15.7109375" style="66" customWidth="1" collapsed="1"/>
    <col min="43" max="43" width="13" style="66" customWidth="1" collapsed="1"/>
    <col min="44" max="16384" width="9.140625" style="66" collapsed="1"/>
  </cols>
  <sheetData>
    <row r="1" spans="1:43" x14ac:dyDescent="0.25">
      <c r="A1" s="15" t="s">
        <v>167</v>
      </c>
      <c r="B1" s="15" t="s">
        <v>166</v>
      </c>
      <c r="C1" s="15" t="s">
        <v>165</v>
      </c>
      <c r="D1" s="15" t="s">
        <v>164</v>
      </c>
      <c r="E1" s="15" t="s">
        <v>163</v>
      </c>
      <c r="F1" s="14" t="s">
        <v>162</v>
      </c>
      <c r="G1" s="14" t="s">
        <v>161</v>
      </c>
      <c r="H1" s="14" t="s">
        <v>160</v>
      </c>
      <c r="I1" s="14" t="s">
        <v>159</v>
      </c>
      <c r="J1" s="14" t="s">
        <v>158</v>
      </c>
      <c r="K1" s="13" t="s">
        <v>157</v>
      </c>
      <c r="L1" s="13" t="s">
        <v>156</v>
      </c>
      <c r="M1" s="13" t="s">
        <v>155</v>
      </c>
      <c r="N1" s="13" t="s">
        <v>154</v>
      </c>
      <c r="O1" s="13" t="s">
        <v>153</v>
      </c>
      <c r="P1" s="12" t="s">
        <v>152</v>
      </c>
      <c r="Q1" s="12" t="s">
        <v>151</v>
      </c>
      <c r="R1" s="12" t="s">
        <v>150</v>
      </c>
      <c r="S1" s="12" t="s">
        <v>149</v>
      </c>
      <c r="T1" s="12" t="s">
        <v>148</v>
      </c>
      <c r="U1" s="11" t="s">
        <v>147</v>
      </c>
      <c r="V1" s="11" t="s">
        <v>146</v>
      </c>
      <c r="W1" s="11" t="s">
        <v>145</v>
      </c>
      <c r="X1" s="11" t="s">
        <v>144</v>
      </c>
      <c r="Y1" s="11" t="s">
        <v>143</v>
      </c>
      <c r="Z1" s="12" t="s">
        <v>259</v>
      </c>
      <c r="AA1" s="12" t="s">
        <v>260</v>
      </c>
      <c r="AB1" s="12" t="s">
        <v>264</v>
      </c>
      <c r="AC1" s="12" t="s">
        <v>263</v>
      </c>
      <c r="AD1" s="12" t="s">
        <v>265</v>
      </c>
      <c r="AE1" s="12" t="s">
        <v>266</v>
      </c>
      <c r="AF1" s="11" t="s">
        <v>142</v>
      </c>
      <c r="AG1" s="11" t="s">
        <v>141</v>
      </c>
      <c r="AH1" s="11" t="s">
        <v>140</v>
      </c>
      <c r="AI1" s="11" t="s">
        <v>139</v>
      </c>
      <c r="AJ1" s="11" t="s">
        <v>138</v>
      </c>
      <c r="AK1" s="10" t="s">
        <v>137</v>
      </c>
      <c r="AL1" s="10" t="s">
        <v>136</v>
      </c>
      <c r="AM1" s="10" t="s">
        <v>135</v>
      </c>
      <c r="AN1" s="10" t="s">
        <v>134</v>
      </c>
      <c r="AO1" s="10" t="s">
        <v>133</v>
      </c>
      <c r="AP1" s="9"/>
      <c r="AQ1" s="11" t="s">
        <v>252</v>
      </c>
    </row>
    <row r="2" spans="1:43" x14ac:dyDescent="0.25">
      <c r="A2" s="115" t="s">
        <v>539</v>
      </c>
      <c r="B2" s="115" t="s">
        <v>650</v>
      </c>
      <c r="C2" s="115" t="s">
        <v>651</v>
      </c>
      <c r="D2" s="115" t="s">
        <v>562</v>
      </c>
      <c r="E2" s="115" t="s">
        <v>652</v>
      </c>
      <c r="F2" s="115" t="s">
        <v>539</v>
      </c>
      <c r="G2" s="115" t="s">
        <v>650</v>
      </c>
      <c r="H2" s="115" t="s">
        <v>651</v>
      </c>
      <c r="I2" s="115" t="s">
        <v>562</v>
      </c>
      <c r="J2" s="115" t="s">
        <v>652</v>
      </c>
      <c r="K2" s="115" t="s">
        <v>539</v>
      </c>
      <c r="L2" s="115" t="s">
        <v>650</v>
      </c>
      <c r="M2" s="115" t="s">
        <v>651</v>
      </c>
      <c r="N2" s="115" t="s">
        <v>562</v>
      </c>
      <c r="O2" s="115" t="s">
        <v>652</v>
      </c>
      <c r="P2" s="115" t="s">
        <v>539</v>
      </c>
      <c r="Q2" s="115" t="s">
        <v>650</v>
      </c>
      <c r="R2" s="115" t="s">
        <v>651</v>
      </c>
      <c r="S2" s="115" t="s">
        <v>562</v>
      </c>
      <c r="T2" s="115" t="s">
        <v>652</v>
      </c>
      <c r="U2" s="161" t="s">
        <v>779</v>
      </c>
      <c r="V2" s="161" t="s">
        <v>780</v>
      </c>
      <c r="W2" s="161" t="s">
        <v>642</v>
      </c>
      <c r="X2" s="161" t="s">
        <v>781</v>
      </c>
      <c r="Y2" s="161" t="s">
        <v>595</v>
      </c>
      <c r="Z2" s="115" t="s">
        <v>261</v>
      </c>
      <c r="AA2" s="115" t="s">
        <v>262</v>
      </c>
      <c r="AB2" s="115" t="s">
        <v>247</v>
      </c>
      <c r="AC2" s="115" t="s">
        <v>653</v>
      </c>
      <c r="AD2" s="115" t="s">
        <v>465</v>
      </c>
      <c r="AE2" s="115" t="s">
        <v>467</v>
      </c>
      <c r="AF2" s="115" t="s">
        <v>132</v>
      </c>
      <c r="AG2" s="115" t="s">
        <v>131</v>
      </c>
      <c r="AH2" s="115" t="s">
        <v>130</v>
      </c>
      <c r="AI2" s="115" t="s">
        <v>129</v>
      </c>
      <c r="AJ2" s="115" t="s">
        <v>128</v>
      </c>
      <c r="AK2" s="115" t="s">
        <v>127</v>
      </c>
      <c r="AL2" s="115" t="s">
        <v>126</v>
      </c>
      <c r="AM2" s="115" t="s">
        <v>124</v>
      </c>
      <c r="AN2" s="115" t="s">
        <v>125</v>
      </c>
      <c r="AO2" s="115" t="s">
        <v>124</v>
      </c>
      <c r="AQ2" s="8" t="s">
        <v>253</v>
      </c>
    </row>
    <row r="3" spans="1:43" x14ac:dyDescent="0.25">
      <c r="A3" s="66">
        <v>0.38</v>
      </c>
      <c r="B3" s="66">
        <v>0.66</v>
      </c>
      <c r="C3" s="66">
        <v>1.22</v>
      </c>
      <c r="D3" s="66">
        <v>0.99</v>
      </c>
      <c r="E3" s="66">
        <v>0.33</v>
      </c>
      <c r="F3" s="66">
        <v>0.98</v>
      </c>
      <c r="G3" s="115">
        <v>0.66</v>
      </c>
      <c r="H3" s="115">
        <v>1.22</v>
      </c>
      <c r="I3" s="115">
        <v>0.99</v>
      </c>
      <c r="J3" s="115">
        <v>0.33</v>
      </c>
      <c r="K3" s="115">
        <v>0.98</v>
      </c>
      <c r="L3" s="115">
        <v>0.66</v>
      </c>
      <c r="M3" s="115">
        <v>1.22</v>
      </c>
      <c r="N3" s="115">
        <v>0.99</v>
      </c>
      <c r="O3" s="115">
        <v>0.33</v>
      </c>
      <c r="P3" s="115">
        <v>0.98</v>
      </c>
      <c r="Q3" s="115">
        <v>0.66</v>
      </c>
      <c r="R3" s="115">
        <v>1.22</v>
      </c>
      <c r="S3" s="115">
        <v>0.99</v>
      </c>
      <c r="T3" s="115">
        <v>0.33</v>
      </c>
      <c r="U3" s="115">
        <v>22</v>
      </c>
      <c r="V3" s="115">
        <v>34</v>
      </c>
      <c r="W3" s="115">
        <v>53</v>
      </c>
      <c r="X3" s="115">
        <v>34</v>
      </c>
      <c r="Y3" s="115">
        <v>34</v>
      </c>
      <c r="Z3" s="115">
        <v>43</v>
      </c>
      <c r="AA3" s="115"/>
      <c r="AB3" s="115">
        <v>32</v>
      </c>
      <c r="AC3" s="115">
        <v>33</v>
      </c>
      <c r="AD3" s="115" t="s">
        <v>466</v>
      </c>
      <c r="AE3" s="115" t="s">
        <v>466</v>
      </c>
      <c r="AF3" s="115" t="s">
        <v>132</v>
      </c>
      <c r="AG3" s="115" t="s">
        <v>131</v>
      </c>
      <c r="AH3" s="115" t="s">
        <v>130</v>
      </c>
      <c r="AI3" s="115" t="s">
        <v>129</v>
      </c>
      <c r="AJ3" s="115" t="s">
        <v>128</v>
      </c>
      <c r="AK3" s="115" t="s">
        <v>127</v>
      </c>
      <c r="AL3" s="115" t="s">
        <v>126</v>
      </c>
      <c r="AM3" s="115" t="s">
        <v>124</v>
      </c>
      <c r="AN3" s="115" t="s">
        <v>125</v>
      </c>
      <c r="AO3" s="115" t="s">
        <v>124</v>
      </c>
    </row>
    <row r="4" spans="1:43" x14ac:dyDescent="0.25">
      <c r="A4" s="66">
        <v>0.32</v>
      </c>
      <c r="B4" s="66">
        <v>0.66</v>
      </c>
      <c r="C4" s="66">
        <v>1.22</v>
      </c>
      <c r="D4" s="66">
        <v>0.99</v>
      </c>
      <c r="E4" s="66">
        <v>0.33</v>
      </c>
      <c r="F4" s="66">
        <v>0.98</v>
      </c>
      <c r="G4" s="115">
        <v>0.66</v>
      </c>
      <c r="H4" s="115">
        <v>1.22</v>
      </c>
      <c r="I4" s="115">
        <v>0.99</v>
      </c>
      <c r="J4" s="115">
        <v>0.33</v>
      </c>
      <c r="K4" s="115">
        <v>0.98</v>
      </c>
      <c r="L4" s="115">
        <v>0.66</v>
      </c>
      <c r="M4" s="115">
        <v>1.22</v>
      </c>
      <c r="N4" s="115">
        <v>0.99</v>
      </c>
      <c r="O4" s="115">
        <v>0.33</v>
      </c>
      <c r="P4" s="115">
        <v>0.98</v>
      </c>
      <c r="Q4" s="115">
        <v>0.66</v>
      </c>
      <c r="R4" s="115">
        <v>1.22</v>
      </c>
      <c r="S4" s="115">
        <v>0.99</v>
      </c>
      <c r="T4" s="115">
        <v>0.33</v>
      </c>
      <c r="U4" s="115">
        <v>22</v>
      </c>
      <c r="V4" s="115">
        <v>34</v>
      </c>
      <c r="W4" s="115">
        <v>53</v>
      </c>
      <c r="X4" s="115">
        <v>34</v>
      </c>
      <c r="Y4" s="115">
        <v>34</v>
      </c>
      <c r="Z4" s="115">
        <v>43</v>
      </c>
      <c r="AA4" s="115"/>
      <c r="AB4" s="115">
        <v>32</v>
      </c>
      <c r="AC4" s="115">
        <v>33</v>
      </c>
      <c r="AD4" s="115">
        <v>22</v>
      </c>
      <c r="AE4" s="115" t="s">
        <v>466</v>
      </c>
      <c r="AF4" s="115" t="s">
        <v>132</v>
      </c>
      <c r="AG4" s="115" t="s">
        <v>131</v>
      </c>
      <c r="AH4" s="115" t="s">
        <v>130</v>
      </c>
      <c r="AI4" s="115" t="s">
        <v>129</v>
      </c>
      <c r="AJ4" s="115" t="s">
        <v>128</v>
      </c>
      <c r="AK4" s="115" t="s">
        <v>127</v>
      </c>
      <c r="AL4" s="115" t="s">
        <v>126</v>
      </c>
      <c r="AM4" s="115" t="s">
        <v>124</v>
      </c>
      <c r="AN4" s="115" t="s">
        <v>125</v>
      </c>
      <c r="AO4" s="115" t="s">
        <v>124</v>
      </c>
    </row>
    <row r="5" spans="1:43" x14ac:dyDescent="0.25">
      <c r="A5" s="66">
        <v>0.48</v>
      </c>
      <c r="B5" s="66">
        <v>0.66</v>
      </c>
      <c r="C5" s="66">
        <v>1.22</v>
      </c>
      <c r="D5" s="66">
        <v>0.99</v>
      </c>
      <c r="E5" s="66">
        <v>0.33</v>
      </c>
      <c r="F5" s="66">
        <v>0.98</v>
      </c>
      <c r="G5" s="115">
        <v>0.66</v>
      </c>
      <c r="H5" s="115">
        <v>1.22</v>
      </c>
      <c r="I5" s="115">
        <v>0.99</v>
      </c>
      <c r="J5" s="115">
        <v>0.33</v>
      </c>
      <c r="K5" s="115">
        <v>0.98</v>
      </c>
      <c r="L5" s="115">
        <v>0.66</v>
      </c>
      <c r="M5" s="115">
        <v>1.22</v>
      </c>
      <c r="N5" s="115">
        <v>0.99</v>
      </c>
      <c r="O5" s="115">
        <v>0.33</v>
      </c>
      <c r="P5" s="115">
        <v>0.98</v>
      </c>
      <c r="Q5" s="115">
        <v>0.66</v>
      </c>
      <c r="R5" s="115">
        <v>1.22</v>
      </c>
      <c r="S5" s="115">
        <v>0.99</v>
      </c>
      <c r="T5" s="115">
        <v>0.33</v>
      </c>
      <c r="U5" s="115">
        <v>22</v>
      </c>
      <c r="V5" s="115">
        <v>34</v>
      </c>
      <c r="W5" s="115">
        <v>53</v>
      </c>
      <c r="X5" s="115">
        <v>34</v>
      </c>
      <c r="Y5" s="115">
        <v>34</v>
      </c>
      <c r="Z5" s="115">
        <v>43</v>
      </c>
      <c r="AA5" s="115"/>
      <c r="AB5" s="115">
        <v>32</v>
      </c>
      <c r="AC5" s="115">
        <v>33</v>
      </c>
      <c r="AD5" s="115">
        <v>22</v>
      </c>
      <c r="AE5" s="115" t="s">
        <v>466</v>
      </c>
      <c r="AF5" s="115" t="s">
        <v>132</v>
      </c>
      <c r="AG5" s="115" t="s">
        <v>131</v>
      </c>
      <c r="AH5" s="115" t="s">
        <v>130</v>
      </c>
      <c r="AI5" s="115" t="s">
        <v>129</v>
      </c>
      <c r="AJ5" s="115" t="s">
        <v>128</v>
      </c>
      <c r="AK5" s="115" t="s">
        <v>127</v>
      </c>
      <c r="AL5" s="115" t="s">
        <v>126</v>
      </c>
      <c r="AM5" s="115" t="s">
        <v>124</v>
      </c>
      <c r="AN5" s="115" t="s">
        <v>125</v>
      </c>
      <c r="AO5" s="115" t="s">
        <v>124</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T7"/>
  <sheetViews>
    <sheetView workbookViewId="0">
      <selection activeCell="A7" sqref="A7:XFD7"/>
    </sheetView>
  </sheetViews>
  <sheetFormatPr defaultRowHeight="15" x14ac:dyDescent="0.25"/>
  <cols>
    <col min="1" max="1" width="21.28515625" customWidth="1" collapsed="1"/>
  </cols>
  <sheetData>
    <row r="1" spans="1:46" x14ac:dyDescent="0.25">
      <c r="A1" s="112" t="s">
        <v>722</v>
      </c>
      <c r="B1" s="112" t="s">
        <v>100</v>
      </c>
      <c r="C1" s="112" t="s">
        <v>81</v>
      </c>
      <c r="D1" s="112" t="s">
        <v>82</v>
      </c>
      <c r="E1" s="112" t="s">
        <v>85</v>
      </c>
      <c r="F1" s="112" t="s">
        <v>86</v>
      </c>
      <c r="G1" s="112" t="s">
        <v>87</v>
      </c>
      <c r="H1" s="112" t="s">
        <v>88</v>
      </c>
      <c r="I1" s="112" t="s">
        <v>508</v>
      </c>
      <c r="J1" s="112" t="s">
        <v>509</v>
      </c>
      <c r="K1" s="114" t="s">
        <v>510</v>
      </c>
      <c r="L1" s="114" t="s">
        <v>511</v>
      </c>
      <c r="M1" s="114" t="s">
        <v>512</v>
      </c>
      <c r="N1" s="114" t="s">
        <v>513</v>
      </c>
      <c r="O1" s="114" t="s">
        <v>514</v>
      </c>
      <c r="P1" s="114" t="s">
        <v>515</v>
      </c>
      <c r="Q1" s="114" t="s">
        <v>516</v>
      </c>
      <c r="R1" s="114" t="s">
        <v>517</v>
      </c>
      <c r="S1" s="114" t="s">
        <v>518</v>
      </c>
      <c r="T1" s="114" t="s">
        <v>519</v>
      </c>
      <c r="U1" s="114" t="s">
        <v>520</v>
      </c>
      <c r="V1" s="114" t="s">
        <v>521</v>
      </c>
      <c r="W1" s="114" t="s">
        <v>522</v>
      </c>
      <c r="X1" s="114" t="s">
        <v>523</v>
      </c>
      <c r="Y1" s="114" t="s">
        <v>524</v>
      </c>
      <c r="Z1" s="114" t="s">
        <v>525</v>
      </c>
      <c r="AA1" s="114" t="s">
        <v>526</v>
      </c>
      <c r="AB1" s="114" t="s">
        <v>527</v>
      </c>
      <c r="AC1" s="114" t="s">
        <v>528</v>
      </c>
      <c r="AD1" s="114" t="s">
        <v>529</v>
      </c>
      <c r="AE1" s="114" t="s">
        <v>530</v>
      </c>
      <c r="AF1" s="114" t="s">
        <v>531</v>
      </c>
      <c r="AG1" s="114" t="s">
        <v>532</v>
      </c>
      <c r="AH1" s="114" t="s">
        <v>533</v>
      </c>
      <c r="AI1" s="114" t="s">
        <v>534</v>
      </c>
      <c r="AJ1" s="114" t="s">
        <v>535</v>
      </c>
      <c r="AK1" s="114" t="s">
        <v>536</v>
      </c>
      <c r="AL1" s="13" t="s">
        <v>234</v>
      </c>
      <c r="AM1" s="13" t="s">
        <v>235</v>
      </c>
      <c r="AN1" s="13" t="s">
        <v>236</v>
      </c>
      <c r="AO1" s="13" t="s">
        <v>237</v>
      </c>
      <c r="AP1" s="13" t="s">
        <v>238</v>
      </c>
      <c r="AQ1" s="13" t="s">
        <v>239</v>
      </c>
      <c r="AR1" s="13" t="s">
        <v>240</v>
      </c>
      <c r="AS1" s="13" t="s">
        <v>241</v>
      </c>
      <c r="AT1" s="13" t="s">
        <v>244</v>
      </c>
    </row>
    <row r="2" spans="1:46" x14ac:dyDescent="0.25">
      <c r="A2" s="112" t="s">
        <v>83</v>
      </c>
      <c r="B2" s="112" t="s">
        <v>101</v>
      </c>
      <c r="C2" s="113" t="s">
        <v>255</v>
      </c>
      <c r="D2" s="113" t="s">
        <v>256</v>
      </c>
      <c r="E2" s="113" t="s">
        <v>84</v>
      </c>
      <c r="F2" s="113" t="s">
        <v>229</v>
      </c>
      <c r="G2" s="113" t="s">
        <v>230</v>
      </c>
      <c r="H2" s="113" t="s">
        <v>254</v>
      </c>
      <c r="I2" s="112"/>
      <c r="J2" s="112"/>
      <c r="K2" s="115" t="s">
        <v>175</v>
      </c>
      <c r="L2" s="114" t="s">
        <v>228</v>
      </c>
      <c r="M2" s="115" t="s">
        <v>94</v>
      </c>
      <c r="N2" s="115" t="s">
        <v>227</v>
      </c>
      <c r="O2" s="115" t="s">
        <v>483</v>
      </c>
      <c r="P2" s="115" t="s">
        <v>225</v>
      </c>
      <c r="Q2" s="115" t="s">
        <v>537</v>
      </c>
      <c r="R2" s="115" t="s">
        <v>538</v>
      </c>
      <c r="S2" s="115" t="s">
        <v>539</v>
      </c>
      <c r="T2" s="115" t="s">
        <v>540</v>
      </c>
      <c r="U2" s="115" t="s">
        <v>541</v>
      </c>
      <c r="V2" s="115" t="s">
        <v>542</v>
      </c>
      <c r="W2" s="115" t="s">
        <v>543</v>
      </c>
      <c r="X2" s="115" t="s">
        <v>544</v>
      </c>
      <c r="Y2" s="115" t="s">
        <v>545</v>
      </c>
      <c r="Z2" s="115" t="s">
        <v>546</v>
      </c>
      <c r="AA2" s="115" t="s">
        <v>547</v>
      </c>
      <c r="AB2" s="115" t="s">
        <v>548</v>
      </c>
      <c r="AC2" s="115" t="s">
        <v>226</v>
      </c>
      <c r="AD2" s="115" t="s">
        <v>549</v>
      </c>
      <c r="AE2" s="115" t="s">
        <v>550</v>
      </c>
      <c r="AF2" s="115" t="s">
        <v>551</v>
      </c>
      <c r="AG2" s="115" t="s">
        <v>552</v>
      </c>
      <c r="AH2" s="115" t="s">
        <v>553</v>
      </c>
      <c r="AI2" s="115" t="s">
        <v>94</v>
      </c>
      <c r="AJ2" s="115" t="s">
        <v>554</v>
      </c>
      <c r="AK2" s="115" t="s">
        <v>555</v>
      </c>
      <c r="AL2" s="19" t="s">
        <v>247</v>
      </c>
      <c r="AM2" s="19" t="s">
        <v>247</v>
      </c>
      <c r="AN2" s="19" t="s">
        <v>247</v>
      </c>
      <c r="AO2" s="19" t="s">
        <v>247</v>
      </c>
      <c r="AP2" s="19" t="s">
        <v>247</v>
      </c>
      <c r="AQ2" s="19" t="s">
        <v>247</v>
      </c>
      <c r="AR2" s="19" t="s">
        <v>247</v>
      </c>
      <c r="AS2" s="19" t="s">
        <v>247</v>
      </c>
      <c r="AT2" s="18" t="s">
        <v>248</v>
      </c>
    </row>
    <row r="3" spans="1:46" x14ac:dyDescent="0.25">
      <c r="A3" s="112" t="s">
        <v>89</v>
      </c>
      <c r="B3" s="112" t="s">
        <v>101</v>
      </c>
      <c r="C3" s="113" t="s">
        <v>255</v>
      </c>
      <c r="D3" s="113" t="s">
        <v>256</v>
      </c>
      <c r="E3" s="113" t="s">
        <v>84</v>
      </c>
      <c r="F3" s="113" t="s">
        <v>229</v>
      </c>
      <c r="G3" s="113" t="s">
        <v>230</v>
      </c>
      <c r="H3" s="113" t="s">
        <v>254</v>
      </c>
      <c r="I3" s="112"/>
      <c r="J3" s="112"/>
      <c r="K3" s="115" t="s">
        <v>556</v>
      </c>
      <c r="L3" s="114" t="s">
        <v>557</v>
      </c>
      <c r="M3" s="115" t="s">
        <v>558</v>
      </c>
      <c r="N3" s="115" t="s">
        <v>479</v>
      </c>
      <c r="O3" s="115" t="s">
        <v>559</v>
      </c>
      <c r="P3" s="115" t="s">
        <v>489</v>
      </c>
      <c r="Q3" s="115" t="s">
        <v>560</v>
      </c>
      <c r="R3" s="115" t="s">
        <v>561</v>
      </c>
      <c r="S3" s="115" t="s">
        <v>562</v>
      </c>
      <c r="T3" s="115" t="s">
        <v>563</v>
      </c>
      <c r="U3" s="115" t="s">
        <v>564</v>
      </c>
      <c r="V3" s="115" t="s">
        <v>565</v>
      </c>
      <c r="W3" s="115" t="s">
        <v>566</v>
      </c>
      <c r="X3" s="115" t="s">
        <v>567</v>
      </c>
      <c r="Y3" s="115" t="s">
        <v>568</v>
      </c>
      <c r="Z3" s="115" t="s">
        <v>569</v>
      </c>
      <c r="AA3" s="115" t="s">
        <v>570</v>
      </c>
      <c r="AB3" s="115" t="s">
        <v>571</v>
      </c>
      <c r="AC3" s="115" t="s">
        <v>486</v>
      </c>
      <c r="AD3" s="115" t="s">
        <v>572</v>
      </c>
      <c r="AE3" s="115" t="s">
        <v>573</v>
      </c>
      <c r="AF3" s="115" t="s">
        <v>574</v>
      </c>
      <c r="AG3" s="115" t="s">
        <v>575</v>
      </c>
      <c r="AH3" s="115" t="s">
        <v>576</v>
      </c>
      <c r="AI3" s="115" t="s">
        <v>558</v>
      </c>
      <c r="AJ3" s="115" t="s">
        <v>577</v>
      </c>
      <c r="AK3" s="115" t="s">
        <v>578</v>
      </c>
      <c r="AL3" s="19" t="s">
        <v>243</v>
      </c>
      <c r="AM3" s="19" t="s">
        <v>243</v>
      </c>
      <c r="AN3" s="19" t="s">
        <v>243</v>
      </c>
      <c r="AO3" s="19" t="s">
        <v>243</v>
      </c>
      <c r="AP3" s="19" t="s">
        <v>243</v>
      </c>
      <c r="AQ3" s="19" t="s">
        <v>243</v>
      </c>
      <c r="AR3" s="19" t="s">
        <v>243</v>
      </c>
      <c r="AS3" s="19" t="s">
        <v>243</v>
      </c>
      <c r="AT3" s="18" t="s">
        <v>245</v>
      </c>
    </row>
    <row r="4" spans="1:46" x14ac:dyDescent="0.25">
      <c r="A4" s="112" t="s">
        <v>579</v>
      </c>
      <c r="B4" s="112" t="s">
        <v>101</v>
      </c>
      <c r="C4" s="113" t="s">
        <v>255</v>
      </c>
      <c r="D4" s="113" t="s">
        <v>256</v>
      </c>
      <c r="E4" s="113" t="s">
        <v>84</v>
      </c>
      <c r="F4" s="113" t="s">
        <v>229</v>
      </c>
      <c r="G4" s="113" t="s">
        <v>230</v>
      </c>
      <c r="H4" s="113" t="s">
        <v>254</v>
      </c>
      <c r="I4" s="112"/>
      <c r="J4" s="112"/>
      <c r="K4" s="115" t="s">
        <v>474</v>
      </c>
      <c r="L4" s="114" t="s">
        <v>471</v>
      </c>
      <c r="M4" s="115" t="s">
        <v>580</v>
      </c>
      <c r="N4" s="115" t="s">
        <v>466</v>
      </c>
      <c r="O4" s="115" t="s">
        <v>581</v>
      </c>
      <c r="P4" s="115" t="s">
        <v>226</v>
      </c>
      <c r="Q4" s="115" t="s">
        <v>582</v>
      </c>
      <c r="R4" s="115" t="s">
        <v>583</v>
      </c>
      <c r="S4" s="115" t="s">
        <v>584</v>
      </c>
      <c r="T4" s="115" t="s">
        <v>585</v>
      </c>
      <c r="U4" s="115" t="s">
        <v>586</v>
      </c>
      <c r="V4" s="115" t="s">
        <v>587</v>
      </c>
      <c r="W4" s="115" t="s">
        <v>588</v>
      </c>
      <c r="X4" s="115" t="s">
        <v>589</v>
      </c>
      <c r="Y4" s="115" t="s">
        <v>590</v>
      </c>
      <c r="Z4" s="115" t="s">
        <v>591</v>
      </c>
      <c r="AA4" s="115" t="s">
        <v>592</v>
      </c>
      <c r="AB4" s="115" t="s">
        <v>593</v>
      </c>
      <c r="AC4" s="115" t="s">
        <v>182</v>
      </c>
      <c r="AD4" s="115" t="s">
        <v>488</v>
      </c>
      <c r="AE4" s="115" t="s">
        <v>594</v>
      </c>
      <c r="AF4" s="115" t="s">
        <v>595</v>
      </c>
      <c r="AG4" s="115" t="s">
        <v>596</v>
      </c>
      <c r="AH4" s="115" t="s">
        <v>597</v>
      </c>
      <c r="AI4" s="115" t="s">
        <v>580</v>
      </c>
      <c r="AJ4" s="115" t="s">
        <v>598</v>
      </c>
      <c r="AK4" s="115" t="s">
        <v>599</v>
      </c>
      <c r="AL4" s="18" t="s">
        <v>242</v>
      </c>
      <c r="AM4" s="18" t="s">
        <v>242</v>
      </c>
      <c r="AN4" s="18" t="s">
        <v>242</v>
      </c>
      <c r="AO4" s="18" t="s">
        <v>242</v>
      </c>
      <c r="AP4" s="18" t="s">
        <v>242</v>
      </c>
      <c r="AQ4" s="18" t="s">
        <v>242</v>
      </c>
      <c r="AR4" s="18" t="s">
        <v>242</v>
      </c>
      <c r="AS4" s="18" t="s">
        <v>242</v>
      </c>
      <c r="AT4" s="18" t="s">
        <v>249</v>
      </c>
    </row>
    <row r="5" spans="1:46" x14ac:dyDescent="0.25">
      <c r="A5" s="112" t="s">
        <v>600</v>
      </c>
      <c r="B5" s="112" t="s">
        <v>101</v>
      </c>
      <c r="C5" s="113" t="s">
        <v>255</v>
      </c>
      <c r="D5" s="113" t="s">
        <v>256</v>
      </c>
      <c r="E5" s="113" t="s">
        <v>601</v>
      </c>
      <c r="F5" s="113" t="s">
        <v>94</v>
      </c>
      <c r="G5" s="113" t="s">
        <v>602</v>
      </c>
      <c r="H5" s="113" t="s">
        <v>603</v>
      </c>
      <c r="I5" s="113" t="s">
        <v>483</v>
      </c>
      <c r="J5" s="113" t="s">
        <v>225</v>
      </c>
      <c r="K5" s="115" t="s">
        <v>604</v>
      </c>
      <c r="L5" s="114" t="s">
        <v>605</v>
      </c>
      <c r="M5" s="115" t="s">
        <v>606</v>
      </c>
      <c r="N5" s="115" t="s">
        <v>480</v>
      </c>
      <c r="O5" s="115" t="s">
        <v>607</v>
      </c>
      <c r="P5" s="115" t="s">
        <v>486</v>
      </c>
      <c r="Q5" s="115" t="s">
        <v>608</v>
      </c>
      <c r="R5" s="115" t="s">
        <v>609</v>
      </c>
      <c r="S5" s="115" t="s">
        <v>610</v>
      </c>
      <c r="T5" s="115" t="s">
        <v>611</v>
      </c>
      <c r="U5" s="115" t="s">
        <v>612</v>
      </c>
      <c r="V5" s="115" t="s">
        <v>613</v>
      </c>
      <c r="W5" s="115" t="s">
        <v>614</v>
      </c>
      <c r="X5" s="115" t="s">
        <v>615</v>
      </c>
      <c r="Y5" s="115" t="s">
        <v>539</v>
      </c>
      <c r="Z5" s="115" t="s">
        <v>616</v>
      </c>
      <c r="AA5" s="115" t="s">
        <v>617</v>
      </c>
      <c r="AB5" s="115" t="s">
        <v>612</v>
      </c>
      <c r="AC5" s="115" t="s">
        <v>483</v>
      </c>
      <c r="AD5" s="115" t="s">
        <v>618</v>
      </c>
      <c r="AE5" s="115" t="s">
        <v>619</v>
      </c>
      <c r="AF5" s="115" t="s">
        <v>620</v>
      </c>
      <c r="AG5" s="115" t="s">
        <v>621</v>
      </c>
      <c r="AH5" s="115" t="s">
        <v>622</v>
      </c>
      <c r="AI5" s="115" t="s">
        <v>606</v>
      </c>
      <c r="AJ5" s="115" t="s">
        <v>623</v>
      </c>
      <c r="AK5" s="115" t="s">
        <v>624</v>
      </c>
      <c r="AL5" s="18" t="s">
        <v>242</v>
      </c>
      <c r="AM5" s="18" t="s">
        <v>242</v>
      </c>
      <c r="AN5" s="18" t="s">
        <v>41</v>
      </c>
      <c r="AO5" s="19" t="s">
        <v>41</v>
      </c>
      <c r="AP5" s="19" t="s">
        <v>41</v>
      </c>
      <c r="AQ5" s="19" t="s">
        <v>41</v>
      </c>
      <c r="AR5" s="19" t="s">
        <v>41</v>
      </c>
      <c r="AS5" s="19" t="s">
        <v>41</v>
      </c>
      <c r="AT5" s="18" t="s">
        <v>246</v>
      </c>
    </row>
    <row r="6" spans="1:46" x14ac:dyDescent="0.25">
      <c r="A6" s="112" t="s">
        <v>83</v>
      </c>
      <c r="B6" s="112" t="s">
        <v>101</v>
      </c>
      <c r="C6" s="113" t="s">
        <v>255</v>
      </c>
      <c r="D6" s="113" t="s">
        <v>256</v>
      </c>
      <c r="E6" s="113" t="s">
        <v>84</v>
      </c>
      <c r="F6" s="113" t="s">
        <v>229</v>
      </c>
      <c r="G6" s="113" t="s">
        <v>230</v>
      </c>
      <c r="H6" s="113" t="s">
        <v>254</v>
      </c>
      <c r="I6" s="112"/>
      <c r="J6" s="112"/>
      <c r="K6" s="115" t="s">
        <v>625</v>
      </c>
      <c r="L6" s="114" t="s">
        <v>626</v>
      </c>
      <c r="M6" s="115" t="s">
        <v>627</v>
      </c>
      <c r="N6" s="115" t="s">
        <v>628</v>
      </c>
      <c r="O6" s="115" t="s">
        <v>603</v>
      </c>
      <c r="P6" s="115" t="s">
        <v>182</v>
      </c>
      <c r="Q6" s="115" t="s">
        <v>629</v>
      </c>
      <c r="R6" s="115" t="s">
        <v>630</v>
      </c>
      <c r="S6" s="115" t="s">
        <v>631</v>
      </c>
      <c r="T6" s="115" t="s">
        <v>632</v>
      </c>
      <c r="U6" s="115" t="s">
        <v>633</v>
      </c>
      <c r="V6" s="115" t="s">
        <v>634</v>
      </c>
      <c r="W6" s="115" t="s">
        <v>635</v>
      </c>
      <c r="X6" s="115" t="s">
        <v>636</v>
      </c>
      <c r="Y6" s="115" t="s">
        <v>562</v>
      </c>
      <c r="Z6" s="115" t="s">
        <v>637</v>
      </c>
      <c r="AA6" s="115" t="s">
        <v>638</v>
      </c>
      <c r="AB6" s="115" t="s">
        <v>639</v>
      </c>
      <c r="AC6" s="115" t="s">
        <v>559</v>
      </c>
      <c r="AD6" s="115" t="s">
        <v>640</v>
      </c>
      <c r="AE6" s="115" t="s">
        <v>641</v>
      </c>
      <c r="AF6" s="115" t="s">
        <v>642</v>
      </c>
      <c r="AG6" s="115" t="s">
        <v>643</v>
      </c>
      <c r="AH6" s="115" t="s">
        <v>644</v>
      </c>
      <c r="AI6" s="115" t="s">
        <v>627</v>
      </c>
      <c r="AJ6" s="115" t="s">
        <v>645</v>
      </c>
      <c r="AK6" s="115" t="s">
        <v>646</v>
      </c>
    </row>
    <row r="7" spans="1:46" s="158" customFormat="1" x14ac:dyDescent="0.25">
      <c r="A7" s="158" t="s">
        <v>761</v>
      </c>
      <c r="E7" s="159" t="s">
        <v>762</v>
      </c>
      <c r="F7" s="159" t="s">
        <v>763</v>
      </c>
      <c r="G7" s="159" t="s">
        <v>764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USBuildingProject</vt:lpstr>
      <vt:lpstr>BTeam</vt:lpstr>
      <vt:lpstr>USCityProject</vt:lpstr>
      <vt:lpstr>USCommunityProject</vt:lpstr>
      <vt:lpstr>Payment</vt:lpstr>
      <vt:lpstr>Login</vt:lpstr>
      <vt:lpstr>ChinaBuildingProejct</vt:lpstr>
      <vt:lpstr>CDataInput</vt:lpstr>
      <vt:lpstr>BDataInput</vt:lpstr>
      <vt:lpstr>Portfolio</vt:lpstr>
      <vt:lpstr>ChinaCommunityProject</vt:lpstr>
      <vt:lpstr>ChinaCityProject</vt:lpstr>
      <vt:lpstr>CheckPaymentProject</vt:lpstr>
      <vt:lpstr>CanadaBuildingProject</vt:lpstr>
      <vt:lpstr>CanadaCityProject</vt:lpstr>
      <vt:lpstr>CanadaCommunityProject</vt:lpstr>
      <vt:lpstr>BuildingIndiaProject</vt:lpstr>
      <vt:lpstr>CityIndiaProject</vt:lpstr>
      <vt:lpstr>CommunityIndiaProject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Group 10</cp:lastModifiedBy>
  <dcterms:created xsi:type="dcterms:W3CDTF">2017-08-04T09:02:41Z</dcterms:created>
  <dcterms:modified xsi:type="dcterms:W3CDTF">2018-10-03T05:13:22Z</dcterms:modified>
</cp:coreProperties>
</file>