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 MIS" sheetId="1" state="visible" r:id="rId1"/>
    <sheet xmlns:r="http://schemas.openxmlformats.org/officeDocument/2006/relationships" name="Team Performance" sheetId="2" state="visible" r:id="rId2"/>
    <sheet xmlns:r="http://schemas.openxmlformats.org/officeDocument/2006/relationships" name="Shift Performance" sheetId="3" state="visible" r:id="rId3"/>
    <sheet xmlns:r="http://schemas.openxmlformats.org/officeDocument/2006/relationships" name="Daily Backlog" sheetId="4" state="visible" r:id="rId4"/>
    <sheet xmlns:r="http://schemas.openxmlformats.org/officeDocument/2006/relationships" name="Employee Performance" sheetId="5" state="visible" r:id="rId5"/>
  </sheets>
  <definedNames>
    <definedName name="_xlnm.Print_Area" localSheetId="0">'Daily MIS'!$A$1:$H$28</definedName>
    <definedName name="_xlnm._FilterDatabase" localSheetId="1" hidden="1">'Team Performance'!$A$1:$P$5</definedName>
    <definedName name="_xlnm._FilterDatabase" localSheetId="2" hidden="1">'Shift Performance'!$A$1:$N$5</definedName>
    <definedName name="_xlnm._FilterDatabase" localSheetId="3" hidden="1">'Daily Backlog'!$A$1:$G$42</definedName>
    <definedName name="_xlnm._FilterDatabase" localSheetId="4" hidden="1">'Employee Performance'!$A$1:$R$41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7">
    <font>
      <name val="Calibri"/>
      <family val="2"/>
      <color theme="1"/>
      <sz val="11"/>
      <scheme val="minor"/>
    </font>
    <font>
      <b val="1"/>
      <sz val="18"/>
    </font>
    <font>
      <i val="1"/>
      <sz val="11"/>
    </font>
    <font>
      <b val="1"/>
    </font>
    <font>
      <b val="1"/>
      <sz val="16"/>
    </font>
    <font>
      <b val="1"/>
      <sz val="13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EAF2F8"/>
      </patternFill>
    </fill>
    <fill>
      <patternFill patternType="solid">
        <fgColor rgb="001F4E78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0" fillId="0" borderId="4" pivotButton="0" quotePrefix="0" xfId="0"/>
    <xf numFmtId="3" fontId="4" fillId="3" borderId="1" applyAlignment="1" pivotButton="0" quotePrefix="0" xfId="0">
      <alignment horizontal="center" vertical="center"/>
    </xf>
    <xf numFmtId="10" fontId="4" fillId="3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/>
    </xf>
    <xf numFmtId="0" fontId="6" fillId="4" borderId="1" applyAlignment="1" pivotButton="0" quotePrefix="0" xfId="0">
      <alignment horizontal="center"/>
    </xf>
    <xf numFmtId="3" fontId="0" fillId="3" borderId="1" applyAlignment="1" pivotButton="0" quotePrefix="0" xfId="0">
      <alignment horizontal="center"/>
    </xf>
    <xf numFmtId="0" fontId="5" fillId="2" borderId="1" pivotButton="0" quotePrefix="0" xfId="0"/>
    <xf numFmtId="0" fontId="0" fillId="0" borderId="1" applyAlignment="1" pivotButton="0" quotePrefix="0" xfId="0">
      <alignment vertical="center" wrapText="1"/>
    </xf>
    <xf numFmtId="0" fontId="6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</cellXfs>
  <cellStyles count="1">
    <cellStyle name="Normal" xfId="0" builtinId="0" hidden="0"/>
  </cellStyles>
  <dxfs count="3">
    <dxf>
      <fill>
        <patternFill patternType="solid">
          <fgColor rgb="00FFC7CE"/>
        </patternFill>
      </fill>
    </dxf>
    <dxf>
      <fill>
        <patternFill patternType="solid">
          <fgColor rgb="00C6EFCE"/>
        </patternFill>
      </fill>
    </dxf>
    <dxf>
      <fill>
        <patternFill patternType="solid">
          <f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2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30" customHeight="1">
      <c r="A1" s="1" t="inlineStr">
        <is>
          <t>OPERATIONS DAILY MIS</t>
        </is>
      </c>
    </row>
    <row r="2" ht="22" customHeight="1">
      <c r="A2" s="2" t="inlineStr">
        <is>
          <t>Date: 10-Aug-2026</t>
        </is>
      </c>
    </row>
    <row r="3"/>
    <row r="4" ht="24" customHeight="1">
      <c r="A4" s="3" t="inlineStr">
        <is>
          <t>TOTAL RECEIVED</t>
        </is>
      </c>
      <c r="B4" s="4" t="n"/>
      <c r="C4" s="3" t="inlineStr">
        <is>
          <t>TOTAL PROCESSED</t>
        </is>
      </c>
      <c r="D4" s="4" t="n"/>
      <c r="E4" s="3" t="inlineStr">
        <is>
          <t>PENDING</t>
        </is>
      </c>
      <c r="F4" s="4" t="n"/>
      <c r="G4" s="3" t="inlineStr">
        <is>
          <t>CLOSING BACKLOG</t>
        </is>
      </c>
      <c r="H4" s="4" t="n"/>
    </row>
    <row r="5" ht="30" customHeight="1">
      <c r="A5" s="5" t="n">
        <v>5384</v>
      </c>
      <c r="B5" s="4" t="n"/>
      <c r="C5" s="5" t="n">
        <v>3595</v>
      </c>
      <c r="D5" s="4" t="n"/>
      <c r="E5" s="5" t="n">
        <v>1789</v>
      </c>
      <c r="F5" s="4" t="n"/>
      <c r="G5" s="5" t="n">
        <v>35931</v>
      </c>
      <c r="H5" s="4" t="n"/>
    </row>
    <row r="6"/>
    <row r="7" ht="24" customHeight="1">
      <c r="A7" s="3" t="inlineStr">
        <is>
          <t>SLA ACHIEVEMENT</t>
        </is>
      </c>
      <c r="B7" s="4" t="n"/>
      <c r="C7" s="3" t="inlineStr">
        <is>
          <t>QUALITY</t>
        </is>
      </c>
      <c r="D7" s="4" t="n"/>
      <c r="E7" s="3" t="inlineStr">
        <is>
          <t>PRODUCTIVITY</t>
        </is>
      </c>
      <c r="F7" s="4" t="n"/>
      <c r="G7" s="3" t="inlineStr">
        <is>
          <t>ATTENDANCE</t>
        </is>
      </c>
      <c r="H7" s="4" t="n"/>
    </row>
    <row r="8" ht="30" customHeight="1">
      <c r="A8" s="6" t="n">
        <v>0.9157162726008345</v>
      </c>
      <c r="B8" s="4" t="n"/>
      <c r="C8" s="6" t="n">
        <v>0.9563282336578581</v>
      </c>
      <c r="D8" s="4" t="n"/>
      <c r="E8" s="6" t="n">
        <v>0.7489583333333333</v>
      </c>
      <c r="F8" s="4" t="n"/>
      <c r="G8" s="6" t="n">
        <v>1</v>
      </c>
      <c r="H8" s="4" t="n"/>
    </row>
    <row r="9"/>
    <row r="10"/>
    <row r="11" ht="24" customHeight="1">
      <c r="A11" s="7" t="inlineStr">
        <is>
          <t>BACKLOG STATUS</t>
        </is>
      </c>
    </row>
    <row r="12">
      <c r="A12" s="8" t="inlineStr">
        <is>
          <t>Opening Backlog</t>
        </is>
      </c>
      <c r="B12" s="8" t="inlineStr">
        <is>
          <t>Received</t>
        </is>
      </c>
      <c r="C12" s="8" t="inlineStr">
        <is>
          <t>Processed</t>
        </is>
      </c>
      <c r="D12" s="8" t="inlineStr">
        <is>
          <t>Closing Backlog</t>
        </is>
      </c>
      <c r="E12" s="8" t="inlineStr">
        <is>
          <t>Backlog Change</t>
        </is>
      </c>
    </row>
    <row r="13">
      <c r="A13" s="9" t="n">
        <v>34142</v>
      </c>
      <c r="B13" s="9" t="n">
        <v>5384</v>
      </c>
      <c r="C13" s="9" t="n">
        <v>3595</v>
      </c>
      <c r="D13" s="9" t="n">
        <v>35931</v>
      </c>
      <c r="E13" s="9" t="n">
        <v>1789</v>
      </c>
    </row>
    <row r="14"/>
    <row r="15"/>
    <row r="16" ht="24" customHeight="1">
      <c r="A16" s="10" t="inlineStr">
        <is>
          <t>KEY ISSUES</t>
        </is>
      </c>
    </row>
    <row r="17" ht="26" customHeight="1">
      <c r="A17" s="11" t="inlineStr">
        <is>
          <t>• Backlog is highest in Team B at 16,210 records.</t>
        </is>
      </c>
    </row>
    <row r="18" ht="26" customHeight="1">
      <c r="A18" s="11" t="inlineStr">
        <is>
          <t>• Overall SLA achievement is 91.6%, below the 95% target.</t>
        </is>
      </c>
    </row>
    <row r="19" ht="26" customHeight="1">
      <c r="A19" s="11" t="inlineStr">
        <is>
          <t>• Afternoon shift has the lowest SLA at 89.5%.</t>
        </is>
      </c>
    </row>
    <row r="20" ht="26" customHeight="1">
      <c r="A20" s="11" t="inlineStr">
        <is>
          <t>• Team D has the highest error rate at 5.2%.</t>
        </is>
      </c>
    </row>
    <row r="21" ht="26" customHeight="1">
      <c r="A21" s="11" t="inlineStr">
        <is>
          <t>• 10 employees exceed the 5% error-rate threshold.</t>
        </is>
      </c>
    </row>
    <row r="22" ht="26" customHeight="1"/>
    <row r="23" ht="26" customHeight="1">
      <c r="A23" s="10" t="inlineStr">
        <is>
          <t>RECOMMENDED ACTIONS</t>
        </is>
      </c>
    </row>
    <row r="24" ht="26" customHeight="1">
      <c r="A24" s="11" t="inlineStr">
        <is>
          <t>• Review and redistribute pending workload from Team B.</t>
        </is>
      </c>
    </row>
    <row r="25" ht="26" customHeight="1">
      <c r="A25" s="11" t="inlineStr">
        <is>
          <t>• Investigate SLA breaches in the Afternoon shift.</t>
        </is>
      </c>
    </row>
    <row r="26" ht="26" customHeight="1">
      <c r="A26" s="11" t="inlineStr">
        <is>
          <t>• Conduct quality review for Team D.</t>
        </is>
      </c>
    </row>
    <row r="27" ht="26" customHeight="1">
      <c r="A27" s="11" t="inlineStr">
        <is>
          <t>• Review high-error employee cases and identify recurring error patterns.</t>
        </is>
      </c>
    </row>
    <row r="28" ht="26" customHeight="1">
      <c r="A28" s="11" t="inlineStr">
        <is>
          <t>• Compare best-performing practices from higher-productivity teams with Team D.</t>
        </is>
      </c>
    </row>
  </sheetData>
  <mergeCells count="31">
    <mergeCell ref="A24:H24"/>
    <mergeCell ref="C5:D5"/>
    <mergeCell ref="E5:F5"/>
    <mergeCell ref="A11:H11"/>
    <mergeCell ref="A1:H1"/>
    <mergeCell ref="G8:H8"/>
    <mergeCell ref="E8:F8"/>
    <mergeCell ref="C4:D4"/>
    <mergeCell ref="E4:F4"/>
    <mergeCell ref="A7:B7"/>
    <mergeCell ref="G7:H7"/>
    <mergeCell ref="A25:H25"/>
    <mergeCell ref="A16:H16"/>
    <mergeCell ref="A27:H27"/>
    <mergeCell ref="A18:H18"/>
    <mergeCell ref="A26:H26"/>
    <mergeCell ref="A21:H21"/>
    <mergeCell ref="A2:H2"/>
    <mergeCell ref="A5:B5"/>
    <mergeCell ref="G5:H5"/>
    <mergeCell ref="A23:H23"/>
    <mergeCell ref="A8:B8"/>
    <mergeCell ref="C8:D8"/>
    <mergeCell ref="A17:H17"/>
    <mergeCell ref="A4:B4"/>
    <mergeCell ref="G4:H4"/>
    <mergeCell ref="C7:D7"/>
    <mergeCell ref="E7:F7"/>
    <mergeCell ref="A20:H20"/>
    <mergeCell ref="A28:H28"/>
    <mergeCell ref="A19:H19"/>
  </mergeCells>
  <conditionalFormatting sqref="A8">
    <cfRule type="cellIs" priority="1" operator="lessThan" dxfId="0">
      <formula>0.95</formula>
    </cfRule>
    <cfRule type="cellIs" priority="2" operator="greaterThanOrEqual" dxfId="1">
      <formula>0.95</formula>
    </cfRule>
  </conditionalFormatting>
  <conditionalFormatting sqref="C8">
    <cfRule type="cellIs" priority="3" operator="lessThan" dxfId="0">
      <formula>0.95</formula>
    </cfRule>
    <cfRule type="cellIs" priority="4" operator="greaterThanOrEqual" dxfId="1">
      <formula>0.95</formula>
    </cfRule>
  </conditionalFormatting>
  <conditionalFormatting sqref="E8">
    <cfRule type="cellIs" priority="5" operator="lessThan" dxfId="0">
      <formula>0.75</formula>
    </cfRule>
    <cfRule type="cellIs" priority="6" operator="between" dxfId="2">
      <formula>0.75</formula>
      <formula>0.999999</formula>
    </cfRule>
    <cfRule type="cellIs" priority="7" operator="greaterThanOrEqual" dxfId="1">
      <formula>1</formula>
    </cfRule>
  </conditionalFormatting>
  <conditionalFormatting sqref="G8">
    <cfRule type="cellIs" priority="8" operator="lessThan" dxfId="2">
      <formula>0.95</formula>
    </cfRule>
    <cfRule type="cellIs" priority="9" operator="greaterThanOrEqual" dxfId="1">
      <formula>0.95</formula>
    </cfRule>
  </conditionalFormatting>
  <conditionalFormatting sqref="E13">
    <cfRule type="cellIs" priority="10" operator="greaterThan" dxfId="2">
      <formula>0</formula>
    </cfRule>
    <cfRule type="cellIs" priority="11" operator="lessThanOrEqual" dxfId="1">
      <formula>0</formula>
    </cfRule>
  </conditionalFormatting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1" customWidth="1" min="3" max="3"/>
    <col width="9" customWidth="1" min="4" max="4"/>
    <col width="8" customWidth="1" min="5" max="5"/>
    <col width="8" customWidth="1" min="6" max="6"/>
    <col width="14" customWidth="1" min="7" max="7"/>
    <col width="15" customWidth="1" min="8" max="8"/>
    <col width="12" customWidth="1" min="9" max="9"/>
    <col width="14" customWidth="1" min="10" max="10"/>
    <col width="16" customWidth="1" min="11" max="11"/>
    <col width="12" customWidth="1" min="12" max="12"/>
    <col width="14" customWidth="1" min="13" max="13"/>
    <col width="15" customWidth="1" min="14" max="14"/>
    <col width="7" customWidth="1" min="15" max="15"/>
    <col width="9" customWidth="1" min="16" max="16"/>
  </cols>
  <sheetData>
    <row r="1" ht="24" customHeight="1">
      <c r="A1" s="12" t="inlineStr">
        <is>
          <t>Team</t>
        </is>
      </c>
      <c r="B1" s="12" t="inlineStr">
        <is>
          <t>Received</t>
        </is>
      </c>
      <c r="C1" s="12" t="inlineStr">
        <is>
          <t>Processed</t>
        </is>
      </c>
      <c r="D1" s="12" t="inlineStr">
        <is>
          <t>Pending</t>
        </is>
      </c>
      <c r="E1" s="12" t="inlineStr">
        <is>
          <t>Errors</t>
        </is>
      </c>
      <c r="F1" s="12" t="inlineStr">
        <is>
          <t>Rework</t>
        </is>
      </c>
      <c r="G1" s="12" t="inlineStr">
        <is>
          <t>SLA_Achieved</t>
        </is>
      </c>
      <c r="H1" s="12" t="inlineStr">
        <is>
          <t>Working_Hours</t>
        </is>
      </c>
      <c r="I1" s="12" t="inlineStr">
        <is>
          <t>Attendance</t>
        </is>
      </c>
      <c r="J1" s="12" t="inlineStr">
        <is>
          <t>Productivity</t>
        </is>
      </c>
      <c r="K1" s="12" t="inlineStr">
        <is>
          <t>Productivity %</t>
        </is>
      </c>
      <c r="L1" s="12" t="inlineStr">
        <is>
          <t>Accuracy %</t>
        </is>
      </c>
      <c r="M1" s="12" t="inlineStr">
        <is>
          <t>Error Rate %</t>
        </is>
      </c>
      <c r="N1" s="12" t="inlineStr">
        <is>
          <t>Rework Rate %</t>
        </is>
      </c>
      <c r="O1" s="12" t="inlineStr">
        <is>
          <t>SLA %</t>
        </is>
      </c>
      <c r="P1" s="12" t="inlineStr">
        <is>
          <t>Backlog</t>
        </is>
      </c>
    </row>
    <row r="2">
      <c r="A2" s="13" t="inlineStr">
        <is>
          <t>Team A</t>
        </is>
      </c>
      <c r="B2" s="13" t="n">
        <v>41484</v>
      </c>
      <c r="C2" s="13" t="n">
        <v>34021</v>
      </c>
      <c r="D2" s="13" t="n">
        <v>8391</v>
      </c>
      <c r="E2" s="13" t="n">
        <v>1440</v>
      </c>
      <c r="F2" s="13" t="n">
        <v>631</v>
      </c>
      <c r="G2" s="13" t="n">
        <v>31203</v>
      </c>
      <c r="H2" s="13" t="n">
        <v>3111</v>
      </c>
      <c r="I2" s="13" t="n">
        <v>95</v>
      </c>
      <c r="J2" s="13" t="n">
        <v>10.94</v>
      </c>
      <c r="K2" s="13" t="n">
        <v>72.90000000000001</v>
      </c>
      <c r="L2" s="13" t="n">
        <v>95.77</v>
      </c>
      <c r="M2" s="13" t="n">
        <v>4.23</v>
      </c>
      <c r="N2" s="13" t="n">
        <v>1.85</v>
      </c>
      <c r="O2" s="13" t="n">
        <v>91.72</v>
      </c>
      <c r="P2" s="13" t="n">
        <v>7463</v>
      </c>
    </row>
    <row r="3">
      <c r="A3" s="13" t="inlineStr">
        <is>
          <t>Team B</t>
        </is>
      </c>
      <c r="B3" s="13" t="n">
        <v>51308</v>
      </c>
      <c r="C3" s="13" t="n">
        <v>35098</v>
      </c>
      <c r="D3" s="13" t="n">
        <v>16245</v>
      </c>
      <c r="E3" s="13" t="n">
        <v>1531</v>
      </c>
      <c r="F3" s="13" t="n">
        <v>774</v>
      </c>
      <c r="G3" s="13" t="n">
        <v>32048</v>
      </c>
      <c r="H3" s="13" t="n">
        <v>3091</v>
      </c>
      <c r="I3" s="13" t="n">
        <v>94.39</v>
      </c>
      <c r="J3" s="13" t="n">
        <v>11.35</v>
      </c>
      <c r="K3" s="13" t="n">
        <v>75.7</v>
      </c>
      <c r="L3" s="13" t="n">
        <v>95.64</v>
      </c>
      <c r="M3" s="13" t="n">
        <v>4.36</v>
      </c>
      <c r="N3" s="13" t="n">
        <v>2.21</v>
      </c>
      <c r="O3" s="13" t="n">
        <v>91.31</v>
      </c>
      <c r="P3" s="13" t="n">
        <v>16210</v>
      </c>
    </row>
    <row r="4">
      <c r="A4" s="13" t="inlineStr">
        <is>
          <t>Team C</t>
        </is>
      </c>
      <c r="B4" s="13" t="n">
        <v>46540</v>
      </c>
      <c r="C4" s="13" t="n">
        <v>36364</v>
      </c>
      <c r="D4" s="13" t="n">
        <v>10604</v>
      </c>
      <c r="E4" s="13" t="n">
        <v>1202</v>
      </c>
      <c r="F4" s="13" t="n">
        <v>706</v>
      </c>
      <c r="G4" s="13" t="n">
        <v>33316</v>
      </c>
      <c r="H4" s="13" t="n">
        <v>3075.5</v>
      </c>
      <c r="I4" s="13" t="n">
        <v>94.02</v>
      </c>
      <c r="J4" s="13" t="n">
        <v>11.82</v>
      </c>
      <c r="K4" s="13" t="n">
        <v>78.83</v>
      </c>
      <c r="L4" s="13" t="n">
        <v>96.69</v>
      </c>
      <c r="M4" s="13" t="n">
        <v>3.31</v>
      </c>
      <c r="N4" s="13" t="n">
        <v>1.94</v>
      </c>
      <c r="O4" s="13" t="n">
        <v>91.62</v>
      </c>
      <c r="P4" s="13" t="n">
        <v>10176</v>
      </c>
    </row>
    <row r="5">
      <c r="A5" s="13" t="inlineStr">
        <is>
          <t>Team D</t>
        </is>
      </c>
      <c r="B5" s="13" t="n">
        <v>35181</v>
      </c>
      <c r="C5" s="13" t="n">
        <v>33099</v>
      </c>
      <c r="D5" s="13" t="n">
        <v>3876</v>
      </c>
      <c r="E5" s="13" t="n">
        <v>1738</v>
      </c>
      <c r="F5" s="13" t="n">
        <v>731</v>
      </c>
      <c r="G5" s="13" t="n">
        <v>29943</v>
      </c>
      <c r="H5" s="13" t="n">
        <v>3102.5</v>
      </c>
      <c r="I5" s="13" t="n">
        <v>94.88</v>
      </c>
      <c r="J5" s="13" t="n">
        <v>10.67</v>
      </c>
      <c r="K5" s="13" t="n">
        <v>71.12</v>
      </c>
      <c r="L5" s="13" t="n">
        <v>94.75</v>
      </c>
      <c r="M5" s="13" t="n">
        <v>5.25</v>
      </c>
      <c r="N5" s="13" t="n">
        <v>2.21</v>
      </c>
      <c r="O5" s="13" t="n">
        <v>90.45999999999999</v>
      </c>
      <c r="P5" s="13" t="n">
        <v>2082</v>
      </c>
    </row>
  </sheetData>
  <autoFilter ref="A1:P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1" customWidth="1" min="3" max="3"/>
    <col width="8" customWidth="1" min="4" max="4"/>
    <col width="8" customWidth="1" min="5" max="5"/>
    <col width="14" customWidth="1" min="6" max="6"/>
    <col width="15" customWidth="1" min="7" max="7"/>
    <col width="12" customWidth="1" min="8" max="8"/>
    <col width="14" customWidth="1" min="9" max="9"/>
    <col width="16" customWidth="1" min="10" max="10"/>
    <col width="12" customWidth="1" min="11" max="11"/>
    <col width="14" customWidth="1" min="12" max="12"/>
    <col width="15" customWidth="1" min="13" max="13"/>
    <col width="7" customWidth="1" min="14" max="14"/>
  </cols>
  <sheetData>
    <row r="1" ht="24" customHeight="1">
      <c r="A1" s="12" t="inlineStr">
        <is>
          <t>Shift</t>
        </is>
      </c>
      <c r="B1" s="12" t="inlineStr">
        <is>
          <t>Received</t>
        </is>
      </c>
      <c r="C1" s="12" t="inlineStr">
        <is>
          <t>Processed</t>
        </is>
      </c>
      <c r="D1" s="12" t="inlineStr">
        <is>
          <t>Errors</t>
        </is>
      </c>
      <c r="E1" s="12" t="inlineStr">
        <is>
          <t>Rework</t>
        </is>
      </c>
      <c r="F1" s="12" t="inlineStr">
        <is>
          <t>SLA_Achieved</t>
        </is>
      </c>
      <c r="G1" s="12" t="inlineStr">
        <is>
          <t>Working_Hours</t>
        </is>
      </c>
      <c r="H1" s="12" t="inlineStr">
        <is>
          <t>Attendance</t>
        </is>
      </c>
      <c r="I1" s="12" t="inlineStr">
        <is>
          <t>Productivity</t>
        </is>
      </c>
      <c r="J1" s="12" t="inlineStr">
        <is>
          <t>Productivity %</t>
        </is>
      </c>
      <c r="K1" s="12" t="inlineStr">
        <is>
          <t>Accuracy %</t>
        </is>
      </c>
      <c r="L1" s="12" t="inlineStr">
        <is>
          <t>Error Rate %</t>
        </is>
      </c>
      <c r="M1" s="12" t="inlineStr">
        <is>
          <t>Rework Rate %</t>
        </is>
      </c>
      <c r="N1" s="12" t="inlineStr">
        <is>
          <t>SLA %</t>
        </is>
      </c>
    </row>
    <row r="2">
      <c r="A2" s="13" t="inlineStr">
        <is>
          <t>Afternoon</t>
        </is>
      </c>
      <c r="B2" s="13" t="n">
        <v>47850</v>
      </c>
      <c r="C2" s="13" t="n">
        <v>37148</v>
      </c>
      <c r="D2" s="13" t="n">
        <v>1447</v>
      </c>
      <c r="E2" s="13" t="n">
        <v>825</v>
      </c>
      <c r="F2" s="13" t="n">
        <v>33235</v>
      </c>
      <c r="G2" s="13" t="n">
        <v>3134</v>
      </c>
      <c r="H2" s="13" t="n">
        <v>95.73</v>
      </c>
      <c r="I2" s="13" t="n">
        <v>11.85</v>
      </c>
      <c r="J2" s="13" t="n">
        <v>79.02</v>
      </c>
      <c r="K2" s="13" t="n">
        <v>96.09999999999999</v>
      </c>
      <c r="L2" s="13" t="n">
        <v>3.9</v>
      </c>
      <c r="M2" s="13" t="n">
        <v>2.22</v>
      </c>
      <c r="N2" s="13" t="n">
        <v>89.47</v>
      </c>
    </row>
    <row r="3">
      <c r="A3" s="13" t="inlineStr">
        <is>
          <t>General</t>
        </is>
      </c>
      <c r="B3" s="13" t="n">
        <v>47110</v>
      </c>
      <c r="C3" s="13" t="n">
        <v>38594</v>
      </c>
      <c r="D3" s="13" t="n">
        <v>1875</v>
      </c>
      <c r="E3" s="13" t="n">
        <v>717</v>
      </c>
      <c r="F3" s="13" t="n">
        <v>35034</v>
      </c>
      <c r="G3" s="13" t="n">
        <v>3663.5</v>
      </c>
      <c r="H3" s="13" t="n">
        <v>93.29000000000001</v>
      </c>
      <c r="I3" s="13" t="n">
        <v>10.53</v>
      </c>
      <c r="J3" s="13" t="n">
        <v>70.23</v>
      </c>
      <c r="K3" s="13" t="n">
        <v>95.14</v>
      </c>
      <c r="L3" s="13" t="n">
        <v>4.86</v>
      </c>
      <c r="M3" s="13" t="n">
        <v>1.86</v>
      </c>
      <c r="N3" s="13" t="n">
        <v>90.78</v>
      </c>
    </row>
    <row r="4">
      <c r="A4" s="13" t="inlineStr">
        <is>
          <t>Morning</t>
        </is>
      </c>
      <c r="B4" s="13" t="n">
        <v>30610</v>
      </c>
      <c r="C4" s="13" t="n">
        <v>24697</v>
      </c>
      <c r="D4" s="13" t="n">
        <v>1055</v>
      </c>
      <c r="E4" s="13" t="n">
        <v>476</v>
      </c>
      <c r="F4" s="13" t="n">
        <v>22757</v>
      </c>
      <c r="G4" s="13" t="n">
        <v>2152.5</v>
      </c>
      <c r="H4" s="13" t="n">
        <v>94.08</v>
      </c>
      <c r="I4" s="13" t="n">
        <v>11.47</v>
      </c>
      <c r="J4" s="13" t="n">
        <v>76.48999999999999</v>
      </c>
      <c r="K4" s="13" t="n">
        <v>95.73</v>
      </c>
      <c r="L4" s="13" t="n">
        <v>4.27</v>
      </c>
      <c r="M4" s="13" t="n">
        <v>1.93</v>
      </c>
      <c r="N4" s="13" t="n">
        <v>92.14</v>
      </c>
    </row>
    <row r="5">
      <c r="A5" s="13" t="inlineStr">
        <is>
          <t>Night</t>
        </is>
      </c>
      <c r="B5" s="13" t="n">
        <v>48943</v>
      </c>
      <c r="C5" s="13" t="n">
        <v>38143</v>
      </c>
      <c r="D5" s="13" t="n">
        <v>1534</v>
      </c>
      <c r="E5" s="13" t="n">
        <v>824</v>
      </c>
      <c r="F5" s="13" t="n">
        <v>35484</v>
      </c>
      <c r="G5" s="13" t="n">
        <v>3430</v>
      </c>
      <c r="H5" s="13" t="n">
        <v>95.23</v>
      </c>
      <c r="I5" s="13" t="n">
        <v>11.12</v>
      </c>
      <c r="J5" s="13" t="n">
        <v>74.14</v>
      </c>
      <c r="K5" s="13" t="n">
        <v>95.98</v>
      </c>
      <c r="L5" s="13" t="n">
        <v>4.02</v>
      </c>
      <c r="M5" s="13" t="n">
        <v>2.16</v>
      </c>
      <c r="N5" s="13" t="n">
        <v>93.03</v>
      </c>
    </row>
  </sheetData>
  <autoFilter ref="A1:N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11" customWidth="1" min="3" max="3"/>
    <col width="9" customWidth="1" min="4" max="4"/>
    <col width="17" customWidth="1" min="5" max="5"/>
    <col width="17" customWidth="1" min="6" max="6"/>
    <col width="16" customWidth="1" min="7" max="7"/>
  </cols>
  <sheetData>
    <row r="1" ht="24" customHeight="1">
      <c r="A1" s="12" t="inlineStr">
        <is>
          <t>Date</t>
        </is>
      </c>
      <c r="B1" s="12" t="inlineStr">
        <is>
          <t>Received</t>
        </is>
      </c>
      <c r="C1" s="12" t="inlineStr">
        <is>
          <t>Processed</t>
        </is>
      </c>
      <c r="D1" s="12" t="inlineStr">
        <is>
          <t>Pending</t>
        </is>
      </c>
      <c r="E1" s="12" t="inlineStr">
        <is>
          <t>Opening Backlog</t>
        </is>
      </c>
      <c r="F1" s="12" t="inlineStr">
        <is>
          <t>Closing Backlog</t>
        </is>
      </c>
      <c r="G1" s="12" t="inlineStr">
        <is>
          <t>Backlog Change</t>
        </is>
      </c>
    </row>
    <row r="2">
      <c r="A2" s="14" t="n">
        <v>46204</v>
      </c>
      <c r="B2" s="13" t="n">
        <v>4334</v>
      </c>
      <c r="C2" s="13" t="n">
        <v>3068</v>
      </c>
      <c r="D2" s="13" t="n">
        <v>1266</v>
      </c>
      <c r="E2" s="13" t="n">
        <v>0</v>
      </c>
      <c r="F2" s="13" t="n">
        <v>1266</v>
      </c>
      <c r="G2" s="13" t="n">
        <v>1266</v>
      </c>
    </row>
    <row r="3">
      <c r="A3" s="14" t="n">
        <v>46205</v>
      </c>
      <c r="B3" s="13" t="n">
        <v>4848</v>
      </c>
      <c r="C3" s="13" t="n">
        <v>3352</v>
      </c>
      <c r="D3" s="13" t="n">
        <v>1496</v>
      </c>
      <c r="E3" s="13" t="n">
        <v>1266</v>
      </c>
      <c r="F3" s="13" t="n">
        <v>2762</v>
      </c>
      <c r="G3" s="13" t="n">
        <v>1496</v>
      </c>
    </row>
    <row r="4">
      <c r="A4" s="14" t="n">
        <v>46206</v>
      </c>
      <c r="B4" s="13" t="n">
        <v>4248</v>
      </c>
      <c r="C4" s="13" t="n">
        <v>3354</v>
      </c>
      <c r="D4" s="13" t="n">
        <v>894</v>
      </c>
      <c r="E4" s="13" t="n">
        <v>2762</v>
      </c>
      <c r="F4" s="13" t="n">
        <v>3656</v>
      </c>
      <c r="G4" s="13" t="n">
        <v>894</v>
      </c>
    </row>
    <row r="5">
      <c r="A5" s="14" t="n">
        <v>46207</v>
      </c>
      <c r="B5" s="13" t="n">
        <v>3153</v>
      </c>
      <c r="C5" s="13" t="n">
        <v>3558</v>
      </c>
      <c r="D5" s="13" t="n">
        <v>2</v>
      </c>
      <c r="E5" s="13" t="n">
        <v>3656</v>
      </c>
      <c r="F5" s="13" t="n">
        <v>3251</v>
      </c>
      <c r="G5" s="13" t="n">
        <v>-405</v>
      </c>
    </row>
    <row r="6">
      <c r="A6" s="14" t="n">
        <v>46208</v>
      </c>
      <c r="B6" s="13" t="n">
        <v>3160</v>
      </c>
      <c r="C6" s="13" t="n">
        <v>3326</v>
      </c>
      <c r="D6" s="13" t="n">
        <v>150</v>
      </c>
      <c r="E6" s="13" t="n">
        <v>3251</v>
      </c>
      <c r="F6" s="13" t="n">
        <v>3085</v>
      </c>
      <c r="G6" s="13" t="n">
        <v>-166</v>
      </c>
    </row>
    <row r="7">
      <c r="A7" s="14" t="n">
        <v>46209</v>
      </c>
      <c r="B7" s="13" t="n">
        <v>5180</v>
      </c>
      <c r="C7" s="13" t="n">
        <v>3682</v>
      </c>
      <c r="D7" s="13" t="n">
        <v>1498</v>
      </c>
      <c r="E7" s="13" t="n">
        <v>3085</v>
      </c>
      <c r="F7" s="13" t="n">
        <v>4583</v>
      </c>
      <c r="G7" s="13" t="n">
        <v>1498</v>
      </c>
    </row>
    <row r="8">
      <c r="A8" s="14" t="n">
        <v>46210</v>
      </c>
      <c r="B8" s="13" t="n">
        <v>4203</v>
      </c>
      <c r="C8" s="13" t="n">
        <v>3079</v>
      </c>
      <c r="D8" s="13" t="n">
        <v>1124</v>
      </c>
      <c r="E8" s="13" t="n">
        <v>4583</v>
      </c>
      <c r="F8" s="13" t="n">
        <v>5707</v>
      </c>
      <c r="G8" s="13" t="n">
        <v>1124</v>
      </c>
    </row>
    <row r="9">
      <c r="A9" s="14" t="n">
        <v>46211</v>
      </c>
      <c r="B9" s="13" t="n">
        <v>4238</v>
      </c>
      <c r="C9" s="13" t="n">
        <v>3119</v>
      </c>
      <c r="D9" s="13" t="n">
        <v>1119</v>
      </c>
      <c r="E9" s="13" t="n">
        <v>5707</v>
      </c>
      <c r="F9" s="13" t="n">
        <v>6826</v>
      </c>
      <c r="G9" s="13" t="n">
        <v>1119</v>
      </c>
    </row>
    <row r="10">
      <c r="A10" s="14" t="n">
        <v>46212</v>
      </c>
      <c r="B10" s="13" t="n">
        <v>4804</v>
      </c>
      <c r="C10" s="13" t="n">
        <v>3261</v>
      </c>
      <c r="D10" s="13" t="n">
        <v>1543</v>
      </c>
      <c r="E10" s="13" t="n">
        <v>6826</v>
      </c>
      <c r="F10" s="13" t="n">
        <v>8369</v>
      </c>
      <c r="G10" s="13" t="n">
        <v>1543</v>
      </c>
    </row>
    <row r="11">
      <c r="A11" s="14" t="n">
        <v>46213</v>
      </c>
      <c r="B11" s="13" t="n">
        <v>4500</v>
      </c>
      <c r="C11" s="13" t="n">
        <v>3399</v>
      </c>
      <c r="D11" s="13" t="n">
        <v>1101</v>
      </c>
      <c r="E11" s="13" t="n">
        <v>8369</v>
      </c>
      <c r="F11" s="13" t="n">
        <v>9470</v>
      </c>
      <c r="G11" s="13" t="n">
        <v>1101</v>
      </c>
    </row>
    <row r="12">
      <c r="A12" s="14" t="n">
        <v>46214</v>
      </c>
      <c r="B12" s="13" t="n">
        <v>3325</v>
      </c>
      <c r="C12" s="13" t="n">
        <v>3423</v>
      </c>
      <c r="D12" s="13" t="n">
        <v>77</v>
      </c>
      <c r="E12" s="13" t="n">
        <v>9470</v>
      </c>
      <c r="F12" s="13" t="n">
        <v>9372</v>
      </c>
      <c r="G12" s="13" t="n">
        <v>-98</v>
      </c>
    </row>
    <row r="13">
      <c r="A13" s="14" t="n">
        <v>46215</v>
      </c>
      <c r="B13" s="13" t="n">
        <v>3212</v>
      </c>
      <c r="C13" s="13" t="n">
        <v>3545</v>
      </c>
      <c r="D13" s="13" t="n">
        <v>134</v>
      </c>
      <c r="E13" s="13" t="n">
        <v>9372</v>
      </c>
      <c r="F13" s="13" t="n">
        <v>9039</v>
      </c>
      <c r="G13" s="13" t="n">
        <v>-333</v>
      </c>
    </row>
    <row r="14">
      <c r="A14" s="14" t="n">
        <v>46216</v>
      </c>
      <c r="B14" s="13" t="n">
        <v>5099</v>
      </c>
      <c r="C14" s="13" t="n">
        <v>3226</v>
      </c>
      <c r="D14" s="13" t="n">
        <v>1873</v>
      </c>
      <c r="E14" s="13" t="n">
        <v>9039</v>
      </c>
      <c r="F14" s="13" t="n">
        <v>10912</v>
      </c>
      <c r="G14" s="13" t="n">
        <v>1873</v>
      </c>
    </row>
    <row r="15">
      <c r="A15" s="14" t="n">
        <v>46217</v>
      </c>
      <c r="B15" s="13" t="n">
        <v>4471</v>
      </c>
      <c r="C15" s="13" t="n">
        <v>3235</v>
      </c>
      <c r="D15" s="13" t="n">
        <v>1236</v>
      </c>
      <c r="E15" s="13" t="n">
        <v>10912</v>
      </c>
      <c r="F15" s="13" t="n">
        <v>12148</v>
      </c>
      <c r="G15" s="13" t="n">
        <v>1236</v>
      </c>
    </row>
    <row r="16">
      <c r="A16" s="14" t="n">
        <v>46218</v>
      </c>
      <c r="B16" s="13" t="n">
        <v>4593</v>
      </c>
      <c r="C16" s="13" t="n">
        <v>3045</v>
      </c>
      <c r="D16" s="13" t="n">
        <v>1548</v>
      </c>
      <c r="E16" s="13" t="n">
        <v>12148</v>
      </c>
      <c r="F16" s="13" t="n">
        <v>13696</v>
      </c>
      <c r="G16" s="13" t="n">
        <v>1548</v>
      </c>
    </row>
    <row r="17">
      <c r="A17" s="14" t="n">
        <v>46219</v>
      </c>
      <c r="B17" s="13" t="n">
        <v>4957</v>
      </c>
      <c r="C17" s="13" t="n">
        <v>3094</v>
      </c>
      <c r="D17" s="13" t="n">
        <v>1863</v>
      </c>
      <c r="E17" s="13" t="n">
        <v>13696</v>
      </c>
      <c r="F17" s="13" t="n">
        <v>15559</v>
      </c>
      <c r="G17" s="13" t="n">
        <v>1863</v>
      </c>
    </row>
    <row r="18">
      <c r="A18" s="14" t="n">
        <v>46220</v>
      </c>
      <c r="B18" s="13" t="n">
        <v>4282</v>
      </c>
      <c r="C18" s="13" t="n">
        <v>3514</v>
      </c>
      <c r="D18" s="13" t="n">
        <v>768</v>
      </c>
      <c r="E18" s="13" t="n">
        <v>15559</v>
      </c>
      <c r="F18" s="13" t="n">
        <v>16327</v>
      </c>
      <c r="G18" s="13" t="n">
        <v>768</v>
      </c>
    </row>
    <row r="19">
      <c r="A19" s="14" t="n">
        <v>46221</v>
      </c>
      <c r="B19" s="13" t="n">
        <v>3303</v>
      </c>
      <c r="C19" s="13" t="n">
        <v>3335</v>
      </c>
      <c r="D19" s="13" t="n">
        <v>320</v>
      </c>
      <c r="E19" s="13" t="n">
        <v>16327</v>
      </c>
      <c r="F19" s="13" t="n">
        <v>16295</v>
      </c>
      <c r="G19" s="13" t="n">
        <v>-32</v>
      </c>
    </row>
    <row r="20">
      <c r="A20" s="14" t="n">
        <v>46222</v>
      </c>
      <c r="B20" s="13" t="n">
        <v>3067</v>
      </c>
      <c r="C20" s="13" t="n">
        <v>3106</v>
      </c>
      <c r="D20" s="13" t="n">
        <v>95</v>
      </c>
      <c r="E20" s="13" t="n">
        <v>16295</v>
      </c>
      <c r="F20" s="13" t="n">
        <v>16256</v>
      </c>
      <c r="G20" s="13" t="n">
        <v>-39</v>
      </c>
    </row>
    <row r="21">
      <c r="A21" s="14" t="n">
        <v>46223</v>
      </c>
      <c r="B21" s="13" t="n">
        <v>5130</v>
      </c>
      <c r="C21" s="13" t="n">
        <v>3404</v>
      </c>
      <c r="D21" s="13" t="n">
        <v>1726</v>
      </c>
      <c r="E21" s="13" t="n">
        <v>16256</v>
      </c>
      <c r="F21" s="13" t="n">
        <v>17982</v>
      </c>
      <c r="G21" s="13" t="n">
        <v>1726</v>
      </c>
    </row>
    <row r="22">
      <c r="A22" s="14" t="n">
        <v>46224</v>
      </c>
      <c r="B22" s="13" t="n">
        <v>4277</v>
      </c>
      <c r="C22" s="13" t="n">
        <v>3451</v>
      </c>
      <c r="D22" s="13" t="n">
        <v>826</v>
      </c>
      <c r="E22" s="13" t="n">
        <v>17982</v>
      </c>
      <c r="F22" s="13" t="n">
        <v>18808</v>
      </c>
      <c r="G22" s="13" t="n">
        <v>826</v>
      </c>
    </row>
    <row r="23">
      <c r="A23" s="14" t="n">
        <v>46225</v>
      </c>
      <c r="B23" s="13" t="n">
        <v>4414</v>
      </c>
      <c r="C23" s="13" t="n">
        <v>3409</v>
      </c>
      <c r="D23" s="13" t="n">
        <v>1005</v>
      </c>
      <c r="E23" s="13" t="n">
        <v>18808</v>
      </c>
      <c r="F23" s="13" t="n">
        <v>19813</v>
      </c>
      <c r="G23" s="13" t="n">
        <v>1005</v>
      </c>
    </row>
    <row r="24">
      <c r="A24" s="14" t="n">
        <v>46226</v>
      </c>
      <c r="B24" s="13" t="n">
        <v>4698</v>
      </c>
      <c r="C24" s="13" t="n">
        <v>3468</v>
      </c>
      <c r="D24" s="13" t="n">
        <v>1231</v>
      </c>
      <c r="E24" s="13" t="n">
        <v>19813</v>
      </c>
      <c r="F24" s="13" t="n">
        <v>21043</v>
      </c>
      <c r="G24" s="13" t="n">
        <v>1230</v>
      </c>
    </row>
    <row r="25">
      <c r="A25" s="14" t="n">
        <v>46227</v>
      </c>
      <c r="B25" s="13" t="n">
        <v>4265</v>
      </c>
      <c r="C25" s="13" t="n">
        <v>3461</v>
      </c>
      <c r="D25" s="13" t="n">
        <v>850</v>
      </c>
      <c r="E25" s="13" t="n">
        <v>21043</v>
      </c>
      <c r="F25" s="13" t="n">
        <v>21847</v>
      </c>
      <c r="G25" s="13" t="n">
        <v>804</v>
      </c>
    </row>
    <row r="26">
      <c r="A26" s="14" t="n">
        <v>46228</v>
      </c>
      <c r="B26" s="13" t="n">
        <v>3405</v>
      </c>
      <c r="C26" s="13" t="n">
        <v>3486</v>
      </c>
      <c r="D26" s="13" t="n">
        <v>62</v>
      </c>
      <c r="E26" s="13" t="n">
        <v>21847</v>
      </c>
      <c r="F26" s="13" t="n">
        <v>21766</v>
      </c>
      <c r="G26" s="13" t="n">
        <v>-81</v>
      </c>
    </row>
    <row r="27">
      <c r="A27" s="14" t="n">
        <v>46229</v>
      </c>
      <c r="B27" s="13" t="n">
        <v>3149</v>
      </c>
      <c r="C27" s="13" t="n">
        <v>3517</v>
      </c>
      <c r="D27" s="13" t="n">
        <v>0</v>
      </c>
      <c r="E27" s="13" t="n">
        <v>21766</v>
      </c>
      <c r="F27" s="13" t="n">
        <v>21398</v>
      </c>
      <c r="G27" s="13" t="n">
        <v>-368</v>
      </c>
    </row>
    <row r="28">
      <c r="A28" s="14" t="n">
        <v>46230</v>
      </c>
      <c r="B28" s="13" t="n">
        <v>5072</v>
      </c>
      <c r="C28" s="13" t="n">
        <v>3333</v>
      </c>
      <c r="D28" s="13" t="n">
        <v>1739</v>
      </c>
      <c r="E28" s="13" t="n">
        <v>21398</v>
      </c>
      <c r="F28" s="13" t="n">
        <v>23137</v>
      </c>
      <c r="G28" s="13" t="n">
        <v>1739</v>
      </c>
    </row>
    <row r="29">
      <c r="A29" s="14" t="n">
        <v>46231</v>
      </c>
      <c r="B29" s="13" t="n">
        <v>4641</v>
      </c>
      <c r="C29" s="13" t="n">
        <v>3243</v>
      </c>
      <c r="D29" s="13" t="n">
        <v>1398</v>
      </c>
      <c r="E29" s="13" t="n">
        <v>23137</v>
      </c>
      <c r="F29" s="13" t="n">
        <v>24535</v>
      </c>
      <c r="G29" s="13" t="n">
        <v>1398</v>
      </c>
    </row>
    <row r="30">
      <c r="A30" s="14" t="n">
        <v>46232</v>
      </c>
      <c r="B30" s="13" t="n">
        <v>4451</v>
      </c>
      <c r="C30" s="13" t="n">
        <v>3766</v>
      </c>
      <c r="D30" s="13" t="n">
        <v>752</v>
      </c>
      <c r="E30" s="13" t="n">
        <v>24535</v>
      </c>
      <c r="F30" s="13" t="n">
        <v>25220</v>
      </c>
      <c r="G30" s="13" t="n">
        <v>685</v>
      </c>
    </row>
    <row r="31">
      <c r="A31" s="14" t="n">
        <v>46233</v>
      </c>
      <c r="B31" s="13" t="n">
        <v>4962</v>
      </c>
      <c r="C31" s="13" t="n">
        <v>3516</v>
      </c>
      <c r="D31" s="13" t="n">
        <v>1447</v>
      </c>
      <c r="E31" s="13" t="n">
        <v>25220</v>
      </c>
      <c r="F31" s="13" t="n">
        <v>26666</v>
      </c>
      <c r="G31" s="13" t="n">
        <v>1446</v>
      </c>
    </row>
    <row r="32">
      <c r="A32" s="14" t="n">
        <v>46234</v>
      </c>
      <c r="B32" s="13" t="n">
        <v>4147</v>
      </c>
      <c r="C32" s="13" t="n">
        <v>3440</v>
      </c>
      <c r="D32" s="13" t="n">
        <v>707</v>
      </c>
      <c r="E32" s="13" t="n">
        <v>26666</v>
      </c>
      <c r="F32" s="13" t="n">
        <v>27373</v>
      </c>
      <c r="G32" s="13" t="n">
        <v>707</v>
      </c>
    </row>
    <row r="33">
      <c r="A33" s="14" t="n">
        <v>46235</v>
      </c>
      <c r="B33" s="13" t="n">
        <v>3432</v>
      </c>
      <c r="C33" s="13" t="n">
        <v>3372</v>
      </c>
      <c r="D33" s="13" t="n">
        <v>207</v>
      </c>
      <c r="E33" s="13" t="n">
        <v>27373</v>
      </c>
      <c r="F33" s="13" t="n">
        <v>27433</v>
      </c>
      <c r="G33" s="13" t="n">
        <v>60</v>
      </c>
    </row>
    <row r="34">
      <c r="A34" s="14" t="n">
        <v>46236</v>
      </c>
      <c r="B34" s="13" t="n">
        <v>3610</v>
      </c>
      <c r="C34" s="13" t="n">
        <v>3150</v>
      </c>
      <c r="D34" s="13" t="n">
        <v>508</v>
      </c>
      <c r="E34" s="13" t="n">
        <v>27433</v>
      </c>
      <c r="F34" s="13" t="n">
        <v>27893</v>
      </c>
      <c r="G34" s="13" t="n">
        <v>460</v>
      </c>
    </row>
    <row r="35">
      <c r="A35" s="14" t="n">
        <v>46237</v>
      </c>
      <c r="B35" s="13" t="n">
        <v>4955</v>
      </c>
      <c r="C35" s="13" t="n">
        <v>3526</v>
      </c>
      <c r="D35" s="13" t="n">
        <v>1459</v>
      </c>
      <c r="E35" s="13" t="n">
        <v>27893</v>
      </c>
      <c r="F35" s="13" t="n">
        <v>29322</v>
      </c>
      <c r="G35" s="13" t="n">
        <v>1429</v>
      </c>
    </row>
    <row r="36">
      <c r="A36" s="14" t="n">
        <v>46238</v>
      </c>
      <c r="B36" s="13" t="n">
        <v>4640</v>
      </c>
      <c r="C36" s="13" t="n">
        <v>3529</v>
      </c>
      <c r="D36" s="13" t="n">
        <v>1111</v>
      </c>
      <c r="E36" s="13" t="n">
        <v>29322</v>
      </c>
      <c r="F36" s="13" t="n">
        <v>30433</v>
      </c>
      <c r="G36" s="13" t="n">
        <v>1111</v>
      </c>
    </row>
    <row r="37">
      <c r="A37" s="14" t="n">
        <v>46239</v>
      </c>
      <c r="B37" s="13" t="n">
        <v>4532</v>
      </c>
      <c r="C37" s="13" t="n">
        <v>3640</v>
      </c>
      <c r="D37" s="13" t="n">
        <v>956</v>
      </c>
      <c r="E37" s="13" t="n">
        <v>30433</v>
      </c>
      <c r="F37" s="13" t="n">
        <v>31325</v>
      </c>
      <c r="G37" s="13" t="n">
        <v>892</v>
      </c>
    </row>
    <row r="38">
      <c r="A38" s="14" t="n">
        <v>46240</v>
      </c>
      <c r="B38" s="13" t="n">
        <v>4958</v>
      </c>
      <c r="C38" s="13" t="n">
        <v>3624</v>
      </c>
      <c r="D38" s="13" t="n">
        <v>1334</v>
      </c>
      <c r="E38" s="13" t="n">
        <v>31325</v>
      </c>
      <c r="F38" s="13" t="n">
        <v>32659</v>
      </c>
      <c r="G38" s="13" t="n">
        <v>1334</v>
      </c>
    </row>
    <row r="39">
      <c r="A39" s="14" t="n">
        <v>46241</v>
      </c>
      <c r="B39" s="13" t="n">
        <v>4525</v>
      </c>
      <c r="C39" s="13" t="n">
        <v>3449</v>
      </c>
      <c r="D39" s="13" t="n">
        <v>1120</v>
      </c>
      <c r="E39" s="13" t="n">
        <v>32659</v>
      </c>
      <c r="F39" s="13" t="n">
        <v>33735</v>
      </c>
      <c r="G39" s="13" t="n">
        <v>1076</v>
      </c>
    </row>
    <row r="40">
      <c r="A40" s="14" t="n">
        <v>46242</v>
      </c>
      <c r="B40" s="13" t="n">
        <v>3445</v>
      </c>
      <c r="C40" s="13" t="n">
        <v>3258</v>
      </c>
      <c r="D40" s="13" t="n">
        <v>336</v>
      </c>
      <c r="E40" s="13" t="n">
        <v>33735</v>
      </c>
      <c r="F40" s="13" t="n">
        <v>33922</v>
      </c>
      <c r="G40" s="13" t="n">
        <v>187</v>
      </c>
    </row>
    <row r="41">
      <c r="A41" s="14" t="n">
        <v>46243</v>
      </c>
      <c r="B41" s="13" t="n">
        <v>3444</v>
      </c>
      <c r="C41" s="13" t="n">
        <v>3224</v>
      </c>
      <c r="D41" s="13" t="n">
        <v>446</v>
      </c>
      <c r="E41" s="13" t="n">
        <v>33922</v>
      </c>
      <c r="F41" s="13" t="n">
        <v>34142</v>
      </c>
      <c r="G41" s="13" t="n">
        <v>220</v>
      </c>
    </row>
    <row r="42">
      <c r="A42" s="14" t="n">
        <v>46244</v>
      </c>
      <c r="B42" s="13" t="n">
        <v>5384</v>
      </c>
      <c r="C42" s="13" t="n">
        <v>3595</v>
      </c>
      <c r="D42" s="13" t="n">
        <v>1789</v>
      </c>
      <c r="E42" s="13" t="n">
        <v>34142</v>
      </c>
      <c r="F42" s="13" t="n">
        <v>35931</v>
      </c>
      <c r="G42" s="13" t="n">
        <v>1789</v>
      </c>
    </row>
  </sheetData>
  <autoFilter ref="A1:G4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8" customWidth="1" min="3" max="3"/>
    <col width="10" customWidth="1" min="4" max="4"/>
    <col width="11" customWidth="1" min="5" max="5"/>
    <col width="9" customWidth="1" min="6" max="6"/>
    <col width="8" customWidth="1" min="7" max="7"/>
    <col width="8" customWidth="1" min="8" max="8"/>
    <col width="14" customWidth="1" min="9" max="9"/>
    <col width="15" customWidth="1" min="10" max="10"/>
    <col width="12" customWidth="1" min="11" max="11"/>
    <col width="14" customWidth="1" min="12" max="12"/>
    <col width="16" customWidth="1" min="13" max="13"/>
    <col width="12" customWidth="1" min="14" max="14"/>
    <col width="14" customWidth="1" min="15" max="15"/>
    <col width="15" customWidth="1" min="16" max="16"/>
    <col width="7" customWidth="1" min="17" max="17"/>
    <col width="19" customWidth="1" min="18" max="18"/>
  </cols>
  <sheetData>
    <row r="1" ht="24" customHeight="1">
      <c r="A1" s="12" t="inlineStr">
        <is>
          <t>Employee ID</t>
        </is>
      </c>
      <c r="B1" s="12" t="inlineStr">
        <is>
          <t>Employee Name</t>
        </is>
      </c>
      <c r="C1" s="12" t="inlineStr">
        <is>
          <t>Team</t>
        </is>
      </c>
      <c r="D1" s="12" t="inlineStr">
        <is>
          <t>Received</t>
        </is>
      </c>
      <c r="E1" s="12" t="inlineStr">
        <is>
          <t>Processed</t>
        </is>
      </c>
      <c r="F1" s="12" t="inlineStr">
        <is>
          <t>Pending</t>
        </is>
      </c>
      <c r="G1" s="12" t="inlineStr">
        <is>
          <t>Errors</t>
        </is>
      </c>
      <c r="H1" s="12" t="inlineStr">
        <is>
          <t>Rework</t>
        </is>
      </c>
      <c r="I1" s="12" t="inlineStr">
        <is>
          <t>SLA_Achieved</t>
        </is>
      </c>
      <c r="J1" s="12" t="inlineStr">
        <is>
          <t>Working_Hours</t>
        </is>
      </c>
      <c r="K1" s="12" t="inlineStr">
        <is>
          <t>Attendance</t>
        </is>
      </c>
      <c r="L1" s="12" t="inlineStr">
        <is>
          <t>Productivity</t>
        </is>
      </c>
      <c r="M1" s="12" t="inlineStr">
        <is>
          <t>Productivity %</t>
        </is>
      </c>
      <c r="N1" s="12" t="inlineStr">
        <is>
          <t>Accuracy %</t>
        </is>
      </c>
      <c r="O1" s="12" t="inlineStr">
        <is>
          <t>Error Rate %</t>
        </is>
      </c>
      <c r="P1" s="12" t="inlineStr">
        <is>
          <t>Rework Rate %</t>
        </is>
      </c>
      <c r="Q1" s="12" t="inlineStr">
        <is>
          <t>SLA %</t>
        </is>
      </c>
      <c r="R1" s="12" t="inlineStr">
        <is>
          <t>Productivity Rank</t>
        </is>
      </c>
    </row>
    <row r="2">
      <c r="A2" s="13" t="inlineStr">
        <is>
          <t>EMP029</t>
        </is>
      </c>
      <c r="B2" s="13" t="inlineStr">
        <is>
          <t>Employee 029</t>
        </is>
      </c>
      <c r="C2" s="13" t="inlineStr">
        <is>
          <t>Team C</t>
        </is>
      </c>
      <c r="D2" s="13" t="n">
        <v>5855</v>
      </c>
      <c r="E2" s="13" t="n">
        <v>4655</v>
      </c>
      <c r="F2" s="13" t="n">
        <v>1258</v>
      </c>
      <c r="G2" s="13" t="n">
        <v>58</v>
      </c>
      <c r="H2" s="13" t="n">
        <v>82</v>
      </c>
      <c r="I2" s="13" t="n">
        <v>4528</v>
      </c>
      <c r="J2" s="13" t="n">
        <v>299</v>
      </c>
      <c r="K2" s="13" t="n">
        <v>91.45999999999999</v>
      </c>
      <c r="L2" s="13" t="n">
        <v>15.57</v>
      </c>
      <c r="M2" s="13" t="n">
        <v>103.79</v>
      </c>
      <c r="N2" s="13" t="n">
        <v>98.75</v>
      </c>
      <c r="O2" s="13" t="n">
        <v>1.25</v>
      </c>
      <c r="P2" s="13" t="n">
        <v>1.76</v>
      </c>
      <c r="Q2" s="13" t="n">
        <v>97.27</v>
      </c>
      <c r="R2" s="13" t="n">
        <v>1</v>
      </c>
    </row>
    <row r="3">
      <c r="A3" s="13" t="inlineStr">
        <is>
          <t>EMP010</t>
        </is>
      </c>
      <c r="B3" s="13" t="inlineStr">
        <is>
          <t>Employee 010</t>
        </is>
      </c>
      <c r="C3" s="13" t="inlineStr">
        <is>
          <t>Team A</t>
        </is>
      </c>
      <c r="D3" s="13" t="n">
        <v>5866</v>
      </c>
      <c r="E3" s="13" t="n">
        <v>4831</v>
      </c>
      <c r="F3" s="13" t="n">
        <v>1154</v>
      </c>
      <c r="G3" s="13" t="n">
        <v>63</v>
      </c>
      <c r="H3" s="13" t="n">
        <v>102</v>
      </c>
      <c r="I3" s="13" t="n">
        <v>4674</v>
      </c>
      <c r="J3" s="13" t="n">
        <v>312</v>
      </c>
      <c r="K3" s="13" t="n">
        <v>95.12</v>
      </c>
      <c r="L3" s="13" t="n">
        <v>15.48</v>
      </c>
      <c r="M3" s="13" t="n">
        <v>103.23</v>
      </c>
      <c r="N3" s="13" t="n">
        <v>98.7</v>
      </c>
      <c r="O3" s="13" t="n">
        <v>1.3</v>
      </c>
      <c r="P3" s="13" t="n">
        <v>2.11</v>
      </c>
      <c r="Q3" s="13" t="n">
        <v>96.75</v>
      </c>
      <c r="R3" s="13" t="n">
        <v>2</v>
      </c>
    </row>
    <row r="4">
      <c r="A4" s="13" t="inlineStr">
        <is>
          <t>EMP012</t>
        </is>
      </c>
      <c r="B4" s="13" t="inlineStr">
        <is>
          <t>Employee 012</t>
        </is>
      </c>
      <c r="C4" s="13" t="inlineStr">
        <is>
          <t>Team B</t>
        </is>
      </c>
      <c r="D4" s="13" t="n">
        <v>6658</v>
      </c>
      <c r="E4" s="13" t="n">
        <v>4485</v>
      </c>
      <c r="F4" s="13" t="n">
        <v>2176</v>
      </c>
      <c r="G4" s="13" t="n">
        <v>56</v>
      </c>
      <c r="H4" s="13" t="n">
        <v>92</v>
      </c>
      <c r="I4" s="13" t="n">
        <v>4207</v>
      </c>
      <c r="J4" s="13" t="n">
        <v>299.5</v>
      </c>
      <c r="K4" s="13" t="n">
        <v>91.45999999999999</v>
      </c>
      <c r="L4" s="13" t="n">
        <v>14.97</v>
      </c>
      <c r="M4" s="13" t="n">
        <v>99.83</v>
      </c>
      <c r="N4" s="13" t="n">
        <v>98.75</v>
      </c>
      <c r="O4" s="13" t="n">
        <v>1.25</v>
      </c>
      <c r="P4" s="13" t="n">
        <v>2.05</v>
      </c>
      <c r="Q4" s="13" t="n">
        <v>93.8</v>
      </c>
      <c r="R4" s="13" t="n">
        <v>3</v>
      </c>
    </row>
    <row r="5">
      <c r="A5" s="13" t="inlineStr">
        <is>
          <t>EMP037</t>
        </is>
      </c>
      <c r="B5" s="13" t="inlineStr">
        <is>
          <t>Employee 037</t>
        </is>
      </c>
      <c r="C5" s="13" t="inlineStr">
        <is>
          <t>Team D</t>
        </is>
      </c>
      <c r="D5" s="13" t="n">
        <v>5003</v>
      </c>
      <c r="E5" s="13" t="n">
        <v>4758</v>
      </c>
      <c r="F5" s="13" t="n">
        <v>510</v>
      </c>
      <c r="G5" s="13" t="n">
        <v>70</v>
      </c>
      <c r="H5" s="13" t="n">
        <v>103</v>
      </c>
      <c r="I5" s="13" t="n">
        <v>4460</v>
      </c>
      <c r="J5" s="13" t="n">
        <v>320</v>
      </c>
      <c r="K5" s="13" t="n">
        <v>97.56</v>
      </c>
      <c r="L5" s="13" t="n">
        <v>14.87</v>
      </c>
      <c r="M5" s="13" t="n">
        <v>99.13</v>
      </c>
      <c r="N5" s="13" t="n">
        <v>98.53</v>
      </c>
      <c r="O5" s="13" t="n">
        <v>1.47</v>
      </c>
      <c r="P5" s="13" t="n">
        <v>2.16</v>
      </c>
      <c r="Q5" s="13" t="n">
        <v>93.73999999999999</v>
      </c>
      <c r="R5" s="13" t="n">
        <v>4</v>
      </c>
    </row>
    <row r="6">
      <c r="A6" s="13" t="inlineStr">
        <is>
          <t>EMP026</t>
        </is>
      </c>
      <c r="B6" s="13" t="inlineStr">
        <is>
          <t>Employee 026</t>
        </is>
      </c>
      <c r="C6" s="13" t="inlineStr">
        <is>
          <t>Team C</t>
        </is>
      </c>
      <c r="D6" s="13" t="n">
        <v>5973</v>
      </c>
      <c r="E6" s="13" t="n">
        <v>4639</v>
      </c>
      <c r="F6" s="13" t="n">
        <v>1385</v>
      </c>
      <c r="G6" s="13" t="n">
        <v>68</v>
      </c>
      <c r="H6" s="13" t="n">
        <v>95</v>
      </c>
      <c r="I6" s="13" t="n">
        <v>4331</v>
      </c>
      <c r="J6" s="13" t="n">
        <v>312</v>
      </c>
      <c r="K6" s="13" t="n">
        <v>95.12</v>
      </c>
      <c r="L6" s="13" t="n">
        <v>14.87</v>
      </c>
      <c r="M6" s="13" t="n">
        <v>99.12</v>
      </c>
      <c r="N6" s="13" t="n">
        <v>98.53</v>
      </c>
      <c r="O6" s="13" t="n">
        <v>1.47</v>
      </c>
      <c r="P6" s="13" t="n">
        <v>2.05</v>
      </c>
      <c r="Q6" s="13" t="n">
        <v>93.36</v>
      </c>
      <c r="R6" s="13" t="n">
        <v>5</v>
      </c>
    </row>
    <row r="7">
      <c r="A7" s="13" t="inlineStr">
        <is>
          <t>EMP021</t>
        </is>
      </c>
      <c r="B7" s="13" t="inlineStr">
        <is>
          <t>Employee 021</t>
        </is>
      </c>
      <c r="C7" s="13" t="inlineStr">
        <is>
          <t>Team C</t>
        </is>
      </c>
      <c r="D7" s="13" t="n">
        <v>6105</v>
      </c>
      <c r="E7" s="13" t="n">
        <v>4748</v>
      </c>
      <c r="F7" s="13" t="n">
        <v>1415</v>
      </c>
      <c r="G7" s="13" t="n">
        <v>69</v>
      </c>
      <c r="H7" s="13" t="n">
        <v>101</v>
      </c>
      <c r="I7" s="13" t="n">
        <v>4420</v>
      </c>
      <c r="J7" s="13" t="n">
        <v>319.5</v>
      </c>
      <c r="K7" s="13" t="n">
        <v>97.56</v>
      </c>
      <c r="L7" s="13" t="n">
        <v>14.86</v>
      </c>
      <c r="M7" s="13" t="n">
        <v>99.06999999999999</v>
      </c>
      <c r="N7" s="13" t="n">
        <v>98.55</v>
      </c>
      <c r="O7" s="13" t="n">
        <v>1.45</v>
      </c>
      <c r="P7" s="13" t="n">
        <v>2.13</v>
      </c>
      <c r="Q7" s="13" t="n">
        <v>93.09</v>
      </c>
      <c r="R7" s="13" t="n">
        <v>6</v>
      </c>
    </row>
    <row r="8">
      <c r="A8" s="13" t="inlineStr">
        <is>
          <t>EMP005</t>
        </is>
      </c>
      <c r="B8" s="13" t="inlineStr">
        <is>
          <t>Employee 005</t>
        </is>
      </c>
      <c r="C8" s="13" t="inlineStr">
        <is>
          <t>Team A</t>
        </is>
      </c>
      <c r="D8" s="13" t="n">
        <v>5763</v>
      </c>
      <c r="E8" s="13" t="n">
        <v>4691</v>
      </c>
      <c r="F8" s="13" t="n">
        <v>1200</v>
      </c>
      <c r="G8" s="13" t="n">
        <v>72</v>
      </c>
      <c r="H8" s="13" t="n">
        <v>92</v>
      </c>
      <c r="I8" s="13" t="n">
        <v>4556</v>
      </c>
      <c r="J8" s="13" t="n">
        <v>323.5</v>
      </c>
      <c r="K8" s="13" t="n">
        <v>98.78</v>
      </c>
      <c r="L8" s="13" t="n">
        <v>14.5</v>
      </c>
      <c r="M8" s="13" t="n">
        <v>96.67</v>
      </c>
      <c r="N8" s="13" t="n">
        <v>98.47</v>
      </c>
      <c r="O8" s="13" t="n">
        <v>1.53</v>
      </c>
      <c r="P8" s="13" t="n">
        <v>1.96</v>
      </c>
      <c r="Q8" s="13" t="n">
        <v>97.12</v>
      </c>
      <c r="R8" s="13" t="n">
        <v>7</v>
      </c>
    </row>
    <row r="9">
      <c r="A9" s="13" t="inlineStr">
        <is>
          <t>EMP016</t>
        </is>
      </c>
      <c r="B9" s="13" t="inlineStr">
        <is>
          <t>Employee 016</t>
        </is>
      </c>
      <c r="C9" s="13" t="inlineStr">
        <is>
          <t>Team B</t>
        </is>
      </c>
      <c r="D9" s="13" t="n">
        <v>6537</v>
      </c>
      <c r="E9" s="13" t="n">
        <v>4481</v>
      </c>
      <c r="F9" s="13" t="n">
        <v>2061</v>
      </c>
      <c r="G9" s="13" t="n">
        <v>54</v>
      </c>
      <c r="H9" s="13" t="n">
        <v>93</v>
      </c>
      <c r="I9" s="13" t="n">
        <v>4343</v>
      </c>
      <c r="J9" s="13" t="n">
        <v>312</v>
      </c>
      <c r="K9" s="13" t="n">
        <v>95.12</v>
      </c>
      <c r="L9" s="13" t="n">
        <v>14.36</v>
      </c>
      <c r="M9" s="13" t="n">
        <v>95.75</v>
      </c>
      <c r="N9" s="13" t="n">
        <v>98.79000000000001</v>
      </c>
      <c r="O9" s="13" t="n">
        <v>1.21</v>
      </c>
      <c r="P9" s="13" t="n">
        <v>2.08</v>
      </c>
      <c r="Q9" s="13" t="n">
        <v>96.92</v>
      </c>
      <c r="R9" s="13" t="n">
        <v>8</v>
      </c>
    </row>
    <row r="10">
      <c r="A10" s="13" t="inlineStr">
        <is>
          <t>EMP023</t>
        </is>
      </c>
      <c r="B10" s="13" t="inlineStr">
        <is>
          <t>Employee 023</t>
        </is>
      </c>
      <c r="C10" s="13" t="inlineStr">
        <is>
          <t>Team C</t>
        </is>
      </c>
      <c r="D10" s="13" t="n">
        <v>5759</v>
      </c>
      <c r="E10" s="13" t="n">
        <v>4481</v>
      </c>
      <c r="F10" s="13" t="n">
        <v>1329</v>
      </c>
      <c r="G10" s="13" t="n">
        <v>77</v>
      </c>
      <c r="H10" s="13" t="n">
        <v>97</v>
      </c>
      <c r="I10" s="13" t="n">
        <v>4332</v>
      </c>
      <c r="J10" s="13" t="n">
        <v>319</v>
      </c>
      <c r="K10" s="13" t="n">
        <v>97.56</v>
      </c>
      <c r="L10" s="13" t="n">
        <v>14.05</v>
      </c>
      <c r="M10" s="13" t="n">
        <v>93.65000000000001</v>
      </c>
      <c r="N10" s="13" t="n">
        <v>98.28</v>
      </c>
      <c r="O10" s="13" t="n">
        <v>1.72</v>
      </c>
      <c r="P10" s="13" t="n">
        <v>2.16</v>
      </c>
      <c r="Q10" s="13" t="n">
        <v>96.67</v>
      </c>
      <c r="R10" s="13" t="n">
        <v>9</v>
      </c>
    </row>
    <row r="11">
      <c r="A11" s="13" t="inlineStr">
        <is>
          <t>EMP019</t>
        </is>
      </c>
      <c r="B11" s="13" t="inlineStr">
        <is>
          <t>Employee 019</t>
        </is>
      </c>
      <c r="C11" s="13" t="inlineStr">
        <is>
          <t>Team B</t>
        </is>
      </c>
      <c r="D11" s="13" t="n">
        <v>5871</v>
      </c>
      <c r="E11" s="13" t="n">
        <v>4096</v>
      </c>
      <c r="F11" s="13" t="n">
        <v>1779</v>
      </c>
      <c r="G11" s="13" t="n">
        <v>54</v>
      </c>
      <c r="H11" s="13" t="n">
        <v>77</v>
      </c>
      <c r="I11" s="13" t="n">
        <v>3969</v>
      </c>
      <c r="J11" s="13" t="n">
        <v>292</v>
      </c>
      <c r="K11" s="13" t="n">
        <v>89.02</v>
      </c>
      <c r="L11" s="13" t="n">
        <v>14.03</v>
      </c>
      <c r="M11" s="13" t="n">
        <v>93.52</v>
      </c>
      <c r="N11" s="13" t="n">
        <v>98.68000000000001</v>
      </c>
      <c r="O11" s="13" t="n">
        <v>1.32</v>
      </c>
      <c r="P11" s="13" t="n">
        <v>1.88</v>
      </c>
      <c r="Q11" s="13" t="n">
        <v>96.90000000000001</v>
      </c>
      <c r="R11" s="13" t="n">
        <v>10</v>
      </c>
    </row>
    <row r="12">
      <c r="A12" s="13" t="inlineStr">
        <is>
          <t>EMP014</t>
        </is>
      </c>
      <c r="B12" s="13" t="inlineStr">
        <is>
          <t>Employee 014</t>
        </is>
      </c>
      <c r="C12" s="13" t="inlineStr">
        <is>
          <t>Team B</t>
        </is>
      </c>
      <c r="D12" s="13" t="n">
        <v>5486</v>
      </c>
      <c r="E12" s="13" t="n">
        <v>3741</v>
      </c>
      <c r="F12" s="13" t="n">
        <v>1748</v>
      </c>
      <c r="G12" s="13" t="n">
        <v>163</v>
      </c>
      <c r="H12" s="13" t="n">
        <v>78</v>
      </c>
      <c r="I12" s="13" t="n">
        <v>3445</v>
      </c>
      <c r="J12" s="13" t="n">
        <v>320</v>
      </c>
      <c r="K12" s="13" t="n">
        <v>97.56</v>
      </c>
      <c r="L12" s="13" t="n">
        <v>11.69</v>
      </c>
      <c r="M12" s="13" t="n">
        <v>77.94</v>
      </c>
      <c r="N12" s="13" t="n">
        <v>95.64</v>
      </c>
      <c r="O12" s="13" t="n">
        <v>4.36</v>
      </c>
      <c r="P12" s="13" t="n">
        <v>2.09</v>
      </c>
      <c r="Q12" s="13" t="n">
        <v>92.09</v>
      </c>
      <c r="R12" s="13" t="n">
        <v>11</v>
      </c>
    </row>
    <row r="13">
      <c r="A13" s="13" t="inlineStr">
        <is>
          <t>EMP035</t>
        </is>
      </c>
      <c r="B13" s="13" t="inlineStr">
        <is>
          <t>Employee 035</t>
        </is>
      </c>
      <c r="C13" s="13" t="inlineStr">
        <is>
          <t>Team D</t>
        </is>
      </c>
      <c r="D13" s="13" t="n">
        <v>3924</v>
      </c>
      <c r="E13" s="13" t="n">
        <v>3681</v>
      </c>
      <c r="F13" s="13" t="n">
        <v>435</v>
      </c>
      <c r="G13" s="13" t="n">
        <v>165</v>
      </c>
      <c r="H13" s="13" t="n">
        <v>71</v>
      </c>
      <c r="I13" s="13" t="n">
        <v>3399</v>
      </c>
      <c r="J13" s="13" t="n">
        <v>322</v>
      </c>
      <c r="K13" s="13" t="n">
        <v>98.78</v>
      </c>
      <c r="L13" s="13" t="n">
        <v>11.43</v>
      </c>
      <c r="M13" s="13" t="n">
        <v>76.20999999999999</v>
      </c>
      <c r="N13" s="13" t="n">
        <v>95.52</v>
      </c>
      <c r="O13" s="13" t="n">
        <v>4.48</v>
      </c>
      <c r="P13" s="13" t="n">
        <v>1.93</v>
      </c>
      <c r="Q13" s="13" t="n">
        <v>92.34</v>
      </c>
      <c r="R13" s="13" t="n">
        <v>12</v>
      </c>
    </row>
    <row r="14">
      <c r="A14" s="13" t="inlineStr">
        <is>
          <t>EMP033</t>
        </is>
      </c>
      <c r="B14" s="13" t="inlineStr">
        <is>
          <t>Employee 033</t>
        </is>
      </c>
      <c r="C14" s="13" t="inlineStr">
        <is>
          <t>Team D</t>
        </is>
      </c>
      <c r="D14" s="13" t="n">
        <v>3490</v>
      </c>
      <c r="E14" s="13" t="n">
        <v>3263</v>
      </c>
      <c r="F14" s="13" t="n">
        <v>412</v>
      </c>
      <c r="G14" s="13" t="n">
        <v>156</v>
      </c>
      <c r="H14" s="13" t="n">
        <v>68</v>
      </c>
      <c r="I14" s="13" t="n">
        <v>3008</v>
      </c>
      <c r="J14" s="13" t="n">
        <v>287.5</v>
      </c>
      <c r="K14" s="13" t="n">
        <v>87.8</v>
      </c>
      <c r="L14" s="13" t="n">
        <v>11.35</v>
      </c>
      <c r="M14" s="13" t="n">
        <v>75.66</v>
      </c>
      <c r="N14" s="13" t="n">
        <v>95.22</v>
      </c>
      <c r="O14" s="13" t="n">
        <v>4.78</v>
      </c>
      <c r="P14" s="13" t="n">
        <v>2.08</v>
      </c>
      <c r="Q14" s="13" t="n">
        <v>92.19</v>
      </c>
      <c r="R14" s="13" t="n">
        <v>13</v>
      </c>
    </row>
    <row r="15">
      <c r="A15" s="13" t="inlineStr">
        <is>
          <t>EMP031</t>
        </is>
      </c>
      <c r="B15" s="13" t="inlineStr">
        <is>
          <t>Employee 031</t>
        </is>
      </c>
      <c r="C15" s="13" t="inlineStr">
        <is>
          <t>Team D</t>
        </is>
      </c>
      <c r="D15" s="13" t="n">
        <v>3647</v>
      </c>
      <c r="E15" s="13" t="n">
        <v>3434</v>
      </c>
      <c r="F15" s="13" t="n">
        <v>392</v>
      </c>
      <c r="G15" s="13" t="n">
        <v>164</v>
      </c>
      <c r="H15" s="13" t="n">
        <v>67</v>
      </c>
      <c r="I15" s="13" t="n">
        <v>3130</v>
      </c>
      <c r="J15" s="13" t="n">
        <v>303.5</v>
      </c>
      <c r="K15" s="13" t="n">
        <v>92.68000000000001</v>
      </c>
      <c r="L15" s="13" t="n">
        <v>11.31</v>
      </c>
      <c r="M15" s="13" t="n">
        <v>75.43000000000001</v>
      </c>
      <c r="N15" s="13" t="n">
        <v>95.22</v>
      </c>
      <c r="O15" s="13" t="n">
        <v>4.78</v>
      </c>
      <c r="P15" s="13" t="n">
        <v>1.95</v>
      </c>
      <c r="Q15" s="13" t="n">
        <v>91.15000000000001</v>
      </c>
      <c r="R15" s="13" t="n">
        <v>14</v>
      </c>
    </row>
    <row r="16">
      <c r="A16" s="13" t="inlineStr">
        <is>
          <t>EMP018</t>
        </is>
      </c>
      <c r="B16" s="13" t="inlineStr">
        <is>
          <t>Employee 018</t>
        </is>
      </c>
      <c r="C16" s="13" t="inlineStr">
        <is>
          <t>Team B</t>
        </is>
      </c>
      <c r="D16" s="13" t="n">
        <v>4938</v>
      </c>
      <c r="E16" s="13" t="n">
        <v>3377</v>
      </c>
      <c r="F16" s="13" t="n">
        <v>1565</v>
      </c>
      <c r="G16" s="13" t="n">
        <v>154</v>
      </c>
      <c r="H16" s="13" t="n">
        <v>66</v>
      </c>
      <c r="I16" s="13" t="n">
        <v>3114</v>
      </c>
      <c r="J16" s="13" t="n">
        <v>299</v>
      </c>
      <c r="K16" s="13" t="n">
        <v>91.45999999999999</v>
      </c>
      <c r="L16" s="13" t="n">
        <v>11.29</v>
      </c>
      <c r="M16" s="13" t="n">
        <v>75.3</v>
      </c>
      <c r="N16" s="13" t="n">
        <v>95.44</v>
      </c>
      <c r="O16" s="13" t="n">
        <v>4.56</v>
      </c>
      <c r="P16" s="13" t="n">
        <v>1.95</v>
      </c>
      <c r="Q16" s="13" t="n">
        <v>92.20999999999999</v>
      </c>
      <c r="R16" s="13" t="n">
        <v>15</v>
      </c>
    </row>
    <row r="17">
      <c r="A17" s="13" t="inlineStr">
        <is>
          <t>EMP011</t>
        </is>
      </c>
      <c r="B17" s="13" t="inlineStr">
        <is>
          <t>Employee 011</t>
        </is>
      </c>
      <c r="C17" s="13" t="inlineStr">
        <is>
          <t>Team B</t>
        </is>
      </c>
      <c r="D17" s="13" t="n">
        <v>4775</v>
      </c>
      <c r="E17" s="13" t="n">
        <v>3275</v>
      </c>
      <c r="F17" s="13" t="n">
        <v>1504</v>
      </c>
      <c r="G17" s="13" t="n">
        <v>157</v>
      </c>
      <c r="H17" s="13" t="n">
        <v>58</v>
      </c>
      <c r="I17" s="13" t="n">
        <v>3012</v>
      </c>
      <c r="J17" s="13" t="n">
        <v>291.5</v>
      </c>
      <c r="K17" s="13" t="n">
        <v>89.02</v>
      </c>
      <c r="L17" s="13" t="n">
        <v>11.23</v>
      </c>
      <c r="M17" s="13" t="n">
        <v>74.90000000000001</v>
      </c>
      <c r="N17" s="13" t="n">
        <v>95.20999999999999</v>
      </c>
      <c r="O17" s="13" t="n">
        <v>4.79</v>
      </c>
      <c r="P17" s="13" t="n">
        <v>1.77</v>
      </c>
      <c r="Q17" s="13" t="n">
        <v>91.97</v>
      </c>
      <c r="R17" s="13" t="n">
        <v>16</v>
      </c>
    </row>
    <row r="18">
      <c r="A18" s="13" t="inlineStr">
        <is>
          <t>EMP039</t>
        </is>
      </c>
      <c r="B18" s="13" t="inlineStr">
        <is>
          <t>Employee 039</t>
        </is>
      </c>
      <c r="C18" s="13" t="inlineStr">
        <is>
          <t>Team D</t>
        </is>
      </c>
      <c r="D18" s="13" t="n">
        <v>3697</v>
      </c>
      <c r="E18" s="13" t="n">
        <v>3481</v>
      </c>
      <c r="F18" s="13" t="n">
        <v>412</v>
      </c>
      <c r="G18" s="13" t="n">
        <v>156</v>
      </c>
      <c r="H18" s="13" t="n">
        <v>65</v>
      </c>
      <c r="I18" s="13" t="n">
        <v>3208</v>
      </c>
      <c r="J18" s="13" t="n">
        <v>310.5</v>
      </c>
      <c r="K18" s="13" t="n">
        <v>95.12</v>
      </c>
      <c r="L18" s="13" t="n">
        <v>11.21</v>
      </c>
      <c r="M18" s="13" t="n">
        <v>74.73999999999999</v>
      </c>
      <c r="N18" s="13" t="n">
        <v>95.52</v>
      </c>
      <c r="O18" s="13" t="n">
        <v>4.48</v>
      </c>
      <c r="P18" s="13" t="n">
        <v>1.87</v>
      </c>
      <c r="Q18" s="13" t="n">
        <v>92.16</v>
      </c>
      <c r="R18" s="13" t="n">
        <v>17</v>
      </c>
    </row>
    <row r="19">
      <c r="A19" s="13" t="inlineStr">
        <is>
          <t>EMP008</t>
        </is>
      </c>
      <c r="B19" s="13" t="inlineStr">
        <is>
          <t>Employee 008</t>
        </is>
      </c>
      <c r="C19" s="13" t="inlineStr">
        <is>
          <t>Team A</t>
        </is>
      </c>
      <c r="D19" s="13" t="n">
        <v>4335</v>
      </c>
      <c r="E19" s="13" t="n">
        <v>3516</v>
      </c>
      <c r="F19" s="13" t="n">
        <v>922</v>
      </c>
      <c r="G19" s="13" t="n">
        <v>161</v>
      </c>
      <c r="H19" s="13" t="n">
        <v>59</v>
      </c>
      <c r="I19" s="13" t="n">
        <v>3224</v>
      </c>
      <c r="J19" s="13" t="n">
        <v>319.5</v>
      </c>
      <c r="K19" s="13" t="n">
        <v>97.56</v>
      </c>
      <c r="L19" s="13" t="n">
        <v>11</v>
      </c>
      <c r="M19" s="13" t="n">
        <v>73.36</v>
      </c>
      <c r="N19" s="13" t="n">
        <v>95.42</v>
      </c>
      <c r="O19" s="13" t="n">
        <v>4.58</v>
      </c>
      <c r="P19" s="13" t="n">
        <v>1.68</v>
      </c>
      <c r="Q19" s="13" t="n">
        <v>91.7</v>
      </c>
      <c r="R19" s="13" t="n">
        <v>18</v>
      </c>
    </row>
    <row r="20">
      <c r="A20" s="13" t="inlineStr">
        <is>
          <t>EMP038</t>
        </is>
      </c>
      <c r="B20" s="13" t="inlineStr">
        <is>
          <t>Employee 038</t>
        </is>
      </c>
      <c r="C20" s="13" t="inlineStr">
        <is>
          <t>Team D</t>
        </is>
      </c>
      <c r="D20" s="13" t="n">
        <v>3666</v>
      </c>
      <c r="E20" s="13" t="n">
        <v>3421</v>
      </c>
      <c r="F20" s="13" t="n">
        <v>424</v>
      </c>
      <c r="G20" s="13" t="n">
        <v>170</v>
      </c>
      <c r="H20" s="13" t="n">
        <v>67</v>
      </c>
      <c r="I20" s="13" t="n">
        <v>3136</v>
      </c>
      <c r="J20" s="13" t="n">
        <v>311</v>
      </c>
      <c r="K20" s="13" t="n">
        <v>95.12</v>
      </c>
      <c r="L20" s="13" t="n">
        <v>11</v>
      </c>
      <c r="M20" s="13" t="n">
        <v>73.33</v>
      </c>
      <c r="N20" s="13" t="n">
        <v>95.03</v>
      </c>
      <c r="O20" s="13" t="n">
        <v>4.97</v>
      </c>
      <c r="P20" s="13" t="n">
        <v>1.96</v>
      </c>
      <c r="Q20" s="13" t="n">
        <v>91.67</v>
      </c>
      <c r="R20" s="13" t="n">
        <v>19</v>
      </c>
    </row>
    <row r="21">
      <c r="A21" s="13" t="inlineStr">
        <is>
          <t>EMP017</t>
        </is>
      </c>
      <c r="B21" s="13" t="inlineStr">
        <is>
          <t>Employee 017</t>
        </is>
      </c>
      <c r="C21" s="13" t="inlineStr">
        <is>
          <t>Team B</t>
        </is>
      </c>
      <c r="D21" s="13" t="n">
        <v>5148</v>
      </c>
      <c r="E21" s="13" t="n">
        <v>3499</v>
      </c>
      <c r="F21" s="13" t="n">
        <v>1652</v>
      </c>
      <c r="G21" s="13" t="n">
        <v>345</v>
      </c>
      <c r="H21" s="13" t="n">
        <v>169</v>
      </c>
      <c r="I21" s="13" t="n">
        <v>3010</v>
      </c>
      <c r="J21" s="13" t="n">
        <v>318.5</v>
      </c>
      <c r="K21" s="13" t="n">
        <v>97.56</v>
      </c>
      <c r="L21" s="13" t="n">
        <v>10.99</v>
      </c>
      <c r="M21" s="13" t="n">
        <v>73.23999999999999</v>
      </c>
      <c r="N21" s="13" t="n">
        <v>90.14</v>
      </c>
      <c r="O21" s="13" t="n">
        <v>9.859999999999999</v>
      </c>
      <c r="P21" s="13" t="n">
        <v>4.83</v>
      </c>
      <c r="Q21" s="13" t="n">
        <v>86.02</v>
      </c>
      <c r="R21" s="13" t="n">
        <v>20</v>
      </c>
    </row>
    <row r="22">
      <c r="A22" s="13" t="inlineStr">
        <is>
          <t>EMP002</t>
        </is>
      </c>
      <c r="B22" s="13" t="inlineStr">
        <is>
          <t>Employee 002</t>
        </is>
      </c>
      <c r="C22" s="13" t="inlineStr">
        <is>
          <t>Team A</t>
        </is>
      </c>
      <c r="D22" s="13" t="n">
        <v>4091</v>
      </c>
      <c r="E22" s="13" t="n">
        <v>3404</v>
      </c>
      <c r="F22" s="13" t="n">
        <v>784</v>
      </c>
      <c r="G22" s="13" t="n">
        <v>165</v>
      </c>
      <c r="H22" s="13" t="n">
        <v>64</v>
      </c>
      <c r="I22" s="13" t="n">
        <v>3122</v>
      </c>
      <c r="J22" s="13" t="n">
        <v>311.5</v>
      </c>
      <c r="K22" s="13" t="n">
        <v>95.12</v>
      </c>
      <c r="L22" s="13" t="n">
        <v>10.93</v>
      </c>
      <c r="M22" s="13" t="n">
        <v>72.84999999999999</v>
      </c>
      <c r="N22" s="13" t="n">
        <v>95.15000000000001</v>
      </c>
      <c r="O22" s="13" t="n">
        <v>4.85</v>
      </c>
      <c r="P22" s="13" t="n">
        <v>1.88</v>
      </c>
      <c r="Q22" s="13" t="n">
        <v>91.72</v>
      </c>
      <c r="R22" s="13" t="n">
        <v>21</v>
      </c>
    </row>
    <row r="23">
      <c r="A23" s="13" t="inlineStr">
        <is>
          <t>EMP025</t>
        </is>
      </c>
      <c r="B23" s="13" t="inlineStr">
        <is>
          <t>Employee 025</t>
        </is>
      </c>
      <c r="C23" s="13" t="inlineStr">
        <is>
          <t>Team C</t>
        </is>
      </c>
      <c r="D23" s="13" t="n">
        <v>4240</v>
      </c>
      <c r="E23" s="13" t="n">
        <v>3303</v>
      </c>
      <c r="F23" s="13" t="n">
        <v>975</v>
      </c>
      <c r="G23" s="13" t="n">
        <v>158</v>
      </c>
      <c r="H23" s="13" t="n">
        <v>61</v>
      </c>
      <c r="I23" s="13" t="n">
        <v>2929</v>
      </c>
      <c r="J23" s="13" t="n">
        <v>303.5</v>
      </c>
      <c r="K23" s="13" t="n">
        <v>92.68000000000001</v>
      </c>
      <c r="L23" s="13" t="n">
        <v>10.88</v>
      </c>
      <c r="M23" s="13" t="n">
        <v>72.55</v>
      </c>
      <c r="N23" s="13" t="n">
        <v>95.22</v>
      </c>
      <c r="O23" s="13" t="n">
        <v>4.78</v>
      </c>
      <c r="P23" s="13" t="n">
        <v>1.85</v>
      </c>
      <c r="Q23" s="13" t="n">
        <v>88.68000000000001</v>
      </c>
      <c r="R23" s="13" t="n">
        <v>22</v>
      </c>
    </row>
    <row r="24">
      <c r="A24" s="13" t="inlineStr">
        <is>
          <t>EMP006</t>
        </is>
      </c>
      <c r="B24" s="13" t="inlineStr">
        <is>
          <t>Employee 006</t>
        </is>
      </c>
      <c r="C24" s="13" t="inlineStr">
        <is>
          <t>Team A</t>
        </is>
      </c>
      <c r="D24" s="13" t="n">
        <v>4325</v>
      </c>
      <c r="E24" s="13" t="n">
        <v>3518</v>
      </c>
      <c r="F24" s="13" t="n">
        <v>894</v>
      </c>
      <c r="G24" s="13" t="n">
        <v>157</v>
      </c>
      <c r="H24" s="13" t="n">
        <v>61</v>
      </c>
      <c r="I24" s="13" t="n">
        <v>3117</v>
      </c>
      <c r="J24" s="13" t="n">
        <v>323.5</v>
      </c>
      <c r="K24" s="13" t="n">
        <v>98.78</v>
      </c>
      <c r="L24" s="13" t="n">
        <v>10.87</v>
      </c>
      <c r="M24" s="13" t="n">
        <v>72.5</v>
      </c>
      <c r="N24" s="13" t="n">
        <v>95.54000000000001</v>
      </c>
      <c r="O24" s="13" t="n">
        <v>4.46</v>
      </c>
      <c r="P24" s="13" t="n">
        <v>1.73</v>
      </c>
      <c r="Q24" s="13" t="n">
        <v>88.59999999999999</v>
      </c>
      <c r="R24" s="13" t="n">
        <v>23</v>
      </c>
    </row>
    <row r="25">
      <c r="A25" s="13" t="inlineStr">
        <is>
          <t>EMP003</t>
        </is>
      </c>
      <c r="B25" s="13" t="inlineStr">
        <is>
          <t>Employee 003</t>
        </is>
      </c>
      <c r="C25" s="13" t="inlineStr">
        <is>
          <t>Team A</t>
        </is>
      </c>
      <c r="D25" s="13" t="n">
        <v>3930</v>
      </c>
      <c r="E25" s="13" t="n">
        <v>3249</v>
      </c>
      <c r="F25" s="13" t="n">
        <v>769</v>
      </c>
      <c r="G25" s="13" t="n">
        <v>141</v>
      </c>
      <c r="H25" s="13" t="n">
        <v>59</v>
      </c>
      <c r="I25" s="13" t="n">
        <v>2974</v>
      </c>
      <c r="J25" s="13" t="n">
        <v>300</v>
      </c>
      <c r="K25" s="13" t="n">
        <v>91.45999999999999</v>
      </c>
      <c r="L25" s="13" t="n">
        <v>10.83</v>
      </c>
      <c r="M25" s="13" t="n">
        <v>72.2</v>
      </c>
      <c r="N25" s="13" t="n">
        <v>95.66</v>
      </c>
      <c r="O25" s="13" t="n">
        <v>4.34</v>
      </c>
      <c r="P25" s="13" t="n">
        <v>1.82</v>
      </c>
      <c r="Q25" s="13" t="n">
        <v>91.54000000000001</v>
      </c>
      <c r="R25" s="13" t="n">
        <v>24</v>
      </c>
    </row>
    <row r="26">
      <c r="A26" s="13" t="inlineStr">
        <is>
          <t>EMP001</t>
        </is>
      </c>
      <c r="B26" s="13" t="inlineStr">
        <is>
          <t>Employee 001</t>
        </is>
      </c>
      <c r="C26" s="13" t="inlineStr">
        <is>
          <t>Team A</t>
        </is>
      </c>
      <c r="D26" s="13" t="n">
        <v>3951</v>
      </c>
      <c r="E26" s="13" t="n">
        <v>3203</v>
      </c>
      <c r="F26" s="13" t="n">
        <v>828</v>
      </c>
      <c r="G26" s="13" t="n">
        <v>149</v>
      </c>
      <c r="H26" s="13" t="n">
        <v>61</v>
      </c>
      <c r="I26" s="13" t="n">
        <v>2956</v>
      </c>
      <c r="J26" s="13" t="n">
        <v>296</v>
      </c>
      <c r="K26" s="13" t="n">
        <v>90.23999999999999</v>
      </c>
      <c r="L26" s="13" t="n">
        <v>10.82</v>
      </c>
      <c r="M26" s="13" t="n">
        <v>72.14</v>
      </c>
      <c r="N26" s="13" t="n">
        <v>95.34999999999999</v>
      </c>
      <c r="O26" s="13" t="n">
        <v>4.65</v>
      </c>
      <c r="P26" s="13" t="n">
        <v>1.9</v>
      </c>
      <c r="Q26" s="13" t="n">
        <v>92.29000000000001</v>
      </c>
      <c r="R26" s="13" t="n">
        <v>25</v>
      </c>
    </row>
    <row r="27">
      <c r="A27" s="13" t="inlineStr">
        <is>
          <t>EMP027</t>
        </is>
      </c>
      <c r="B27" s="13" t="inlineStr">
        <is>
          <t>Employee 027</t>
        </is>
      </c>
      <c r="C27" s="13" t="inlineStr">
        <is>
          <t>Team C</t>
        </is>
      </c>
      <c r="D27" s="13" t="n">
        <v>4299</v>
      </c>
      <c r="E27" s="13" t="n">
        <v>3361</v>
      </c>
      <c r="F27" s="13" t="n">
        <v>981</v>
      </c>
      <c r="G27" s="13" t="n">
        <v>134</v>
      </c>
      <c r="H27" s="13" t="n">
        <v>63</v>
      </c>
      <c r="I27" s="13" t="n">
        <v>2978</v>
      </c>
      <c r="J27" s="13" t="n">
        <v>311</v>
      </c>
      <c r="K27" s="13" t="n">
        <v>95.12</v>
      </c>
      <c r="L27" s="13" t="n">
        <v>10.81</v>
      </c>
      <c r="M27" s="13" t="n">
        <v>72.05</v>
      </c>
      <c r="N27" s="13" t="n">
        <v>96.01000000000001</v>
      </c>
      <c r="O27" s="13" t="n">
        <v>3.99</v>
      </c>
      <c r="P27" s="13" t="n">
        <v>1.87</v>
      </c>
      <c r="Q27" s="13" t="n">
        <v>88.59999999999999</v>
      </c>
      <c r="R27" s="13" t="n">
        <v>26</v>
      </c>
    </row>
    <row r="28">
      <c r="A28" s="13" t="inlineStr">
        <is>
          <t>EMP022</t>
        </is>
      </c>
      <c r="B28" s="13" t="inlineStr">
        <is>
          <t>Employee 022</t>
        </is>
      </c>
      <c r="C28" s="13" t="inlineStr">
        <is>
          <t>Team C</t>
        </is>
      </c>
      <c r="D28" s="13" t="n">
        <v>4305</v>
      </c>
      <c r="E28" s="13" t="n">
        <v>3328</v>
      </c>
      <c r="F28" s="13" t="n">
        <v>1016</v>
      </c>
      <c r="G28" s="13" t="n">
        <v>128</v>
      </c>
      <c r="H28" s="13" t="n">
        <v>67</v>
      </c>
      <c r="I28" s="13" t="n">
        <v>3061</v>
      </c>
      <c r="J28" s="13" t="n">
        <v>311.5</v>
      </c>
      <c r="K28" s="13" t="n">
        <v>95.12</v>
      </c>
      <c r="L28" s="13" t="n">
        <v>10.68</v>
      </c>
      <c r="M28" s="13" t="n">
        <v>71.23</v>
      </c>
      <c r="N28" s="13" t="n">
        <v>96.15000000000001</v>
      </c>
      <c r="O28" s="13" t="n">
        <v>3.85</v>
      </c>
      <c r="P28" s="13" t="n">
        <v>2.01</v>
      </c>
      <c r="Q28" s="13" t="n">
        <v>91.98</v>
      </c>
      <c r="R28" s="13" t="n">
        <v>27</v>
      </c>
    </row>
    <row r="29">
      <c r="A29" s="13" t="inlineStr">
        <is>
          <t>EMP034</t>
        </is>
      </c>
      <c r="B29" s="13" t="inlineStr">
        <is>
          <t>Employee 034</t>
        </is>
      </c>
      <c r="C29" s="13" t="inlineStr">
        <is>
          <t>Team D</t>
        </is>
      </c>
      <c r="D29" s="13" t="n">
        <v>3452</v>
      </c>
      <c r="E29" s="13" t="n">
        <v>3247</v>
      </c>
      <c r="F29" s="13" t="n">
        <v>376</v>
      </c>
      <c r="G29" s="13" t="n">
        <v>328</v>
      </c>
      <c r="H29" s="13" t="n">
        <v>153</v>
      </c>
      <c r="I29" s="13" t="n">
        <v>2908</v>
      </c>
      <c r="J29" s="13" t="n">
        <v>308</v>
      </c>
      <c r="K29" s="13" t="n">
        <v>93.90000000000001</v>
      </c>
      <c r="L29" s="13" t="n">
        <v>10.54</v>
      </c>
      <c r="M29" s="13" t="n">
        <v>70.28</v>
      </c>
      <c r="N29" s="13" t="n">
        <v>89.90000000000001</v>
      </c>
      <c r="O29" s="13" t="n">
        <v>10.1</v>
      </c>
      <c r="P29" s="13" t="n">
        <v>4.71</v>
      </c>
      <c r="Q29" s="13" t="n">
        <v>89.56</v>
      </c>
      <c r="R29" s="13" t="n">
        <v>28</v>
      </c>
    </row>
    <row r="30">
      <c r="A30" s="13" t="inlineStr">
        <is>
          <t>EMP013</t>
        </is>
      </c>
      <c r="B30" s="13" t="inlineStr">
        <is>
          <t>Employee 013</t>
        </is>
      </c>
      <c r="C30" s="13" t="inlineStr">
        <is>
          <t>Team B</t>
        </is>
      </c>
      <c r="D30" s="13" t="n">
        <v>4846</v>
      </c>
      <c r="E30" s="13" t="n">
        <v>3332</v>
      </c>
      <c r="F30" s="13" t="n">
        <v>1518</v>
      </c>
      <c r="G30" s="13" t="n">
        <v>157</v>
      </c>
      <c r="H30" s="13" t="n">
        <v>58</v>
      </c>
      <c r="I30" s="13" t="n">
        <v>3067</v>
      </c>
      <c r="J30" s="13" t="n">
        <v>319.5</v>
      </c>
      <c r="K30" s="13" t="n">
        <v>97.56</v>
      </c>
      <c r="L30" s="13" t="n">
        <v>10.43</v>
      </c>
      <c r="M30" s="13" t="n">
        <v>69.53</v>
      </c>
      <c r="N30" s="13" t="n">
        <v>95.29000000000001</v>
      </c>
      <c r="O30" s="13" t="n">
        <v>4.71</v>
      </c>
      <c r="P30" s="13" t="n">
        <v>1.74</v>
      </c>
      <c r="Q30" s="13" t="n">
        <v>92.05</v>
      </c>
      <c r="R30" s="13" t="n">
        <v>29</v>
      </c>
    </row>
    <row r="31">
      <c r="A31" s="13" t="inlineStr">
        <is>
          <t>EMP036</t>
        </is>
      </c>
      <c r="B31" s="13" t="inlineStr">
        <is>
          <t>Employee 036</t>
        </is>
      </c>
      <c r="C31" s="13" t="inlineStr">
        <is>
          <t>Team D</t>
        </is>
      </c>
      <c r="D31" s="13" t="n">
        <v>3530</v>
      </c>
      <c r="E31" s="13" t="n">
        <v>3278</v>
      </c>
      <c r="F31" s="13" t="n">
        <v>423</v>
      </c>
      <c r="G31" s="13" t="n">
        <v>146</v>
      </c>
      <c r="H31" s="13" t="n">
        <v>64</v>
      </c>
      <c r="I31" s="13" t="n">
        <v>3015</v>
      </c>
      <c r="J31" s="13" t="n">
        <v>323.5</v>
      </c>
      <c r="K31" s="13" t="n">
        <v>98.78</v>
      </c>
      <c r="L31" s="13" t="n">
        <v>10.13</v>
      </c>
      <c r="M31" s="13" t="n">
        <v>67.55</v>
      </c>
      <c r="N31" s="13" t="n">
        <v>95.55</v>
      </c>
      <c r="O31" s="13" t="n">
        <v>4.45</v>
      </c>
      <c r="P31" s="13" t="n">
        <v>1.95</v>
      </c>
      <c r="Q31" s="13" t="n">
        <v>91.98</v>
      </c>
      <c r="R31" s="13" t="n">
        <v>30</v>
      </c>
    </row>
    <row r="32">
      <c r="A32" s="13" t="inlineStr">
        <is>
          <t>EMP004</t>
        </is>
      </c>
      <c r="B32" s="13" t="inlineStr">
        <is>
          <t>Employee 004</t>
        </is>
      </c>
      <c r="C32" s="13" t="inlineStr">
        <is>
          <t>Team A</t>
        </is>
      </c>
      <c r="D32" s="13" t="n">
        <v>3751</v>
      </c>
      <c r="E32" s="13" t="n">
        <v>3111</v>
      </c>
      <c r="F32" s="13" t="n">
        <v>735</v>
      </c>
      <c r="G32" s="13" t="n">
        <v>145</v>
      </c>
      <c r="H32" s="13" t="n">
        <v>58</v>
      </c>
      <c r="I32" s="13" t="n">
        <v>2837</v>
      </c>
      <c r="J32" s="13" t="n">
        <v>307.5</v>
      </c>
      <c r="K32" s="13" t="n">
        <v>93.90000000000001</v>
      </c>
      <c r="L32" s="13" t="n">
        <v>10.12</v>
      </c>
      <c r="M32" s="13" t="n">
        <v>67.45</v>
      </c>
      <c r="N32" s="13" t="n">
        <v>95.34</v>
      </c>
      <c r="O32" s="13" t="n">
        <v>4.66</v>
      </c>
      <c r="P32" s="13" t="n">
        <v>1.86</v>
      </c>
      <c r="Q32" s="13" t="n">
        <v>91.19</v>
      </c>
      <c r="R32" s="13" t="n">
        <v>31</v>
      </c>
    </row>
    <row r="33">
      <c r="A33" s="13" t="inlineStr">
        <is>
          <t>EMP024</t>
        </is>
      </c>
      <c r="B33" s="13" t="inlineStr">
        <is>
          <t>Employee 024</t>
        </is>
      </c>
      <c r="C33" s="13" t="inlineStr">
        <is>
          <t>Team C</t>
        </is>
      </c>
      <c r="D33" s="13" t="n">
        <v>3712</v>
      </c>
      <c r="E33" s="13" t="n">
        <v>2915</v>
      </c>
      <c r="F33" s="13" t="n">
        <v>827</v>
      </c>
      <c r="G33" s="13" t="n">
        <v>117</v>
      </c>
      <c r="H33" s="13" t="n">
        <v>56</v>
      </c>
      <c r="I33" s="13" t="n">
        <v>2680</v>
      </c>
      <c r="J33" s="13" t="n">
        <v>296</v>
      </c>
      <c r="K33" s="13" t="n">
        <v>90.23999999999999</v>
      </c>
      <c r="L33" s="13" t="n">
        <v>9.85</v>
      </c>
      <c r="M33" s="13" t="n">
        <v>65.65000000000001</v>
      </c>
      <c r="N33" s="13" t="n">
        <v>95.98999999999999</v>
      </c>
      <c r="O33" s="13" t="n">
        <v>4.01</v>
      </c>
      <c r="P33" s="13" t="n">
        <v>1.92</v>
      </c>
      <c r="Q33" s="13" t="n">
        <v>91.94</v>
      </c>
      <c r="R33" s="13" t="n">
        <v>32</v>
      </c>
    </row>
    <row r="34">
      <c r="A34" s="13" t="inlineStr">
        <is>
          <t>EMP030</t>
        </is>
      </c>
      <c r="B34" s="13" t="inlineStr">
        <is>
          <t>Employee 030</t>
        </is>
      </c>
      <c r="C34" s="13" t="inlineStr">
        <is>
          <t>Team C</t>
        </is>
      </c>
      <c r="D34" s="13" t="n">
        <v>3072</v>
      </c>
      <c r="E34" s="13" t="n">
        <v>2435</v>
      </c>
      <c r="F34" s="13" t="n">
        <v>666</v>
      </c>
      <c r="G34" s="13" t="n">
        <v>190</v>
      </c>
      <c r="H34" s="13" t="n">
        <v>38</v>
      </c>
      <c r="I34" s="13" t="n">
        <v>2002</v>
      </c>
      <c r="J34" s="13" t="n">
        <v>289.5</v>
      </c>
      <c r="K34" s="13" t="n">
        <v>89.02</v>
      </c>
      <c r="L34" s="13" t="n">
        <v>8.41</v>
      </c>
      <c r="M34" s="13" t="n">
        <v>56.07</v>
      </c>
      <c r="N34" s="13" t="n">
        <v>92.2</v>
      </c>
      <c r="O34" s="13" t="n">
        <v>7.8</v>
      </c>
      <c r="P34" s="13" t="n">
        <v>1.56</v>
      </c>
      <c r="Q34" s="13" t="n">
        <v>82.22</v>
      </c>
      <c r="R34" s="13" t="n">
        <v>33</v>
      </c>
    </row>
    <row r="35">
      <c r="A35" s="13" t="inlineStr">
        <is>
          <t>EMP020</t>
        </is>
      </c>
      <c r="B35" s="13" t="inlineStr">
        <is>
          <t>Employee 020</t>
        </is>
      </c>
      <c r="C35" s="13" t="inlineStr">
        <is>
          <t>Team B</t>
        </is>
      </c>
      <c r="D35" s="13" t="n">
        <v>3669</v>
      </c>
      <c r="E35" s="13" t="n">
        <v>2518</v>
      </c>
      <c r="F35" s="13" t="n">
        <v>1154</v>
      </c>
      <c r="G35" s="13" t="n">
        <v>195</v>
      </c>
      <c r="H35" s="13" t="n">
        <v>40</v>
      </c>
      <c r="I35" s="13" t="n">
        <v>1985</v>
      </c>
      <c r="J35" s="13" t="n">
        <v>311</v>
      </c>
      <c r="K35" s="13" t="n">
        <v>95.12</v>
      </c>
      <c r="L35" s="13" t="n">
        <v>8.1</v>
      </c>
      <c r="M35" s="13" t="n">
        <v>53.98</v>
      </c>
      <c r="N35" s="13" t="n">
        <v>92.26000000000001</v>
      </c>
      <c r="O35" s="13" t="n">
        <v>7.74</v>
      </c>
      <c r="P35" s="13" t="n">
        <v>1.59</v>
      </c>
      <c r="Q35" s="13" t="n">
        <v>78.83</v>
      </c>
      <c r="R35" s="13" t="n">
        <v>34</v>
      </c>
    </row>
    <row r="36">
      <c r="A36" s="13" t="inlineStr">
        <is>
          <t>EMP028</t>
        </is>
      </c>
      <c r="B36" s="13" t="inlineStr">
        <is>
          <t>Employee 028</t>
        </is>
      </c>
      <c r="C36" s="13" t="inlineStr">
        <is>
          <t>Team C</t>
        </is>
      </c>
      <c r="D36" s="13" t="n">
        <v>3220</v>
      </c>
      <c r="E36" s="13" t="n">
        <v>2499</v>
      </c>
      <c r="F36" s="13" t="n">
        <v>752</v>
      </c>
      <c r="G36" s="13" t="n">
        <v>203</v>
      </c>
      <c r="H36" s="13" t="n">
        <v>46</v>
      </c>
      <c r="I36" s="13" t="n">
        <v>2055</v>
      </c>
      <c r="J36" s="13" t="n">
        <v>314.5</v>
      </c>
      <c r="K36" s="13" t="n">
        <v>96.34</v>
      </c>
      <c r="L36" s="13" t="n">
        <v>7.95</v>
      </c>
      <c r="M36" s="13" t="n">
        <v>52.97</v>
      </c>
      <c r="N36" s="13" t="n">
        <v>91.88</v>
      </c>
      <c r="O36" s="13" t="n">
        <v>8.119999999999999</v>
      </c>
      <c r="P36" s="13" t="n">
        <v>1.84</v>
      </c>
      <c r="Q36" s="13" t="n">
        <v>82.23</v>
      </c>
      <c r="R36" s="13" t="n">
        <v>35</v>
      </c>
    </row>
    <row r="37">
      <c r="A37" s="13" t="inlineStr">
        <is>
          <t>EMP009</t>
        </is>
      </c>
      <c r="B37" s="13" t="inlineStr">
        <is>
          <t>Employee 009</t>
        </is>
      </c>
      <c r="C37" s="13" t="inlineStr">
        <is>
          <t>Team A</t>
        </is>
      </c>
      <c r="D37" s="13" t="n">
        <v>2851</v>
      </c>
      <c r="E37" s="13" t="n">
        <v>2355</v>
      </c>
      <c r="F37" s="13" t="n">
        <v>566</v>
      </c>
      <c r="G37" s="13" t="n">
        <v>203</v>
      </c>
      <c r="H37" s="13" t="n">
        <v>38</v>
      </c>
      <c r="I37" s="13" t="n">
        <v>1953</v>
      </c>
      <c r="J37" s="13" t="n">
        <v>314.5</v>
      </c>
      <c r="K37" s="13" t="n">
        <v>96.34</v>
      </c>
      <c r="L37" s="13" t="n">
        <v>7.49</v>
      </c>
      <c r="M37" s="13" t="n">
        <v>49.92</v>
      </c>
      <c r="N37" s="13" t="n">
        <v>91.38</v>
      </c>
      <c r="O37" s="13" t="n">
        <v>8.619999999999999</v>
      </c>
      <c r="P37" s="13" t="n">
        <v>1.61</v>
      </c>
      <c r="Q37" s="13" t="n">
        <v>82.93000000000001</v>
      </c>
      <c r="R37" s="13" t="n">
        <v>36</v>
      </c>
    </row>
    <row r="38">
      <c r="A38" s="13" t="inlineStr">
        <is>
          <t>EMP040</t>
        </is>
      </c>
      <c r="B38" s="13" t="inlineStr">
        <is>
          <t>Employee 040</t>
        </is>
      </c>
      <c r="C38" s="13" t="inlineStr">
        <is>
          <t>Team D</t>
        </is>
      </c>
      <c r="D38" s="13" t="n">
        <v>2342</v>
      </c>
      <c r="E38" s="13" t="n">
        <v>2217</v>
      </c>
      <c r="F38" s="13" t="n">
        <v>252</v>
      </c>
      <c r="G38" s="13" t="n">
        <v>188</v>
      </c>
      <c r="H38" s="13" t="n">
        <v>33</v>
      </c>
      <c r="I38" s="13" t="n">
        <v>1881</v>
      </c>
      <c r="J38" s="13" t="n">
        <v>301</v>
      </c>
      <c r="K38" s="13" t="n">
        <v>92.68000000000001</v>
      </c>
      <c r="L38" s="13" t="n">
        <v>7.37</v>
      </c>
      <c r="M38" s="13" t="n">
        <v>49.1</v>
      </c>
      <c r="N38" s="13" t="n">
        <v>91.52</v>
      </c>
      <c r="O38" s="13" t="n">
        <v>8.48</v>
      </c>
      <c r="P38" s="13" t="n">
        <v>1.49</v>
      </c>
      <c r="Q38" s="13" t="n">
        <v>84.84</v>
      </c>
      <c r="R38" s="13" t="n">
        <v>37</v>
      </c>
    </row>
    <row r="39">
      <c r="A39" s="13" t="inlineStr">
        <is>
          <t>EMP032</t>
        </is>
      </c>
      <c r="B39" s="13" t="inlineStr">
        <is>
          <t>Employee 032</t>
        </is>
      </c>
      <c r="C39" s="13" t="inlineStr">
        <is>
          <t>Team D</t>
        </is>
      </c>
      <c r="D39" s="13" t="n">
        <v>2430</v>
      </c>
      <c r="E39" s="13" t="n">
        <v>2319</v>
      </c>
      <c r="F39" s="13" t="n">
        <v>240</v>
      </c>
      <c r="G39" s="13" t="n">
        <v>195</v>
      </c>
      <c r="H39" s="13" t="n">
        <v>40</v>
      </c>
      <c r="I39" s="13" t="n">
        <v>1798</v>
      </c>
      <c r="J39" s="13" t="n">
        <v>315.5</v>
      </c>
      <c r="K39" s="13" t="n">
        <v>96.34</v>
      </c>
      <c r="L39" s="13" t="n">
        <v>7.35</v>
      </c>
      <c r="M39" s="13" t="n">
        <v>49</v>
      </c>
      <c r="N39" s="13" t="n">
        <v>91.59</v>
      </c>
      <c r="O39" s="13" t="n">
        <v>8.41</v>
      </c>
      <c r="P39" s="13" t="n">
        <v>1.72</v>
      </c>
      <c r="Q39" s="13" t="n">
        <v>77.53</v>
      </c>
      <c r="R39" s="13" t="n">
        <v>38</v>
      </c>
    </row>
    <row r="40">
      <c r="A40" s="13" t="inlineStr">
        <is>
          <t>EMP007</t>
        </is>
      </c>
      <c r="B40" s="13" t="inlineStr">
        <is>
          <t>Employee 007</t>
        </is>
      </c>
      <c r="C40" s="13" t="inlineStr">
        <is>
          <t>Team A</t>
        </is>
      </c>
      <c r="D40" s="13" t="n">
        <v>2621</v>
      </c>
      <c r="E40" s="13" t="n">
        <v>2143</v>
      </c>
      <c r="F40" s="13" t="n">
        <v>539</v>
      </c>
      <c r="G40" s="13" t="n">
        <v>184</v>
      </c>
      <c r="H40" s="13" t="n">
        <v>37</v>
      </c>
      <c r="I40" s="13" t="n">
        <v>1790</v>
      </c>
      <c r="J40" s="13" t="n">
        <v>303</v>
      </c>
      <c r="K40" s="13" t="n">
        <v>92.68000000000001</v>
      </c>
      <c r="L40" s="13" t="n">
        <v>7.07</v>
      </c>
      <c r="M40" s="13" t="n">
        <v>47.15</v>
      </c>
      <c r="N40" s="13" t="n">
        <v>91.41</v>
      </c>
      <c r="O40" s="13" t="n">
        <v>8.59</v>
      </c>
      <c r="P40" s="13" t="n">
        <v>1.73</v>
      </c>
      <c r="Q40" s="13" t="n">
        <v>83.53</v>
      </c>
      <c r="R40" s="13" t="n">
        <v>39</v>
      </c>
    </row>
    <row r="41">
      <c r="A41" s="13" t="inlineStr">
        <is>
          <t>EMP015</t>
        </is>
      </c>
      <c r="B41" s="13" t="inlineStr">
        <is>
          <t>Employee 015</t>
        </is>
      </c>
      <c r="C41" s="13" t="inlineStr">
        <is>
          <t>Team B</t>
        </is>
      </c>
      <c r="D41" s="13" t="n">
        <v>3380</v>
      </c>
      <c r="E41" s="13" t="n">
        <v>2294</v>
      </c>
      <c r="F41" s="13" t="n">
        <v>1088</v>
      </c>
      <c r="G41" s="13" t="n">
        <v>196</v>
      </c>
      <c r="H41" s="13" t="n">
        <v>43</v>
      </c>
      <c r="I41" s="13" t="n">
        <v>1896</v>
      </c>
      <c r="J41" s="13" t="n">
        <v>328</v>
      </c>
      <c r="K41" s="13" t="n">
        <v>100</v>
      </c>
      <c r="L41" s="13" t="n">
        <v>6.99</v>
      </c>
      <c r="M41" s="13" t="n">
        <v>46.63</v>
      </c>
      <c r="N41" s="13" t="n">
        <v>91.45999999999999</v>
      </c>
      <c r="O41" s="13" t="n">
        <v>8.539999999999999</v>
      </c>
      <c r="P41" s="13" t="n">
        <v>1.87</v>
      </c>
      <c r="Q41" s="13" t="n">
        <v>82.65000000000001</v>
      </c>
      <c r="R41" s="13" t="n">
        <v>40</v>
      </c>
    </row>
  </sheetData>
  <autoFilter ref="A1:R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2026-08-13T15:36:49Z</dcterms:created>
  <dcterms:modified xmlns:dcterms="http://purl.org/dc/terms/" xmlns:xsi="http://www.w3.org/2001/XMLSchema-instance" xsi:type="dcterms:W3CDTF">2026-08-13T15:36:49Z</dcterms:modified>
</cp:coreProperties>
</file>