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95F181E8A4916/"/>
    </mc:Choice>
  </mc:AlternateContent>
  <xr:revisionPtr revIDLastSave="0" documentId="8_{41ADF947-ACA9-4AEA-A7F7-4344E0DA88EB}" xr6:coauthVersionLast="47" xr6:coauthVersionMax="47" xr10:uidLastSave="{00000000-0000-0000-0000-000000000000}"/>
  <bookViews>
    <workbookView xWindow="-108" yWindow="-108" windowWidth="23256" windowHeight="12456" xr2:uid="{98FAB964-81B2-4833-BAAD-CC8BD6E74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G40" i="1"/>
  <c r="G37" i="1"/>
  <c r="G38" i="1"/>
  <c r="G39" i="1"/>
  <c r="G36" i="1"/>
  <c r="D25" i="1"/>
</calcChain>
</file>

<file path=xl/sharedStrings.xml><?xml version="1.0" encoding="utf-8"?>
<sst xmlns="http://schemas.openxmlformats.org/spreadsheetml/2006/main" count="53" uniqueCount="35">
  <si>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</si>
  <si>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</si>
  <si>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</si>
  <si>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</si>
  <si>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</si>
  <si>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</si>
  <si>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</si>
  <si>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</si>
  <si>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</si>
  <si>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</si>
  <si>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</si>
  <si>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</si>
  <si>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</si>
  <si>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</si>
  <si>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</si>
  <si>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</si>
  <si>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</si>
  <si>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</si>
  <si>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</si>
  <si>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</si>
  <si>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</si>
  <si>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</si>
  <si>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</si>
  <si>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</si>
  <si>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</si>
  <si>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</si>
  <si>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</si>
  <si>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</si>
  <si>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</si>
  <si>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</si>
  <si>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NAME</t>
  </si>
  <si>
    <t>SALARY</t>
  </si>
  <si>
    <t>VLOOKUP ASSIGNMENT</t>
  </si>
  <si>
    <t>Bonus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</si>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</sst>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28"/>
      <color theme="1"/>
      <name val="Arial Black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10FB-D1E4-4D4B-8953-F20C7F5F5C72}">
  <dimension ref="B2:J59"/>
  <sheetViews>
    <sheetView tabSelected="1" workbookViewId="0">
      <selection activeCell="I38" sqref="I38"/>
    </sheetView>
  </sheetViews>
  <sheetFormatPr defaultRowHeight="14.4"/>
  <cols>
    <col min="13" max="13" width="10.6640625" customWidth="1"/>
    <col min="14" max="14" width="10.5546875" customWidth="1"/>
  </cols>
  <sheetData>
    <row r="2" spans="2:10" ht="43.8">
      <c r="G2" s="7" t="s">
        <v>32</v>
      </c>
    </row>
    <row r="5" spans="2:10">
      <c r="B5" s="2" t="s">
        <v>0</v>
      </c>
    </row>
    <row r="6" spans="2:10">
      <c r="B6" s="1"/>
    </row>
    <row r="7" spans="2:10">
      <c r="B7" s="1"/>
    </row>
    <row r="8" spans="2:10">
      <c r="B8" s="3" t="s">
        <v>1</v>
      </c>
    </row>
    <row r="9" spans="2:10">
      <c r="B9" s="3" t="s">
        <v>2</v>
      </c>
    </row>
    <row r="10" spans="2:10" ht="43.2"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</row>
    <row r="11" spans="2:10" ht="28.8">
      <c r="B11" s="5">
        <v>1001</v>
      </c>
      <c r="C11" s="5" t="s">
        <v>8</v>
      </c>
      <c r="D11" s="5" t="s">
        <v>9</v>
      </c>
      <c r="E11" s="5">
        <v>50000</v>
      </c>
      <c r="F11" s="6">
        <v>0.1</v>
      </c>
    </row>
    <row r="12" spans="2:10" ht="28.8">
      <c r="B12" s="5">
        <v>1002</v>
      </c>
      <c r="C12" s="5" t="s">
        <v>10</v>
      </c>
      <c r="D12" s="5" t="s">
        <v>11</v>
      </c>
      <c r="E12" s="5">
        <v>55000</v>
      </c>
      <c r="F12" s="6">
        <v>0.12</v>
      </c>
      <c r="J12" s="5"/>
    </row>
    <row r="13" spans="2:10" ht="28.8">
      <c r="B13" s="5">
        <v>1003</v>
      </c>
      <c r="C13" s="5" t="s">
        <v>12</v>
      </c>
      <c r="D13" s="5" t="s">
        <v>13</v>
      </c>
      <c r="E13" s="5">
        <v>62000</v>
      </c>
      <c r="F13" s="6">
        <v>0.15</v>
      </c>
    </row>
    <row r="14" spans="2:10" ht="28.8">
      <c r="B14" s="5">
        <v>1004</v>
      </c>
      <c r="C14" s="5" t="s">
        <v>14</v>
      </c>
      <c r="D14" s="5" t="s">
        <v>15</v>
      </c>
      <c r="E14" s="5">
        <v>68000</v>
      </c>
      <c r="F14" s="6">
        <v>0.11</v>
      </c>
    </row>
    <row r="15" spans="2:10" ht="28.8">
      <c r="B15" s="5">
        <v>1005</v>
      </c>
      <c r="C15" s="5" t="s">
        <v>16</v>
      </c>
      <c r="D15" s="5" t="s">
        <v>17</v>
      </c>
      <c r="E15" s="5">
        <v>54000</v>
      </c>
      <c r="F15" s="6">
        <v>0.09</v>
      </c>
    </row>
    <row r="16" spans="2:10">
      <c r="B16" s="1"/>
    </row>
    <row r="17" spans="2:4">
      <c r="B17" s="2" t="s">
        <v>18</v>
      </c>
    </row>
    <row r="18" spans="2:4">
      <c r="B18" s="1"/>
    </row>
    <row r="19" spans="2:4">
      <c r="B19" s="1"/>
    </row>
    <row r="20" spans="2:4">
      <c r="B20" s="3" t="s">
        <v>19</v>
      </c>
    </row>
    <row r="21" spans="2:4">
      <c r="B21" s="3" t="s">
        <v>20</v>
      </c>
    </row>
    <row r="24" spans="2:4" ht="15.6">
      <c r="C24" s="9" t="s">
        <v>30</v>
      </c>
      <c r="D24" s="9" t="s">
        <v>31</v>
      </c>
    </row>
    <row r="25" spans="2:4">
      <c r="C25" t="s">
        <v>8</v>
      </c>
      <c r="D25">
        <f>VLOOKUP(C25,C11:F15,3,0)</f>
        <v>50000</v>
      </c>
    </row>
    <row r="27" spans="2:4">
      <c r="B27" s="1"/>
    </row>
    <row r="28" spans="2:4">
      <c r="B28" s="2" t="s">
        <v>21</v>
      </c>
    </row>
    <row r="29" spans="2:4">
      <c r="B29" s="1"/>
    </row>
    <row r="30" spans="2:4">
      <c r="B30" s="1"/>
    </row>
    <row r="31" spans="2:4">
      <c r="B31" s="3" t="s">
        <v>22</v>
      </c>
    </row>
    <row r="32" spans="2:4">
      <c r="B32" s="3" t="s">
        <v>23</v>
      </c>
    </row>
    <row r="33" spans="2:8">
      <c r="B33" s="3" t="s">
        <v>24</v>
      </c>
    </row>
    <row r="34" spans="2:8">
      <c r="B34" s="1"/>
    </row>
    <row r="35" spans="2:8" ht="43.2">
      <c r="B35" s="4" t="s">
        <v>3</v>
      </c>
      <c r="C35" s="4" t="s">
        <v>4</v>
      </c>
      <c r="D35" s="4" t="s">
        <v>5</v>
      </c>
      <c r="E35" s="4" t="s">
        <v>6</v>
      </c>
      <c r="F35" s="4" t="s">
        <v>7</v>
      </c>
      <c r="G35" s="10" t="s">
        <v>33</v>
      </c>
    </row>
    <row r="36" spans="2:8" ht="28.8">
      <c r="B36" s="5">
        <v>1001</v>
      </c>
      <c r="C36" s="5" t="s">
        <v>8</v>
      </c>
      <c r="D36" s="5" t="s">
        <v>9</v>
      </c>
      <c r="E36" s="5">
        <v>50000</v>
      </c>
      <c r="F36" s="6">
        <v>0.1</v>
      </c>
      <c r="G36">
        <f>E36*F36</f>
        <v>5000</v>
      </c>
    </row>
    <row r="37" spans="2:8" ht="28.8">
      <c r="B37" s="5">
        <v>1002</v>
      </c>
      <c r="C37" s="5" t="s">
        <v>10</v>
      </c>
      <c r="D37" s="5" t="s">
        <v>11</v>
      </c>
      <c r="E37" s="5">
        <v>55000</v>
      </c>
      <c r="F37" s="6">
        <v>0.12</v>
      </c>
      <c r="G37">
        <f t="shared" ref="G37:G40" si="0">E37*F37</f>
        <v>6600</v>
      </c>
    </row>
    <row r="38" spans="2:8" ht="28.8">
      <c r="B38" s="5">
        <v>1003</v>
      </c>
      <c r="C38" s="5" t="s">
        <v>12</v>
      </c>
      <c r="D38" s="5" t="s">
        <v>13</v>
      </c>
      <c r="E38" s="5">
        <v>62000</v>
      </c>
      <c r="F38" s="6">
        <v>0.15</v>
      </c>
      <c r="G38">
        <f t="shared" si="0"/>
        <v>9300</v>
      </c>
    </row>
    <row r="39" spans="2:8" ht="28.8">
      <c r="B39" s="5">
        <v>1004</v>
      </c>
      <c r="C39" s="5" t="s">
        <v>14</v>
      </c>
      <c r="D39" s="5" t="s">
        <v>15</v>
      </c>
      <c r="E39" s="5">
        <v>68000</v>
      </c>
      <c r="F39" s="6">
        <v>0.11</v>
      </c>
      <c r="G39">
        <f t="shared" si="0"/>
        <v>7480</v>
      </c>
    </row>
    <row r="40" spans="2:8" ht="28.8">
      <c r="B40" s="5">
        <v>1005</v>
      </c>
      <c r="C40" s="5" t="s">
        <v>16</v>
      </c>
      <c r="D40" s="5" t="s">
        <v>17</v>
      </c>
      <c r="E40" s="5">
        <v>54000</v>
      </c>
      <c r="F40" s="6">
        <v>0.09</v>
      </c>
      <c r="G40">
        <f t="shared" si="0"/>
        <v>4860</v>
      </c>
    </row>
    <row r="44" spans="2:8">
      <c r="B44" s="2" t="s">
        <v>25</v>
      </c>
    </row>
    <row r="45" spans="2:8">
      <c r="B45" s="1"/>
    </row>
    <row r="46" spans="2:8">
      <c r="B46" s="1"/>
    </row>
    <row r="47" spans="2:8">
      <c r="B47" s="3" t="s">
        <v>26</v>
      </c>
    </row>
    <row r="48" spans="2:8" ht="43.2">
      <c r="B48" s="4" t="s">
        <v>27</v>
      </c>
      <c r="C48" s="4" t="s">
        <v>28</v>
      </c>
      <c r="G48" s="8" t="s">
        <v>34</v>
      </c>
      <c r="H48" s="8" t="s">
        <v>28</v>
      </c>
    </row>
    <row r="49" spans="2:8">
      <c r="B49" s="5">
        <v>0</v>
      </c>
      <c r="C49" s="6">
        <v>0.05</v>
      </c>
      <c r="G49" t="s">
        <v>8</v>
      </c>
      <c r="H49">
        <f>IF(VLOOKUP(G49,C36:G40,3,0)&lt;B50,5,IF(VLOOKUP(G49,C36:G40,3,0)&lt;B51,10,IF(VLOOKUP(G49,C36:G40,3,0)&lt;B52,15,IF(VLOOKUP(G49,C36:G40,3,0)&gt;B52,20))))</f>
        <v>10</v>
      </c>
    </row>
    <row r="50" spans="2:8">
      <c r="B50" s="5">
        <v>50000</v>
      </c>
      <c r="C50" s="6">
        <v>0.1</v>
      </c>
    </row>
    <row r="51" spans="2:8">
      <c r="B51" s="5">
        <v>60000</v>
      </c>
      <c r="C51" s="6">
        <v>0.15</v>
      </c>
    </row>
    <row r="52" spans="2:8">
      <c r="B52" s="5">
        <v>70000</v>
      </c>
      <c r="C52" s="6">
        <v>0.2</v>
      </c>
    </row>
    <row r="53" spans="2:8">
      <c r="B53" s="1"/>
    </row>
    <row r="54" spans="2:8">
      <c r="B54" s="3" t="s">
        <v>29</v>
      </c>
    </row>
    <row r="55" spans="2:8">
      <c r="B55" s="1"/>
    </row>
    <row r="56" spans="2:8">
      <c r="B56" s="2"/>
    </row>
    <row r="57" spans="2:8">
      <c r="B57" s="1"/>
    </row>
    <row r="58" spans="2:8">
      <c r="B58" s="1"/>
    </row>
    <row r="59" spans="2:8">
      <c r="B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abhishekshaji1999@outlook.com</dc:creator>
  <cp:lastModifiedBy>abhishekshaji1999@outlook.com</cp:lastModifiedBy>
  <dcterms:created xsi:type="dcterms:W3CDTF">2024-10-18T04:59:57Z</dcterms:created>
  <dcterms:modified xsi:type="dcterms:W3CDTF">2024-11-07T19:22:12Z</dcterms:modified>
</cp:coreProperties>
</file>