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19420" windowHeight="7650" firstSheet="2" activeTab="2"/>
  </bookViews>
  <sheets>
    <sheet name="Test Plan" sheetId="1" r:id="rId1"/>
    <sheet name="Additional test cases" sheetId="2" r:id="rId2"/>
    <sheet name="Admin Portal" sheetId="3" r:id="rId3"/>
    <sheet name="Support Portal" sheetId="4" r:id="rId4"/>
    <sheet name="Care For App" sheetId="5" r:id="rId5"/>
    <sheet name="Carer App" sheetId="6" r:id="rId6"/>
    <sheet name="Other" sheetId="7" r:id="rId7"/>
    <sheet name="Sheet2" sheetId="9" r:id="rId8"/>
  </sheets>
  <definedNames>
    <definedName name="_xlnm._FilterDatabase" localSheetId="1" hidden="1">'Additional test cases'!$A$1:$H$27</definedName>
    <definedName name="_xlnm._FilterDatabase" localSheetId="2" hidden="1">'Admin Portal'!$A$1:$H$79</definedName>
    <definedName name="_xlnm._FilterDatabase" localSheetId="4" hidden="1">'Care For App'!$A$1:$H$20</definedName>
    <definedName name="_xlnm._FilterDatabase" localSheetId="5" hidden="1">'Carer App'!$A$1:$H$35</definedName>
    <definedName name="_xlnm._FilterDatabase" localSheetId="3" hidden="1">'Support Portal'!$A$1:$H$33</definedName>
    <definedName name="_xlnm._FilterDatabase" localSheetId="0" hidden="1">'Test Plan'!$A$1:$H$207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3" i="6" l="1"/>
  <c r="D29" i="5"/>
  <c r="D40" i="4"/>
  <c r="D86" i="3"/>
</calcChain>
</file>

<file path=xl/sharedStrings.xml><?xml version="1.0" encoding="utf-8"?>
<sst xmlns="http://schemas.openxmlformats.org/spreadsheetml/2006/main" count="2808" uniqueCount="802">
  <si>
    <t>Sr.no.</t>
  </si>
  <si>
    <t>Requirement Reference</t>
  </si>
  <si>
    <t>Test Group</t>
  </si>
  <si>
    <t>Test Scenario</t>
  </si>
  <si>
    <t>Pre condition</t>
  </si>
  <si>
    <t>How to perform</t>
  </si>
  <si>
    <t xml:space="preserve">How to verify </t>
  </si>
  <si>
    <t>Remarks</t>
  </si>
  <si>
    <t>Installation</t>
  </si>
  <si>
    <t>User inforamtion</t>
  </si>
  <si>
    <t>Login with Service super user in admin 
portal</t>
  </si>
  <si>
    <t>Pass, if  created council &amp; care provider in organization option on portal by Service super admin + admin login(i.e. Service user organization).</t>
  </si>
  <si>
    <t>Create Admin(User) on portal for newly added care provider.</t>
  </si>
  <si>
    <t>Login with Admin user in admin 
portal</t>
  </si>
  <si>
    <t>1. Go  &gt; User option
2. Create the admin attribute's.
3. Now fill attribute's for new admin user(Admin for PV Care Provider).
4. Provide the valid email ID for correct login password &gt;Save</t>
  </si>
  <si>
    <t>Pass, if   Admin(User) option created by Service super admin &amp; login Service successfully with email ID &amp; password.</t>
  </si>
  <si>
    <t>Check the service user's (User) attribute on portal created by admin with edit &amp; save option.</t>
  </si>
  <si>
    <t>1. Go  &gt; User option
2. Check/create the service user's attribute's(with name =&gt;Alice)..
4. Save
5. Edit any one attribute.
6.Email id &amp; log in password should be sent to registered email.</t>
  </si>
  <si>
    <t>Pass, if   service user's (User) option created by admin.</t>
  </si>
  <si>
    <t>Check the primary responder's (User) attribute on portal created by admin with edit &amp; save option.</t>
  </si>
  <si>
    <t>1 Go  &gt; User option
2. Check/create the primary responder's attribute's(with name =&gt;clare).
3. Now fill attribute's for new user.
4. Save
5. Edit any one attribute.
6.Email id &amp; log in password should be sent to registered email.</t>
  </si>
  <si>
    <t xml:space="preserve">Pass, if  primary responder's (User)  option created by admin </t>
  </si>
  <si>
    <t>Check the secondary responder's (User) attribute on portal created by admin with edit &amp; save option.</t>
  </si>
  <si>
    <t>1. Go  &gt; User option
2. Check/create the secondary responder's attribute's(with name =&gt;shiona).
3. Now fill attribute's for new user.
4. Save
5. Edit any one attribute.
6.Email id &amp; log in password should be sent to registered email.</t>
  </si>
  <si>
    <t>Pass, if  secondary responder's (User)  option created by admin.</t>
  </si>
  <si>
    <t>Check the Installer's attribute on portal created by admin with edit &amp; save option.</t>
  </si>
  <si>
    <t>1. Go  &gt; User option
2. Check/create the Installer's attribute's.
3. Now fill attribute's for new user.
4. Save
5. Edit any one attribute.
6.Email id &amp; log in password should be sent to registered email.</t>
  </si>
  <si>
    <t>Pass, if  Installer's  option created by admin.</t>
  </si>
  <si>
    <t>Check the care coordinator's(User) attribute on portal created by admin with edit &amp; save option.</t>
  </si>
  <si>
    <t>1. Go  &gt; User option
2. Check/create the care coordinator's attribute's(with name =&gt;PV care coordinator).
3. Now fill attribute's for new user.
4. Edit any one attribute.
5. Save
6.Email id &amp; log in password should be sent to registered email.</t>
  </si>
  <si>
    <t>Pass, if   care coordinator's(User) option created by admin.</t>
  </si>
  <si>
    <t>Check the carer's attribute on portal created by admin with edit &amp; save option.</t>
  </si>
  <si>
    <t>1. Go  &gt; User option
2. Check/create the carer's  attribute's(with name =&gt;Gary).
3. Now fill attribute's for new user.
4. Save
5. Edit any one attribute
6.Email id &amp; log in password should be sent to registered email.</t>
  </si>
  <si>
    <t>Pass, if   carer's  option created by admin.</t>
  </si>
  <si>
    <t>Check for installation details displayed on admin portal</t>
  </si>
  <si>
    <t xml:space="preserve">1.Register Gateway and commissioning process so that installation id is generated
2.Go&gt;Admin portal &amp; Click on Installations </t>
  </si>
  <si>
    <t>Pass, if list of service user details  displayed with ID, name, client ID, Mac address, serial number, registered date and removed date</t>
  </si>
  <si>
    <t>Check for user personas (e.g. Service user, responder, care coordinator, carer, installer) details displayed on admin portal</t>
  </si>
  <si>
    <t>1.Click on user tap
2.See the List of users</t>
  </si>
  <si>
    <t xml:space="preserve">Pass, if list of user personas are displayed </t>
  </si>
  <si>
    <t xml:space="preserve">Check and verify admin portal have following topics
1.Installation 
2.User
3.Organization
4.service user
5.carer
6.care packages
7.scheduler (It will show when log in with care manager credentials)
8.dashboards 
9.report </t>
  </si>
  <si>
    <t>Log in with admin user in admin 
portal</t>
  </si>
  <si>
    <t>1.Log in to admin portal
2.Observe topics displayed 
in admin portal</t>
  </si>
  <si>
    <t>Pass, if installations, user, service user, carer, care packages, dashboard and report is displayed on admin portal</t>
  </si>
  <si>
    <t>Commissioning</t>
  </si>
  <si>
    <t>Test case to validate that user successfully able to commissioning  gateway through tablet.</t>
  </si>
  <si>
    <t>Internet should be avaiable</t>
  </si>
  <si>
    <t>Test pass,if gateway successfully added.</t>
  </si>
  <si>
    <t>Test case to validate that user successfully able to add All the sensors through tablet(starts commissioning process).</t>
  </si>
  <si>
    <t>1.Internet should be avaiable
2.GW paired</t>
  </si>
  <si>
    <t>1.click on Three dot, then go&gt;installer.
2.Enter the installer pin 1234.
3.Click on Z-wave devices.
4. GO&gt; add device option.
5. Click on add device option.
6. Scan the QR code.</t>
  </si>
  <si>
    <t>Test pass, if sensor added in device list.</t>
  </si>
  <si>
    <t>Test case to validate that user successfully able to remove All the sensors through tablet(starts commissioning process).</t>
  </si>
  <si>
    <t>1.Internet should be avaiable
2.GW and Sensor Paired.</t>
  </si>
  <si>
    <t>1.click on Three dot, then go&gt;installer.
2.Enter the installer pin 1234.
3.Click on Z-wave devices.
4. GO&gt; remove device option.
5.put the sensor in remove mode.
6.Now observed the tablet screen.</t>
  </si>
  <si>
    <t>Test Pass,if sesnor removed in device list.</t>
  </si>
  <si>
    <t>Test case to verify that Auto rule are generated using the tablet.</t>
  </si>
  <si>
    <t>1.SU login in tablet.
2.All sensor are Paired.
3.Delete Previous Made Rule From Portal if any.</t>
  </si>
  <si>
    <t>1.Click on Three dot, then go&gt;installer.
2.Enter the installer pin 1234.
3.Click on the Configure services and press finish.
3.Rule are generated.
4.Verify the Generated rule at admin portal.
5.Email notification having list of successful and failed rules come on CRA Email.</t>
  </si>
  <si>
    <t>Test Pass,if Auto rule are generated successfully.</t>
  </si>
  <si>
    <t xml:space="preserve">Check &amp; verify that re-configured Service then all rule upgraded with last set configuration instead of default values. </t>
  </si>
  <si>
    <t>1.Updated Portal Deployment In system.
2.Check the Previous Set Value of Rule.</t>
  </si>
  <si>
    <t>1.Click on Three dot, then go&gt;installer.
2.Enter the installer pin 1234.
3. GO&gt; remove device option.
4.put the sensor in remove mode.
5.Press the configure Services and Press finish.
4.Auto Rule Created.
5.Check the Rule Value at Portal.</t>
  </si>
  <si>
    <t>Pass, if Rule Upgrade with Last Set Configuration.</t>
  </si>
  <si>
    <t>Verify the reconfigure the WIFI option on tablet.</t>
  </si>
  <si>
    <t>1. On tablet Open &gt; Service user App
2. Right upper corner click on button option&gt;Installer &gt;type password 1234
3. Click on reconfigure WIFI option.
4. Now type your WIFI credential</t>
  </si>
  <si>
    <t>Pass if WIFI reconfigured successfully.</t>
  </si>
  <si>
    <t>decommission Process</t>
  </si>
  <si>
    <t>Check &amp; verify the process of decommission.</t>
  </si>
  <si>
    <t>1.SU login in tablet</t>
  </si>
  <si>
    <t>Refer the installation document for decommissioning process.</t>
  </si>
  <si>
    <t>Pass ,if decommissioning successfully</t>
  </si>
  <si>
    <t>QCA</t>
  </si>
  <si>
    <t>Schedule Configuration</t>
  </si>
  <si>
    <t xml:space="preserve">Check and verify of travel time inclusion in scheduling policies </t>
  </si>
  <si>
    <t>1.Go &gt; Organization
2.Click on scheduling policies
3.select travel time 
4.Enter value (Between 5 to 45)(in mins)
5.Click on save</t>
  </si>
  <si>
    <t>Pass, If travel time is included for scheduling</t>
  </si>
  <si>
    <t xml:space="preserve">Check and verify to add visit charges if Service user absence for scheduled visit in scheduling policies  </t>
  </si>
  <si>
    <t>1.Go &gt; Organization
2.Click on scheduling policies
3.select visit charges for service user absence
4.Enter value 
5.Click on save</t>
  </si>
  <si>
    <t>Pass, If charges is included when Service user is absent for 
scheduled visit</t>
  </si>
  <si>
    <t>Check and verify of travel time inclusion in scheduling policies (enter mins less than 5)</t>
  </si>
  <si>
    <t>1.Go &gt; Organization
2.Click on scheduling policies
3.select travel time 
4.Enter value (in mins)
5.Click on save</t>
  </si>
  <si>
    <t>Pass, if entered mins are not accepted for scheduling policies</t>
  </si>
  <si>
    <t>Check and verify of travel time inclusion in scheduling policies (enter mins more than 5)</t>
  </si>
  <si>
    <t>1.Go &gt; Organization
2.Click on scheduling policies
3.select travel time (in mins)
4.Enter value 
5.Click on save</t>
  </si>
  <si>
    <t xml:space="preserve">Check for care manager to add service user preferences </t>
  </si>
  <si>
    <t>Login with care coordinator credentials in admin portal</t>
  </si>
  <si>
    <t>1.Go &gt; Service user
2.click on user preferences 
3.select user and click on search
4.Select appropriate option from the choices provided 
5.Click on save button</t>
  </si>
  <si>
    <t>Pass, if service user preferences saved and displayed on admin portal</t>
  </si>
  <si>
    <t xml:space="preserve">Check and verify that a carer can be blacklisted for specific service user </t>
  </si>
  <si>
    <t>1.Go &gt; Service user
2.Click on blacklist option
3.select service user and carer
4.click on save button</t>
  </si>
  <si>
    <t>Pass, if carer is added to blacklisted list for specific service user and list displayed on admin portal</t>
  </si>
  <si>
    <t>Check and verify for care manager to send message to Service user for specific time</t>
  </si>
  <si>
    <t>1.Login with care coordinator credentials in admin portal
2.Log in service user tablet</t>
  </si>
  <si>
    <t xml:space="preserve">1.Go &gt; Service user
2.Click on message for user
3.Click on add new message
4.Select Service user 
5. enter subject and message 
5.Select days, start and end date and enter time
6.Click on submit button
</t>
  </si>
  <si>
    <t>Pass, if subject of message and time displayed on Service user tablet and message should pop up for set time</t>
  </si>
  <si>
    <t>Check and verify for care manager to send message to Service user tablet for all day</t>
  </si>
  <si>
    <t xml:space="preserve">1.Go &gt; service user 
2.Select message for user service
3.Click on add new 
3.Select user to whom message is to sent 
3.tap on add new subject and message 
4.Select days and select start and end date
5.Enter time 
6.Click on submit button
</t>
  </si>
  <si>
    <t>Pass, if subject of message should be displayed on Service user tablet and message should pop up for set time</t>
  </si>
  <si>
    <t>Check and verify for care manager to add questionnaires for survey on admin portal</t>
  </si>
  <si>
    <t xml:space="preserve">1.Go &gt; service user 
2.Click on survey
3.Chose survey name and description 
4.Click on add new question to add question
5.Write question and select data type and input type
6.click on save button
</t>
  </si>
  <si>
    <t>Pass, if survey questionnaires are be saved on admin portal and pops up on Service user tablet on default time</t>
  </si>
  <si>
    <t>Check and verify for care manager to create task for 
service user</t>
  </si>
  <si>
    <t xml:space="preserve">Login with care coordinator credentials in admin portal
</t>
  </si>
  <si>
    <t>1.Go &gt; care package 
2.click on tasks
3.Add task name and description 
3.click on save button</t>
  </si>
  <si>
    <t>Pass, if Task is created and displayed on tasks page</t>
  </si>
  <si>
    <t>Check and verify for care manager to create package type for care provider</t>
  </si>
  <si>
    <t xml:space="preserve">1.Go &gt; care package 
2.click on package type 
3.Enter name, description, amount and duration  
4.click on save button </t>
  </si>
  <si>
    <t>Pass, if Package is created and displayed on package type page</t>
  </si>
  <si>
    <t>Check and verify for Care manager to create routine for service user</t>
  </si>
  <si>
    <t>1.Go &gt; care package 
2.Click on assigning routines
3.Scroll down and click on assign routine to service user
4.Select service user, add tasks and skills required for Service
5.Select start and end date and days for schedule and time of arrival of visit
7.Select package type, no. of carer required and council pay (%)
8.Click on save button</t>
  </si>
  <si>
    <t>Pass, if Routine is displayed on assigning routines page as per date and timing of schedule &amp; on service user tablet under today's event column.</t>
  </si>
  <si>
    <t>Check and verify for Care manager to search routine of
specific user on assigning routine page</t>
  </si>
  <si>
    <t xml:space="preserve">1.Go &gt; care package
2.Click on assigning routines
3.Select service user
4.Enter date from and to 
5.Click on search
</t>
  </si>
  <si>
    <t>Pass, if Routine is displayed is of respective service user</t>
  </si>
  <si>
    <t>Check and verify care manager able to add or amend carer availability</t>
  </si>
  <si>
    <t>1.Go &gt; carer
2.Click on carer availability
3.Select carer and add time when carer is not 
available
4.click on save button</t>
  </si>
  <si>
    <t>Pass, if a list is displayed showing time and duration for which carer is available</t>
  </si>
  <si>
    <t xml:space="preserve">Check and verify for care manager to add leave plan </t>
  </si>
  <si>
    <t>1.Go &gt; carer
2.Click on carer leave and activity plan
3.Select carer and add time when carer is on leave
4.click on save button</t>
  </si>
  <si>
    <t>Pass, if carer leave is displayed with reason and date</t>
  </si>
  <si>
    <t>Check and verify for care manager to add carer skills</t>
  </si>
  <si>
    <t>1.Go &gt; carer
2.Click on carer skill
3.Select carer and add skill of carer from the list 
4.click on save button</t>
  </si>
  <si>
    <t>Pass, if carer skill should be displayed on carer skill page</t>
  </si>
  <si>
    <t>Check and verify for care manager to add carer 
preferences</t>
  </si>
  <si>
    <t>1.Go &gt;  carer
2.Click on carer preferences
3.Select carer and click on search
4.add carer preferences by selecting appropriate option from questionnaires
5.Click on save button</t>
  </si>
  <si>
    <t xml:space="preserve">Pass, if carer preferences are saved  </t>
  </si>
  <si>
    <t>Check and verify for manager to send message to carer</t>
  </si>
  <si>
    <t>1.Go &gt;  carer
2.Click on carer and click on message for carer
3.select carer and service user 
4.Type message and press send button</t>
  </si>
  <si>
    <t>Pass, if Carer receive push message for respective service
 user</t>
  </si>
  <si>
    <t xml:space="preserve">Check and verify for care manager to display specific service user routine </t>
  </si>
  <si>
    <t>1.Create a weekly routine for service user
2.Click on scheduler
3.Go &gt; service user and select service user name 
4.Click on Go
5.Schedule routine will be displayed on scheduler page</t>
  </si>
  <si>
    <t>Pass, if routine is displayed of specified week and 
in dark grey color</t>
  </si>
  <si>
    <t xml:space="preserve">Check and verify for care manager to assign carer for schedule visit to service user </t>
  </si>
  <si>
    <t>1.Create weekly routine for service user
2.Click on scheduler
3.Select service user and press Go button
4.Double click on routine
5. Click on edit series option to assign carer for whole week
6.Select carer 
7.Click on ok button</t>
  </si>
  <si>
    <t xml:space="preserve">Pass, if carer is assigned for scheduled visit to service user and routine color changes from dark grey to light grey </t>
  </si>
  <si>
    <t>Check and verify if scheduled visit is saved for carer and service user</t>
  </si>
  <si>
    <t>1.Create weekly routine for service user
2.Click on scheduler
3.Select service user and press Go button
4.Double click on routine
5. Click on edit series option to assign carer for whole week
6.Select carer 
7.Click on ok button 
8.Click on save button</t>
  </si>
  <si>
    <t>Pass, if carer scheduled visit is saved and routine color changes from grey to amber</t>
  </si>
  <si>
    <t>Check and verify if scheduled visit is published on
1. carer
2.Responder</t>
  </si>
  <si>
    <t xml:space="preserve">1.Login with care coordinator credentials in admin portal
2.Log in to carer app and responder app
</t>
  </si>
  <si>
    <t>1.Create weekly routine for service user
2.Click on scheduler
3.Select service user and press Go button
4.Double click on routine
5. Click on edit series option to assign carer for whole week
6.Select carer 
7.Click on ok button 
8.Click on save button and then publish button</t>
  </si>
  <si>
    <t>Pass, if scheduled visit is published on carer and responder app in turquoise color and routine color changes amber to turquoise on admin portal</t>
  </si>
  <si>
    <t xml:space="preserve">Check and verify that scheduled visit displayed to service user </t>
  </si>
  <si>
    <t xml:space="preserve">1.Login with care coordinator credentials in admin portal
2.Log in to service user tablet 
</t>
  </si>
  <si>
    <t>Pass, if scheduled visit is displayed on service user tablet under Today's events heading</t>
  </si>
  <si>
    <t>Schedule carer App</t>
  </si>
  <si>
    <t>Check and verify that carer can see details of Service user in schedule in carer app</t>
  </si>
  <si>
    <t>1.Log in to carer app
2.Make a scheduled visit for carer</t>
  </si>
  <si>
    <t>1.Go &gt; carer app
2.Click on schedule page
3.Click on schedule visit 
4.A pop up should come on screen</t>
  </si>
  <si>
    <t>Pass, if pop up comes displaying service user details (name, mobile number, schedule time and service to be given)</t>
  </si>
  <si>
    <t xml:space="preserve">Check and verify that  blacklisted carer is not allowed for specific user for visit
</t>
  </si>
  <si>
    <t>1.Create a weekly routine for service user
2.Go &gt; Service user 
3.Click on user blacklist
4.Select service user and carer which are to be blacklisted
5.Click on save button
6.click on scheduler
7.Select user and double click on slot
8.click on edit series or edit appointment to assign carer
9.select carer (which is blacklisted)
10.press ok
11.A message should pop up displaying message "You are assigning to blacklisted carer(s) to Service user name. Are you sure you want to assign this carer?"</t>
  </si>
  <si>
    <t>Pass, if blacklisted carer cannot be assigned for visit to specific service user</t>
  </si>
  <si>
    <t>Check and verify for care manager to assign carer for a schedule visit to service user for one day</t>
  </si>
  <si>
    <t xml:space="preserve"> 1.Create a one day routine for service user
2.Click on scheduler
3.Select service user and press Go button
4.Double click on routine
5. Click on edit appointment option to assign carer for one day
6.Select carer 
7.Click on ok button</t>
  </si>
  <si>
    <t>Pass, if one day schedule is assigned to carer for set day 
and display on carer and responder app</t>
  </si>
  <si>
    <t>Check and verify for schedule visit on week boundary ( Monday and Sunday)</t>
  </si>
  <si>
    <t xml:space="preserve">1.Login with care coordinator credentials in admin portal
2.Schedule a visit for carer to service user
3.Log in to carer and responder app
</t>
  </si>
  <si>
    <t>1.Click on scheduler
2.Select user and double click on schedule 
3.click on edit appointment to assign carer
3.Select carer
4.Press Ok
5.Click on save and publish button</t>
  </si>
  <si>
    <t>Pass, if scheduled visit is created and displayed on carer and responder app</t>
  </si>
  <si>
    <t xml:space="preserve">Check and verify for schedule visit of one day on week boundary ( either Monday or Sunday) </t>
  </si>
  <si>
    <t>1.Click on scheduler
2.Select user and double click on schedule and click on edit appointment or edit series to assign carer
3.Select carer
4.Press Ok
5.Click on save and publish button</t>
  </si>
  <si>
    <t>pass, if one day schedule visit is created and displayed to carer and responder of set day and date</t>
  </si>
  <si>
    <t>Check and verify that care manager can delete a schedule routine</t>
  </si>
  <si>
    <t xml:space="preserve">1.Login with care coordinator credentials in admin portal
2.Schedule a visit for carer to service user
</t>
  </si>
  <si>
    <t>1.Click on scheduler 
2.Select service user
3.Double click on slot 
4.click on edit series option
5.Remove carer and press ok button
6. Click on save and publish button 
6.Go &gt;  care package
7.Enter service user whose routine to be deleted and enter date from and date to 
8.Click on search
9.Click on delete button</t>
  </si>
  <si>
    <t>Pass, if schedule routine of specified user is deleted and removed from list displayed on assigning routines page</t>
  </si>
  <si>
    <t>Check and verify that deleted routine of service user
is not displayed to earlier assigned carer and responder</t>
  </si>
  <si>
    <t>Pass, if Scheduled visit is does not displayed to carer and 
responder</t>
  </si>
  <si>
    <t>Check and verify that care manager can copy previous week routine for Service user</t>
  </si>
  <si>
    <t>1.Click on scheduler
2.Select Service user whose routine is to be copied
3.Click on right button of week selection bar to navigate to next week
4.Click on copy button
5.Scheduled visit is displayed to carer and responder &amp; to service user when scheduled day start under today's event</t>
  </si>
  <si>
    <t>Pass, if previous week routine is copied to current week</t>
  </si>
  <si>
    <t xml:space="preserve">Check and verify for Care manager to adjust a schedule 
visit by replacing current carer with other </t>
  </si>
  <si>
    <t xml:space="preserve">1.Login with care coordinator credentials in admin portal
2.Log in to carer app </t>
  </si>
  <si>
    <t xml:space="preserve">1.Click on scheduler
2.Select user and double click on schedule which is to be adjusted 
3.click on edit appointment to remove carer
3.Change carer
4.Press Ok
5.Click on save and publish button
</t>
  </si>
  <si>
    <t>pass, if scheduled visit with new carer is displayed on Service user tablet, carer app and responder app</t>
  </si>
  <si>
    <t>Carer reminder</t>
  </si>
  <si>
    <t>Check and verify carer reminder on Service user tablet</t>
  </si>
  <si>
    <t xml:space="preserve">1.Click on scheduler 
2.Select Service user and press go
3.Double click on schedule to assign carer for visit
4.Click on ok 
5.Press save and publish button
6.Observe a acknowledgement message "hello Service_username, carer_name is due to visit you at scheduled_time " before 5 mins of scheduled visit
</t>
  </si>
  <si>
    <t>Pass, If acknowledgement message come at service user tablet</t>
  </si>
  <si>
    <t>Check and verify for carer reminder on carer app</t>
  </si>
  <si>
    <t xml:space="preserve">1.Click on scheduler 
2.Select Service user and press go
3.Double click on schedule to assign carer for visit
4.Click on ok 
5.Press save and publish button
6.Observe a push notification "hello, its time for you to go service_username's home. service_username is expecting you at scheduled_time today" before 5 mins of scheduled visit
</t>
  </si>
  <si>
    <t>pass, if push notification comes on carer app</t>
  </si>
  <si>
    <t>Carer not reached (Level 1)</t>
  </si>
  <si>
    <t>Check and verify for carer not reached alert (Level 1) in service user tablet</t>
  </si>
  <si>
    <t xml:space="preserve">1.Make a scheduled visit for carer 
2.Log in to service user tablet 
</t>
  </si>
  <si>
    <t>1.Go &gt; Service user tablet
2.Observe a acknowledgement message "hello Service_username, your carer is running late. Your care agency is aware of this and will send a carer as soon as possible  " after 60 mins of scheduled visit</t>
  </si>
  <si>
    <t>Pass, if acknowledgement message come at service user tablet</t>
  </si>
  <si>
    <t>Check and verify for carer not reached alert (Level 1) on
carer app and care manager mobile</t>
  </si>
  <si>
    <t>1.Make a scheduled visit for carer
2.Log in to carer app
3. manager mobile</t>
  </si>
  <si>
    <t>1.Go &gt; carer app and Care manager mobile 
2.Observe a  push notification "You are 60 mins late for your appointment with service_username. Please lialise with your manager" after 60 mins of scheduled visit</t>
  </si>
  <si>
    <t xml:space="preserve">pass, if push notification comes on carer app and a text message on care manager registered mobile number </t>
  </si>
  <si>
    <t>Check and verify for carer not reached alert (Level 2) on
service user tablet</t>
  </si>
  <si>
    <t xml:space="preserve">1.Make a scheduled visit for carer
2.Log in to service user tablet </t>
  </si>
  <si>
    <t>1.Go &gt; Service user tablet
2.Observe a acknowledgement message "hello Service_username, your carer is running late. Your care agency is aware of this and will send a carer as soon as possible " after 120 mins of scheduled visit</t>
  </si>
  <si>
    <t>Carer not reached (Level 2)</t>
  </si>
  <si>
    <t>Check and verify for carer not reached alert (Level 2) to
carer and care coordinator</t>
  </si>
  <si>
    <t>1.Go &gt; Carer app and care manager mobile
6.Observe a push notification " You are 120 mins late for your appointment with service_username. Please lialise with your manager" " after 120 mins of scheduled visit</t>
  </si>
  <si>
    <t>Check and verify for carer not reached alert (Level 2) to
responder</t>
  </si>
  <si>
    <t>1.Make a scheduled visit for carer 
2.Log in to responder app</t>
  </si>
  <si>
    <t>1.Go &gt; Responder app
6.Observe a acknowledgement message "Hello responder_name, carer is running late for service_user name. We have informed care " after 120 mins of scheduled visit</t>
  </si>
  <si>
    <t>pass, if push notification comes on both responder app</t>
  </si>
  <si>
    <t>Dashboard</t>
  </si>
  <si>
    <t>Check and verify that care planning graphs are 
generated on admin portal</t>
  </si>
  <si>
    <t>1.Log in to updated admin portal
2.Assign routine to Service user and assign carer for visit
3.Carer should visit Service user for service</t>
  </si>
  <si>
    <t xml:space="preserve">1.Go &gt; dashboard
2.click on Care planning 
</t>
  </si>
  <si>
    <t xml:space="preserve">Pass, Four graphs should be displayed of care planning, hours completed by carer possible VS actual revenue and revenue </t>
  </si>
  <si>
    <t>Check and verify for quality graphs are generated on 
admin portal</t>
  </si>
  <si>
    <t>1.Log in to updated admin portal
2.Assign routine to Service user and assign carer for visit
3.Carer should visit Service user for service
4.Service user should have given feedback</t>
  </si>
  <si>
    <t xml:space="preserve">1.Go &gt; dashboard
2.click on quality 
</t>
  </si>
  <si>
    <t>Pass, Four graphs should be displayed of feedback from Service user, feedback from family members, no. of feedback ratings, and feedback %</t>
  </si>
  <si>
    <t>carer attendance Reports</t>
  </si>
  <si>
    <t>Check and verify that carer attendance is displayed on 
admin portal</t>
  </si>
  <si>
    <t>1.Log in to updated admin portal
2.Assign routine to Service user and assign carer for visit</t>
  </si>
  <si>
    <t>1.Go &gt;  reports option
2.click on carer attendance 
3.select carer and days
4.click on submit</t>
  </si>
  <si>
    <t>Pass, if Carer attendance should be displayed on admin 
portal for respective carer and date</t>
  </si>
  <si>
    <t>Check and verify for service user's carer attendance 
report on admin portal</t>
  </si>
  <si>
    <t>1.Go &gt;  reports option
2.click on service user's carer attendance report
3.select carer and service user 
4.click on submit</t>
  </si>
  <si>
    <t>Pass, if service user's carer attendance should be displayed on admin portal for respective carer and date</t>
  </si>
  <si>
    <t>carer Reports</t>
  </si>
  <si>
    <t>Check and verify that monthly carer report is generated 
on admin portal</t>
  </si>
  <si>
    <t>1.Go &gt;  reports option
2.click on service user's carer attendance report
3.select carer and month
4.click on submit</t>
  </si>
  <si>
    <t xml:space="preserve">Pass, if Monthly report is generated on admin
 portal </t>
  </si>
  <si>
    <t>CQC Dashboard</t>
  </si>
  <si>
    <t>Check and verify for Commissioned v/s Scheduled
v/s Attended report on admin portal</t>
  </si>
  <si>
    <t>1.Go &gt;  reports option
2.click on Commissioned v/s Scheduled
v/s Attended report
3.select service user and duration
4.click on submit</t>
  </si>
  <si>
    <t>Pass, a list of details having commissioned hours, scheduled hours and attended hours on admin portal</t>
  </si>
  <si>
    <t xml:space="preserve"> Check and verify for council invoice generation on 
admin portal</t>
  </si>
  <si>
    <t>1.Go &gt;  reports option
2.click on council invoice report
3.select month and year
4.click on submit</t>
  </si>
  <si>
    <t>Pass, Council invoice should be generated for respective month on admin portal</t>
  </si>
  <si>
    <t xml:space="preserve">Check and verify for service user invoice generation on
admin portal </t>
  </si>
  <si>
    <t>1.Go &gt;  reports option
2.click on service user invoice report
3.select Service user, month and year
4.click on submit</t>
  </si>
  <si>
    <t>Pass, Service user invoice should be generated for respective month on admin portal</t>
  </si>
  <si>
    <t xml:space="preserve">Check and verify for VOIP call details record on admin portal </t>
  </si>
  <si>
    <t xml:space="preserve">1.Log in to updated admin portal
</t>
  </si>
  <si>
    <t>1.Go &gt;  reports option
2.click on VOIP call report
3.select Service user, month and year
4.click on submit</t>
  </si>
  <si>
    <t>Pass, VOIP call details record should be generated on 
admin portal</t>
  </si>
  <si>
    <t>Feedback</t>
  </si>
  <si>
    <t>Test case to verify the Feedback Option.</t>
  </si>
  <si>
    <t>1.SU login in tablet.
2.carer visit done at SU site</t>
  </si>
  <si>
    <t xml:space="preserve">1.Press the feedback button.
2.Select the Carer name.
3.Give the emoji and write the comment.
4.Press the submit.
Note - For low rating a push message sent to responder </t>
  </si>
  <si>
    <t>Pass,if Feedback successfully submit.</t>
  </si>
  <si>
    <t>Test case to verify the Feedback not submit after carer visit in 30 mint duration.</t>
  </si>
  <si>
    <t>1.SU login in tablet.
2.Carer visit schedule.</t>
  </si>
  <si>
    <t>1.Clock IN and Clock OUT the carer.
2.Press the feedback button 29 mint. After the carer visit.
3.Message POPUP "you can only give feedback 30 mint after your carer has check out".</t>
  </si>
  <si>
    <t>Pass, if Feedback is not submitted and Message POPUP "you can only give feedback 30 mint after your carer has check out".</t>
  </si>
  <si>
    <t>Feedback by responder</t>
  </si>
  <si>
    <t>Test case to give feedback to carer.</t>
  </si>
  <si>
    <t>1.Loging with Primary responder user</t>
  </si>
  <si>
    <t xml:space="preserve">1. Open care app
2. Go&gt; More option
3.Click on feedbcak option.
4.Select the carer name and give the comment.
5.Press on submit.
</t>
  </si>
  <si>
    <t>Pass ,if Feedback logged successfully.</t>
  </si>
  <si>
    <t xml:space="preserve">Test to check Carer visit schedule display </t>
  </si>
  <si>
    <t>1.Loging with Primary responder user
2.Carer visit schedule make.</t>
  </si>
  <si>
    <t>1. Open care app
2. Go&gt; Schedule option
3.See the carer visit Schedule Details.</t>
  </si>
  <si>
    <t>Pass,if Carer visit schedule is display.</t>
  </si>
  <si>
    <t>Notification/ Message</t>
  </si>
  <si>
    <t>Test case to verify the Messages come to responder.
1.Carer Late
2.Set Away mode if service user not in house.
3.For high/low  temperature &amp; humidity.</t>
  </si>
  <si>
    <t>1. Open carer app
2. Go&gt; Messages option
3. See the Message.
(1.Away message come if user away for 24 hours.
2.high/low  temperature &amp; humidity come if Temperature goes/ bleow range.
3.Carer late message come if carer not reach to SU house.)</t>
  </si>
  <si>
    <t>Pass, if Message come to responder.</t>
  </si>
  <si>
    <t>carer attendance</t>
  </si>
  <si>
    <t>Check &amp;  verify the Care Visit Record.</t>
  </si>
  <si>
    <t>1.Clock IN and Clock OUT the Carer in tablet.
2.Go&gt; Home option
3.See the carer visit</t>
  </si>
  <si>
    <t>Pass, if carer Visit record shows correct.</t>
  </si>
  <si>
    <t>Test case to verify Carer is marking attendance using manual email id.</t>
  </si>
  <si>
    <t xml:space="preserve">1.Loging with carer user.
</t>
  </si>
  <si>
    <t>1.Clock IN and Clock OUT the Carer in tablet using the manual email id writing.
2.See the Responder App or In admin portal the carer attendance should be mark.</t>
  </si>
  <si>
    <t>Pass, if Carer Attendance should be logged in successful.</t>
  </si>
  <si>
    <t>Test case to verify Carer is marking attendance using QR code.</t>
  </si>
  <si>
    <t>1.Go&gt;more option.
2.Click on Clock IN in tablet then click on QR symbol, scan the QR code.
3.Click on submit.
3.Click on Clock OUT in tablet then click on QR symbol, scan the QR code and click on submit.
4.See the Responder App or In admin portal the carer attendance should be mark.</t>
  </si>
  <si>
    <t>Assisted Comfort</t>
  </si>
  <si>
    <t>Heating Control</t>
  </si>
  <si>
    <t>Test case to increase temperature by one degree from tablet.</t>
  </si>
  <si>
    <t>1.SU login in tablet.</t>
  </si>
  <si>
    <t>1.See the Set Temperature icon.
2.Press the + button two time.
3.Target Temperture Increase by 1 Deg.</t>
  </si>
  <si>
    <t>Pass, if Target temp should increase by one degree.</t>
  </si>
  <si>
    <t>Test case to Decrease temperature by one degree from tablet.</t>
  </si>
  <si>
    <t>1.See the Set Temperature icon.
2.Press the - button two time.
3.Target Temperture Increase by 1 Deg.</t>
  </si>
  <si>
    <t>Pass, if Target temp should decrease by one degree.</t>
  </si>
  <si>
    <t>Test case to verify the Min temperature(17 deg) set from tablet.</t>
  </si>
  <si>
    <t>1.See the Set Temperature icon.
2.Press the - button till set 17 deg.
3.Press the - button one more time.
4.Message come that "you can't set the temperature</t>
  </si>
  <si>
    <t>Pass, if Target Temperature min 17 degree and temperature not set below the 17 degree.</t>
  </si>
  <si>
    <t>Test case to verify the Max temperature(27 deg) set from tablet.</t>
  </si>
  <si>
    <t>1.See the Set Temperature icon.
2.Press the + button till set 27 deg.
3.Press the + button one more time.
4.Message come that "you can't set the temperature</t>
  </si>
  <si>
    <t>Pass, if Target Temperature min 27 degree and temperature not set above the 27 degree.</t>
  </si>
  <si>
    <t>Test case to set Night mode using Service user tablet.</t>
  </si>
  <si>
    <t>1.See the set Temperature icon.
2.click on the Night mode.
3.See the tablet App and Responder app temperature set to 18 DEG.</t>
  </si>
  <si>
    <t>Pass, if after set night mode target temperature should be set to 18 degree.</t>
  </si>
  <si>
    <t>Test case to set day mode using Service user tablet.</t>
  </si>
  <si>
    <t>1.See the set Temperature icon.
2.click on the day mode.
3.See the tablet App and Responder app temperature set to 25 DEG.</t>
  </si>
  <si>
    <t>Pass, if after set night mode target temperature should be set to 25 degree.</t>
  </si>
  <si>
    <t>Check &amp; verify the away mode for carer app.</t>
  </si>
  <si>
    <t>1. Open care app
2. Go&gt; more option
3. Click on away settings ON
4. Select start time_date_month_year &amp; end time_date_month_year</t>
  </si>
  <si>
    <t>Pass, if Away mode save successfully and house temperature set to 10 degree.</t>
  </si>
  <si>
    <t>Test case to make Heating Schedule and Verify the Temperature Set According to schedule.</t>
  </si>
  <si>
    <t>1. Open care app
2. Go&gt; More option
3.Click on Heating schedule.
4.Click on + sign in right side corner.
5.Select the Mode and day , timing of schedule.
6.Click on ADD.
7.See the Tablet Screen Target Temperature Set as per schedule.</t>
  </si>
  <si>
    <t>Pass,if Heating Schedule is Added and temperature set according to schedule timing.</t>
  </si>
  <si>
    <t>Test case to set Night mode using Primary responder.</t>
  </si>
  <si>
    <t xml:space="preserve">1.Loging with Primary Responder.
</t>
  </si>
  <si>
    <t>1.Go&gt;Home option.
2.Click on the Change mode.
3.Set the Night mode.
4.See the tablet App and Responder app temperature set to 18 DEG.</t>
  </si>
  <si>
    <t>Pass, if after set night mode target temperature should be set to 18 degree that is to be verified on Primary responder and cared for app.</t>
  </si>
  <si>
    <t>Test case to set day mode using Primary responder.</t>
  </si>
  <si>
    <t>1.Go&gt;Home option.
2.Click on the Change mode.
3.Set the Day mode.
4.See the tablet App and Responder app temperature set to day mode and temperture set to 25 deg.</t>
  </si>
  <si>
    <t>Pass, if after set Day mode target temperature should be set to 25 degree that is to be verified on Primary responder and cared for app.</t>
  </si>
  <si>
    <t>Test case to increase temperature by one degree.</t>
  </si>
  <si>
    <t>1.Go&gt;Home option.
2.Click on target.
3.Increase the temp. by 1 deg.
4.See the tablet App temperature increase by 1 Deg.</t>
  </si>
  <si>
    <t>Test case to Decrease temperature by one degree.</t>
  </si>
  <si>
    <t>1.Go&gt;Home option.
2.Click on target.
3.Decrease the temp. by 1 deg.
4.See the tablet App temperature decrease by 1 Deg.</t>
  </si>
  <si>
    <t>Test case to verify the set Min and max temperature By Primary responder.</t>
  </si>
  <si>
    <t>1.Go&gt;Home option.
2.Click on target.
3.Set the Min and Max temperature.
4.See the tablet app min. temp set to 17 deg and Max temp set to 27 Deg.</t>
  </si>
  <si>
    <t>Pass, if Target Temperature set to max. 27 deg &amp; min 17 degree and temperature not set above the 27 degree and below the 17 degree.</t>
  </si>
  <si>
    <t>Emergency (SOS)</t>
  </si>
  <si>
    <t>Alerts</t>
  </si>
  <si>
    <t>Test case to verify SOS Panic alert Generation.</t>
  </si>
  <si>
    <t>1.SU login in tablet.
2.All sensor are Paired.
3.Configure services and rule.</t>
  </si>
  <si>
    <t>1.Press the SOS button in the Tablet.
2.Panic alert POPUP come at tablet.
3.see the panic alert in the responder App.
4.Now Resolved the alert
5.see at tablet and support Portal the Alert is close or not.</t>
  </si>
  <si>
    <t>Pass, if Panic alert is generated and closed by Responder.</t>
  </si>
  <si>
    <t>Test case to verify Alert is resloved by serivce user.</t>
  </si>
  <si>
    <t>1.Press the SOS button in the Tablet.
2.Panic alert POPUP come at tablet.
3.Press the "I am Okay".
4.Panic Alert resolved Acknownledge come to tablet.
5.See the Support portal Alert is close.</t>
  </si>
  <si>
    <t>Pass, if Alert is resolved by service User.</t>
  </si>
  <si>
    <t>Test case to verify POPUP message come when Fall alert is generated.</t>
  </si>
  <si>
    <t>1. Make 15 mint No motion and no occupancy in Home.
2.Fall alert is Generated,Push Notification come to Responder.
3.same time Fall alert POPup message come to Service user tablet.</t>
  </si>
  <si>
    <t>Pass, If Fall alert POPUP message is come in tablet.</t>
  </si>
  <si>
    <t>Sleep schedule</t>
  </si>
  <si>
    <t>Test case to make Sleep schedule.</t>
  </si>
  <si>
    <t xml:space="preserve">1.All sensor are Paired(required 2 PIR, 2 Occupancy Sensor).
2.Loging with Primary responder user
</t>
  </si>
  <si>
    <t>1. Open care app
2. Go&gt; more option
3.click on the sleep schedule.
3.Make the sleep schedule.
4.click on save.</t>
  </si>
  <si>
    <t>Pass, if Sleep schedule is created.</t>
  </si>
  <si>
    <t>Check &amp; verify the Sleep Quality record.</t>
  </si>
  <si>
    <t>1. Open care app
2. Go&gt; more option
3.click on the sleep schedule.
3.Make the sleep schedule.
4.click on save.
5.Now Occupied the Bed at time of sleep schedule and Note the time.
6.Now unoccupied the bed and note the Time.
7.Go&gt; Home option
8.See the sleep quality record.</t>
  </si>
  <si>
    <t>Pass, if Sleep record correctly.</t>
  </si>
  <si>
    <t>Sleep notifications</t>
  </si>
  <si>
    <t xml:space="preserve">Check &amp; verify not wake up notification &amp; alert </t>
  </si>
  <si>
    <t>1. Open care app
2. Go&gt; more option
3.click on the sleep schedule.
3.Make the sleep schedule.
4.click on save.
5.Now Occupied the Bed at time of sleep schedule and Note the time.
6.Don't unoccupy bed sensor 
7.Wait for 60 min for not wake up notification to responder &amp; for 90 mins for not wake up alert to responder &amp; CRA</t>
  </si>
  <si>
    <t>Pass, if not wake up notification &amp; alert comes to responder and CRA.</t>
  </si>
  <si>
    <t>Vacant mode</t>
  </si>
  <si>
    <t>Check &amp; verify the vacant mode feature in carer App</t>
  </si>
  <si>
    <r>
      <t>1. Open care app
2. Go&gt; Home option
3.See the User status.
4.verify the user</t>
    </r>
    <r>
      <rPr>
        <sz val="11"/>
        <color rgb="FFFF0000"/>
        <rFont val="Calibri"/>
        <family val="2"/>
        <scheme val="minor"/>
      </rPr>
      <t xml:space="preserve"> </t>
    </r>
    <r>
      <rPr>
        <sz val="11"/>
        <color theme="1"/>
        <rFont val="Calibri"/>
        <family val="2"/>
        <scheme val="minor"/>
      </rPr>
      <t>status and user status history table.</t>
    </r>
  </si>
  <si>
    <t>Pass, if User status showing correct.</t>
  </si>
  <si>
    <t>Away reminder</t>
  </si>
  <si>
    <t>Check &amp; verify the User Away reminder come to Responder.</t>
  </si>
  <si>
    <t>1.All sensor are Paired(required 2 PIR, 2 Occupancy Sensor).
2.Loging with Primary responder user
3.Updated Portal Deployment In system.</t>
  </si>
  <si>
    <t>1.Trigger the Door sensor and User Status change to AWAY.
2.After 24 Hours Service User AWAY reminder come to responder.
3.Now click on the Active Away Mode.
4.Select start time_date_month_year &amp; end time_date_month_year
5.save</t>
  </si>
  <si>
    <t>Pass, if Service user AWAY reminder come and Set to Away mode successfully(10 degree Temperature set).</t>
  </si>
  <si>
    <t>Fall alert</t>
  </si>
  <si>
    <t xml:space="preserve">Test case to verify Fall alarm is generation. </t>
  </si>
  <si>
    <t>1.Updated Portal Deployment In system.
2.Configure services and rule.</t>
  </si>
  <si>
    <t>1.Make the condition all motion sensor status is no motion and Occupancy sensor state is no occupancy.
2.wait for the 15 Mint.
3.Fall alarm is generated and POPUP message come to Tablet &amp; alert send to responder.</t>
  </si>
  <si>
    <t>Test Pass, if Fall alert is generated.</t>
  </si>
  <si>
    <t>1.Updated Portal Deployment In system.
2.Delete Previous Made Rule From Portal if any.</t>
  </si>
  <si>
    <t>1.In tablet go to in installer menu.
2.Click on the Configure services.
3.Rule are generated.
4.Verify the Generated rule at admin portal.
5.Verify the Default values.</t>
  </si>
  <si>
    <t>Test Pass,if Auto rule are generated with default values successfully.</t>
  </si>
  <si>
    <t>Test case to verify User status In home to AWAY status .</t>
  </si>
  <si>
    <t xml:space="preserve">1.Trigger the Indoor sensor and see the user status IN HOME is display
2.Motion the Door sensor.
3.wait for 15 mint, Fall timer is start.
4.After 15mint user status set to AWAY.
</t>
  </si>
  <si>
    <t>Test Pass, if User status change IN HOME to AWAY.</t>
  </si>
  <si>
    <t>Test case to verify User status AWAY to IN HOME status .</t>
  </si>
  <si>
    <t>1. Motion the Door sensor
2.motiion the Indoor sensor
3.See the User status change AWAY to IN HOME.</t>
  </si>
  <si>
    <t>Test Pass, if User status change AWAY to IN HOME.</t>
  </si>
  <si>
    <t>Test case to verify Declaration time (Minutes) added in Fall Detection rule at Admin Portal.</t>
  </si>
  <si>
    <t>1.Loging the admin portal with admin user id.
2.Go&gt;installation&gt; functions.
3.Click on the fall detection rule.
4.See the declaration time in minutes is display.</t>
  </si>
  <si>
    <t>Test Pass, if Fall declartion time(minutes) display in Rule.</t>
  </si>
  <si>
    <t>Test  case to verify declaration time changes in fall detection rule from admin portal.</t>
  </si>
  <si>
    <t>1.Loging the admin portal with admin user id.
2.Go&gt;installation&gt; functions.
3.Click on the fall detection rule.
4.See the declaration time in seconds is display.
5.Change the time to 10 mint.
6.Save the Rule.
7.verify in GW fall detection rule are created &amp; fall detection timer change to 600Sec.</t>
  </si>
  <si>
    <t>Test Pass, if Fall detection time change to 10 Mint. at Portal &amp; gateway or Fall alarm is generated according to new timer.</t>
  </si>
  <si>
    <t>Test case to verify that Passivity rule default time.</t>
  </si>
  <si>
    <t>1.Updated Portal Deployment In system.
2.Delete Previous made Passivity Rule.</t>
  </si>
  <si>
    <t xml:space="preserve">1.Go to Tablet Installer menu and Click on the configure service.
2.Rule are created.
3.Loging the Admin portal with admin user id.
4.Go&gt;installation&gt; functions.
5.Click on the Passivity  rules.
6.Passivity detection for detect absence or presence &amp; for sleep status default time 900sec &amp; for fall detection 30sec.
7.Verify in GW Passivity Rules Timer.  </t>
  </si>
  <si>
    <t>Test Pass, if Passivity rules is create with default time .</t>
  </si>
  <si>
    <t>Test case to verify that Door detection with motion rule default time.</t>
  </si>
  <si>
    <t xml:space="preserve">1.Go to Tablet Installer menu and Click on the configure service.
2.Rule are created.
3.Loging the Admin portal with admin user id.
4.Go&gt;installation&gt; functions.
5.Click on the Door detection with motion rule.
6 see Door detection with motion rule time 30sec.
7.Verify in GW Rules Timer.  </t>
  </si>
  <si>
    <t>Test Pass, if Door detection with motion rule is create with default time 30 sec.</t>
  </si>
  <si>
    <t>Test &amp; verify Fall alarm when Person on the Bed/chair and no motion in PIR.</t>
  </si>
  <si>
    <t>1.Updated Portal Deployment In system.
2.User Status is IN HOME</t>
  </si>
  <si>
    <t>1. Trigger Motion of in home PIR sensor.
2.Occupied the Bed/Chair sensor.
3.No motion trigger of PIR sensor(Passivity of all PIR).
4.Wait for 15 mint, obserevd the system No fall alarm is Genereted.
5.Also Observed in GW Fall Detection timer not ON.</t>
  </si>
  <si>
    <t>Test Pass, if No fall alarm is generated.</t>
  </si>
  <si>
    <t>Test &amp; verify Fall alarm when person sit on chair and goes outside the house.</t>
  </si>
  <si>
    <t>1.Occupied the chair sensor.
2.wakeup from the chair and goes outside the home.
3.Trigger the door sesnor.
4.wait for 15mint,after that observed the behaviour No fall alarm is generated.
5.User status set to AWAY.
6.See the AWAY time.</t>
  </si>
  <si>
    <t>Test Pass, if No fall alarm is generated and user status change to  AWAY.</t>
  </si>
  <si>
    <t>Test &amp; verify Fall alarm when person sit on chair and goes outside the house but No occupancy come after the door sensor passivity.</t>
  </si>
  <si>
    <t>1.Updated Portal Deployment In system.
2.User Status is IN HOME
3.Loging primary responder App.</t>
  </si>
  <si>
    <t>Test case to verify Fall Detection rule when Door trigger 2-3 Sec. before Fall detection timer is Over .</t>
  </si>
  <si>
    <t>1.Motion trigger in home PIR.
2.Passivity come for PIR, Fall rule timer is start.
3.Start the Stop watch(15 mint timer start).
4.Door motion trigger 2-3 sec before the timer end.
5.See the Tablet, no fall alarm is come.
6.User Status change to Away.
7.Check the OUT time.</t>
  </si>
  <si>
    <t>Test case to check that if door sensor and in home sensor give passivity same time.</t>
  </si>
  <si>
    <t>1.Motion trigger door &amp; in home sensor.
2.See the NO motion timing of Door &amp; In home sensor(it should be Same timing).
3.Fall rule timer is start, wait for 15 mint.
4.open the carer app, No fall alarm is generated and User status change to AWAY.</t>
  </si>
  <si>
    <t>Test case to check that if Door sensor and in home sensor trigger same time but in home sensor give passivity after door sensor passivity.</t>
  </si>
  <si>
    <t>1.Motion trigger door &amp; in home sensor.
2.See the NO motion timing of Door &amp; In home sensor, In home sensor No motion should be come after the door sensor.
3.Fall rule timer is start, wait for 15 mint.
4.open the carer app,fall alarm is generated and User status shows IN HOME.</t>
  </si>
  <si>
    <t>Test Pass, if fall alarm is generated .</t>
  </si>
  <si>
    <t>Test case to verify User status is AWAY and door motion is trigger but user not come to home.</t>
  </si>
  <si>
    <t>1.Updated Portal Deployment In system.
2.User Status is AWAY</t>
  </si>
  <si>
    <t>1.Motion trigger the Door sensor.
2.No motion trigger in Home sensor.
3.Door sensor Passivity come.
4.No fall alarm is generated and User status not change to IN HOME.</t>
  </si>
  <si>
    <t>Test Pass, If NO fall alarm is generated and user status not change to IN HOME.</t>
  </si>
  <si>
    <t>Test to check Kill the rule deaman from gateway when User status IN HOME.</t>
  </si>
  <si>
    <t xml:space="preserve">1.Updated Portal Deployment In system.
2.User Status is IN HOME
</t>
  </si>
  <si>
    <t>1.Take the Putty of BBC gateway.
2.Stop the Rule deaman using commond "/etc/init.d/rulesd stop".
3.watch dog restart the rule Automatic.
4.See in Gateway Fall detection rule are created.
6.Obsereved the fall services(fall alarm, user status).</t>
  </si>
  <si>
    <t>Test Pass, if Fall detection rule is restart Automatic and No fall alarm is generated at time of rule start.</t>
  </si>
  <si>
    <t>Test to check Kill the rule deaman from gateway when User status AWAY.</t>
  </si>
  <si>
    <t xml:space="preserve">1.Updated Portal Deployment In system.
2.User Status is AWAY
</t>
  </si>
  <si>
    <t>Test to check gateway reboot when User status IN HOME.</t>
  </si>
  <si>
    <t>1.Take the Putty of BBC gateway.
2.Give the cmd "Reboot" in putty.
3.Observed the fall rule, All logic working.
4.Observed the User status.</t>
  </si>
  <si>
    <t>Test Pass,if Fall detection rule &amp; User status working and No fall alarm is generated at time of reboot.</t>
  </si>
  <si>
    <t>Test to check gateway reboot when User status AWAY.</t>
  </si>
  <si>
    <t>Test to check update the Fall detection rule from portal.</t>
  </si>
  <si>
    <t>1.Updated Portal Deployment In system.</t>
  </si>
  <si>
    <t>1.Loging the admin portal with admin user id.
2.Go&gt;installation&gt; functions.
3.Click on the fall detection rule.
4.Save the Rule.
5.See in Gateway Fall detection rule are created.
6.Obsereved the fall services(fall alarm, user status).</t>
  </si>
  <si>
    <t>Test Pass, if Rule Upgrade and No fall alarm is generated.</t>
  </si>
  <si>
    <t xml:space="preserve">Test to check Fall detection rule when Gateway Power ON/OFF at time of User status is IN HOME
</t>
  </si>
  <si>
    <t>1.Updated Portal Deployment In system.
2.All sensor are Paired</t>
  </si>
  <si>
    <t>1.Power OFF the Gateway.
2.Power ON the Gateway.
3.See the Tablet No Fall alarm is generated.
4.Observed the User status.
5.Check the Fall detection rule working.</t>
  </si>
  <si>
    <t>Test Pass, if No fall is Generated at time of Power OFF to ON and User status date &amp; time shows correct.</t>
  </si>
  <si>
    <t xml:space="preserve">Test to check Fall detection rule when Gateway Power ON/OFF at time of User status is AWAY.
</t>
  </si>
  <si>
    <t>1.Updated Portal Deployment In system.
2.All sensor are Paired
3.User Status is AWAY.</t>
  </si>
  <si>
    <t>1.Power OFF the Gateway.
2.Power ON the Gateway.
3.See the Tablet/support portal No Fall alarm is generated.
4.Observed the User status.
5.Check the Fall detection rule working.</t>
  </si>
  <si>
    <t>Test case to check that Gateway is Power ON/OFF when service user sit on the chair/bed.</t>
  </si>
  <si>
    <t xml:space="preserve">1.Updated Portal Deployment In system.
2.All sensor are Paired
</t>
  </si>
  <si>
    <t>1.Take the Putty of Gateway.
2.Sit on the Bed/chair,see the sensor output change to occupied.
3.Power OFF the Gateway.
4.Power ON the Gateway.
5.See the sensor output in Tablet/putty.
6.wakeup from bed/chair sensor output change to No occupancy.</t>
  </si>
  <si>
    <t>Test Pass, if Fall alert services is working.</t>
  </si>
  <si>
    <t>Test to check Fall alarm service after Tablet replacement flow.</t>
  </si>
  <si>
    <t>1.Updated Portal Deployment In system.
2.Beanbag IHD app install in New tablet</t>
  </si>
  <si>
    <t>1.In tablet login using service user ID.
2.put the Router details.
3.Scan the QR code of BBC gateway.
4.finish the process
5.Motion the PIR.
6.Make the condition all motion sensor status is no motion and Occupancy sensor state is no occupancy.
7.wait for the 15 Mint.
8.Fall alarm is generated and POPUP message come to Tablet &amp; alert send to responder.
9.Also check the user status INHOME &amp; AWAY.</t>
  </si>
  <si>
    <t>Test Pass,Fall detection rule(Fall alarm &amp; vacant mode) is woking OK after Tablet replacement flow.</t>
  </si>
  <si>
    <t>Test case to check if backend system down and fall is generated.</t>
  </si>
  <si>
    <t>Take Putty of BBC gateway</t>
  </si>
  <si>
    <t xml:space="preserve">1.Disconnect Internet, remove the Sim from Router.
2.make 15mint no motion &amp; no occupancy,fall is generated.
3.See the fall state on putty, fall state show=7.
4.Gateway 3 time retry for 5 mint interval.
5.after 15 mint fall state change to AlertRestored  state(value=9).
</t>
  </si>
  <si>
    <t>Test Pass, if after 3 time retry Fall state change to AlertRestored  state(value=9).</t>
  </si>
  <si>
    <t>Test case to check fall alarm generation when GW reboot/Rule deamon restart during Passivity.</t>
  </si>
  <si>
    <t>1.Take Putty of BBC gateway
2.Loging with Primary resonder user.</t>
  </si>
  <si>
    <t>1.Trigger the Motion sensor,after 30 sec Passivity of motion sensor come.
2.See the Putty Fall rule timmer is start and note the time.
3.Fire command "reboot"OR "/etc/init.d/rulesd restart" cmd from putty
4.Observed the fall generation, Fall alarm should generated 15mint after the Passivity of sensor.
5.See In fall alarm message service user passivity time in responder app, it should be sensor last Passivity time.</t>
  </si>
  <si>
    <t>Test Pass, if the Fall alarm is generated 15 Mint After the Sensors Passivity.</t>
  </si>
  <si>
    <t>Test case to check that fall alarm close by call center.</t>
  </si>
  <si>
    <t>1.Fall alarm is Generated.
2. Take Putty of BBC gateway
3.Call center logging at support portal.</t>
  </si>
  <si>
    <t xml:space="preserve">1.Open the fall alarm at support portal.
2. write the comment and click on the close button.
3.See the BBC GW putty, Fall alarm restore topic come.
4.Fall alarm state change to AlertRestored state (value=9).
5.trigger the PIR sensor.
6.Fall alarm rule state come to Active state(value=1).
</t>
  </si>
  <si>
    <t>Test Pass, If the Fall alarm is Restore in the Gateway.</t>
  </si>
  <si>
    <t>Video calling</t>
  </si>
  <si>
    <t>VIOP call</t>
  </si>
  <si>
    <t>Test case to verify VIOP Call to responder.</t>
  </si>
  <si>
    <t>1.Click on to Call Button.
2.click on the responder.
3.See the responder App call is come and accept the call.
4.Observed the call.</t>
  </si>
  <si>
    <t>Pass if,  VOIP service working fine.</t>
  </si>
  <si>
    <t>Check &amp; verify the video call feature in support portal.</t>
  </si>
  <si>
    <t>1.login in support portal with call center id.</t>
  </si>
  <si>
    <t>1.Click on the support tab.
2.click on the video call button.
3.Select  the service user.
4.Press the start button.
5.Accept the call request in service user tablet
Note - If headphones are not connected then a pop up comes "Please connect microphone"</t>
  </si>
  <si>
    <t>Pass,if Video call is connected to service user.</t>
  </si>
  <si>
    <t>Check &amp; verify the video call to service user from alert  details page.</t>
  </si>
  <si>
    <t>1.Accepted the alert.
2.Click on the dial symbol.
3.Press the start button.
4.Accept the call request in service user tablet.</t>
  </si>
  <si>
    <t>VIOP call from Carer app</t>
  </si>
  <si>
    <t>Test case to verify that VOIP call feature.</t>
  </si>
  <si>
    <t>1.SU login in tablet.
2.Responder Login in carer App.</t>
  </si>
  <si>
    <t>1. Open care app
2. Go&gt; More option
3.Click on Call option.
4.Click on the service User name.
5.Accepted the call from  tablet.</t>
  </si>
  <si>
    <t>Virtual call by care coordinator</t>
  </si>
  <si>
    <t>Test case to verify the virtual Call feature.</t>
  </si>
  <si>
    <t>1.SU login in tablet.
2.Care Coordinator Login in carer App.</t>
  </si>
  <si>
    <t>1.Click on call option on carer App.
2.Initiate the call to SU
3.check care coordinator call to SU
4.Add visit notes after call end if needed</t>
  </si>
  <si>
    <t>Pass ,if Virtual call service working fine.</t>
  </si>
  <si>
    <t>Test case to loging in carer App with different User loging.
1.Responder 
2.Carer Loging
3.Care coordinator</t>
  </si>
  <si>
    <t>1.Install the Carer Application</t>
  </si>
  <si>
    <t>1.Open the Beanbag carer application.
2.try to loging with responder, carer &amp; care coordinator.</t>
  </si>
  <si>
    <t>Pass, if user loging successfully.</t>
  </si>
  <si>
    <t>Alert notification</t>
  </si>
  <si>
    <t>Check &amp; verify Alert come to Responder.</t>
  </si>
  <si>
    <t>1.Press the SOS button on tablet.
2.Alert push notification come to carer app.
3.click on the push notification.
4.Alert details is page open.</t>
  </si>
  <si>
    <t>Pass, if Alert Notification come to Responder.</t>
  </si>
  <si>
    <r>
      <t xml:space="preserve">Test case to </t>
    </r>
    <r>
      <rPr>
        <sz val="11"/>
        <color theme="1"/>
        <rFont val="Calibri"/>
        <family val="2"/>
        <scheme val="minor"/>
      </rPr>
      <t>Accepted</t>
    </r>
    <r>
      <rPr>
        <sz val="11"/>
        <rFont val="Calibri"/>
        <family val="2"/>
        <scheme val="minor"/>
      </rPr>
      <t xml:space="preserve"> the Alert by Primary responder.</t>
    </r>
  </si>
  <si>
    <t>1.Press the SOS button on tablet.
2.Alert push notification come to carer app.
3.click on the push notification.
4.Alert details is page open.
5.Write the comment and press the yes button.
6.Acknowledge Message come to Service user tablet.</t>
  </si>
  <si>
    <t xml:space="preserve">Pass, if Alert is Accepted and Alert Color change to Amber in Carer App and  Acknowledge message come to service user.
</t>
  </si>
  <si>
    <t>Test case to verify the Alert close by Primary responder.</t>
  </si>
  <si>
    <t>1.Press the SOS button on tablet.
2.Alert push notification come to carer app.
3.click on the push notification.
4.Alert details is page open.
5.Write the comment and press the yes button.
6.Acknowledge Message come to Service user tablet.
7.Write the response and tick the resolve tab then click on submit.</t>
  </si>
  <si>
    <t>Pass, if Alert is Closed and Alert Color change to Yellow Brown in Carer App.</t>
  </si>
  <si>
    <t>Alert Escalation</t>
  </si>
  <si>
    <t>Test case to verify that Alert is escalate to Next level if Primary responder decline the alert.</t>
  </si>
  <si>
    <t>1.Press the SOS button on tablet.
2.Alert push notification come to carer app.
3.click on the push notification.
4.Alert details is page open.
5.Click on NO and select the reason.
6.Click the submit.
7.See the Alert is escalate to Next level(secondary responder/CRA)</t>
  </si>
  <si>
    <t>Pass, if Alert is escalete to the Next level.</t>
  </si>
  <si>
    <t>Test case to verify that Alert is escalate to Next level if Primary responder not response the Alert.</t>
  </si>
  <si>
    <t>1.Press the SOS button on tablet.
2.Alert push notification come to carer app.
3.No response to alert, wait for 2mint(if Secondary responder assign) or wait for 10mint(if only primary responder asign).
4.See the Alert is escalate to Next level(secondary responder/CRA)</t>
  </si>
  <si>
    <t>Pass, if Alert is escalete to the Next level immediatly.</t>
  </si>
  <si>
    <t>Test check for alert escalation at CRA when Followup Push notification come to Responder.</t>
  </si>
  <si>
    <t>1.Press the SOS button on tablet.
2.Alert push notification come to carer app.
3.click on the push notification.
4.Alert details is page open.
5.Write the comment and press the yes button.
6.wait for 15 mint Followup Push notification come to responder.
7.After 5 Mint of Followup Alert is escalate to CRA</t>
  </si>
  <si>
    <t>Pass,If Followup notification come after 15mint and alert is escalate to CRA after 5 mint of Followup message.</t>
  </si>
  <si>
    <t>Test case to verify that Alert is closed by the secondary responder.</t>
  </si>
  <si>
    <t>1.Loging with Secondary responder user</t>
  </si>
  <si>
    <t>1.Press the SOS button on tablet.
2.Open the alert and press the NO and select the reason by Primary,alert is escalete to Secondary.
2.Alert push notification come to Secondary responder.
3.click on the push notification.
4.Alert details is page open.
5.Write the comment and press the yes button.
6.Acknowledge Message come to Service user tablet and primary responder.
7.Write the response and trick the resolve tab then click on submit.</t>
  </si>
  <si>
    <t>Pass, if Alert is Closed by Secondary respnder and Alert Color change to Yellow Brown in Carer App(Both Primary &amp; secondary responder).</t>
  </si>
  <si>
    <t>Test case to verify that Alert is escalate to Next level if Secondary responder decline the alert.</t>
  </si>
  <si>
    <t>1.Press the SOS button on tablet.
2.Open the alert and press the NO and select the reason by Primary,alert is escalete to Secondary.
3.Alert push notification come to Secondary responder.
4.click on the push notification.
5.Alert details is page open.
6.Click on NO and select the reason.
7.Click the submit.
8.See the Alert is escalate to Next level(CRA).</t>
  </si>
  <si>
    <t>Pass, if Alert is escalete to the Next level immedetly(Call center).</t>
  </si>
  <si>
    <t>Test case to verify that Alert is escalate to Next level if Secondary responder not response the Alert.</t>
  </si>
  <si>
    <t>1.Press the SOS button on tablet.
2.Open the alert and press the NO and select the reason by Primary,alert is escalete to Secondary.
3.Alert push notification come to Secondary Responder.
4.No response to alert, wait for 5mint.
5.See the Alert is escalate to Next level(CRA)</t>
  </si>
  <si>
    <t>Test case to verify that Alert accepted by secondary responder after escalation.</t>
  </si>
  <si>
    <t>1.Loging with Secondary responder user
2.Escalate the alert to Secondary responder.</t>
  </si>
  <si>
    <t>1.No response by the secondary,wait for 5mint.
2.Alert is escalate to next  level.
3.After the Escalate Alert is accepted by the Secondary responder.
4.Write the comment on the alert.</t>
  </si>
  <si>
    <t>Pass, if Accepted successfully &amp; informed to other responder and call center.</t>
  </si>
  <si>
    <t xml:space="preserve">Test case to verify Alert accepted but not responded by secondary responder.
</t>
  </si>
  <si>
    <t>1.Alert push notification come to Secondary responder.
2.click on the push notification.
3.Alert details is page open.
4.Write the comment and press the yes button.
5.wait for 15 mint Followup Push notification come to responder.
6.After 5 Mint of Followup Alert is escalate to CRA</t>
  </si>
  <si>
    <t>Pass, if Alert escalated to call center.</t>
  </si>
  <si>
    <t>diagnose</t>
  </si>
  <si>
    <t>Check &amp; verify the send log option for carer app.</t>
  </si>
  <si>
    <t>1.SU &amp; carer login in both App.</t>
  </si>
  <si>
    <t xml:space="preserve">1.Open carer app
2. Go&gt;more
3. Click on Send log option.
</t>
  </si>
  <si>
    <t>Pass if log send successfully by App without any error.</t>
  </si>
  <si>
    <t>OTA</t>
  </si>
  <si>
    <t>Test case to verify create Gateway Firmware Repository</t>
  </si>
  <si>
    <t>1.Loging with admin user to support portal.</t>
  </si>
  <si>
    <t>1.Click on the OTA function.
2.Click on the Gateway Firmware Repository.
3.Select the OEM name and write the latest FW version.
4.Click save.</t>
  </si>
  <si>
    <t>Pass, if Gateway Firmware Repository save successfully.</t>
  </si>
  <si>
    <t>Test case to verify that export OTA file.</t>
  </si>
  <si>
    <t>1.Click on the OTA function.
2.Click  on export OTA file.
3.Select the OEM name &amp; FW version.
4.Click on export button.</t>
  </si>
  <si>
    <t>Pass, if Export the OTA file and information of device existing FW is correct.</t>
  </si>
  <si>
    <t>Check &amp; verify the OTA process for gateway FW.</t>
  </si>
  <si>
    <r>
      <t>1.Login in support Portal with admin user.
2.</t>
    </r>
    <r>
      <rPr>
        <sz val="11"/>
        <rFont val="Calibri"/>
        <family val="2"/>
        <scheme val="minor"/>
      </rPr>
      <t>Put the OTA file at path</t>
    </r>
    <r>
      <rPr>
        <sz val="11"/>
        <color theme="1"/>
        <rFont val="Calibri"/>
        <family val="2"/>
        <scheme val="minor"/>
      </rPr>
      <t>.</t>
    </r>
  </si>
  <si>
    <t>1.Click On the OTA function.
2.Then click On the Gateway Firmware Upgrade.
3.Fill the required data.
4.Select the OEM name &amp; select the existing FW version of device.
5.Select the export device OTA file.
6.Observed the OTA process/report.
7.Observed Summary/details report.</t>
  </si>
  <si>
    <t>Pass,if OTA done on gateway &amp; All summary generated.</t>
  </si>
  <si>
    <t>Check &amp; verify the export the OTA summary report</t>
  </si>
  <si>
    <t>1.Login in support Portal with admin user.</t>
  </si>
  <si>
    <t>1.Click on the OTA function.
2.Click  on Summary report.
3.Select the OEM name &amp; date
4.Select the JOB name.
5.Click on the view report.</t>
  </si>
  <si>
    <t>Pass,if OTA summary report export and all information in file is correct.</t>
  </si>
  <si>
    <t>Check &amp; verify the export the OTA detailed report</t>
  </si>
  <si>
    <t>1.Click on the OTA function.
2.Click  on detailed report.
3.Select the OEM name &amp; date
4.Select the JOB name.
5.Click on the view report.</t>
  </si>
  <si>
    <t>Pass , if Gateway Firmware OTA Detailed Report export and all information in file is correct.</t>
  </si>
  <si>
    <t>Check &amp; verify the export OEM Wise Gateway Detailed Report.</t>
  </si>
  <si>
    <t>1.Click on the Report function.
2.Click on the OEM Wise Gateway Detailed Report.
3.Select the OEM name.
4.Click on the view report.</t>
  </si>
  <si>
    <t>Pass , if OEM Wise Gateway Detailed Report export and all information in file is correct.</t>
  </si>
  <si>
    <t>Check &amp; verify that alert is display at CRA.</t>
  </si>
  <si>
    <t xml:space="preserve">1.Loging to support portal.
</t>
  </si>
  <si>
    <t xml:space="preserve">1. Press SOS Button.
2.Push notification come to responder.
3.escalate the alert by using busy button.
4.See the alert come at the Support Portal &amp; Alert Email come to CRA.
</t>
  </si>
  <si>
    <t>Test Pass, if Alert is display at CRA.</t>
  </si>
  <si>
    <t>Test case to verify alert is generation and close by CRA.</t>
  </si>
  <si>
    <t>1.Make the condition all motion sensor status is no motion and Occupancy sensor state is no occupancy.
2.wait for the 15 Mint.
3.Push notification come to responder.
4.escalate the alert by using busy button.
5.See the alert come at the Support Portal &amp; Alert Email come to CRA.
6.In Email Click on "Accept alarm &amp; see details" then it will redirect to support portal 
7.Now close the alert.</t>
  </si>
  <si>
    <t>Test Pass, if alert is generated and closed by CRA.</t>
  </si>
  <si>
    <t>Test to verify the Add comment on the alert.</t>
  </si>
  <si>
    <t xml:space="preserve">1.Login in the portal. 
</t>
  </si>
  <si>
    <t>1.Press The Panic Button at SU tablet.
2.Genarate the Alert At Support Portal.
3.Accepted the Panic Alert.
4.Write the comment on comment Box.
5.Click on Submit
6.See the event history box and repsonsder App comment is display &amp; acknowlege msg pop up on service user tablet.</t>
  </si>
  <si>
    <t>Pass, if Comment is Add sucessfully and dsiplay in event history or In responder app alert history.</t>
  </si>
  <si>
    <t>Check &amp; verify that Accepted alerts but not close.</t>
  </si>
  <si>
    <t xml:space="preserve">1.Updated Portal deployment In system .
2.Login in the portal. 
</t>
  </si>
  <si>
    <t>1.Press The Panic Button at SU tablet.
2.Genarate the Alert At Support Portal.
3.Accepted the Panic Alert.
4.No response the alert,wait for 15 minutes.
5.Find the Reminder Alerts Mail at call centre Mail.</t>
  </si>
  <si>
    <t>Pass, if Alert Reminder Mail come in 15 Minute.</t>
  </si>
  <si>
    <t>Alerts reminder</t>
  </si>
  <si>
    <t>Check &amp; verify that Accepted alerts reminder mail to CRA in every 15 Minute.</t>
  </si>
  <si>
    <t>1.Press The Panic Button at SU tablet.
2.Genarate the Alert At Support Portal.
3.Accepted the Panic Alert.
4.No response the alert,wait for 1.30 Hours.
5.Find the Reminder Alerts Mail at call centre Mail.</t>
  </si>
  <si>
    <t>Pass, if Alert Reminder Mail come in every 15 Minute.</t>
  </si>
  <si>
    <t>Auto retored alerts</t>
  </si>
  <si>
    <t>Test case to verify the Auto restored alert generation.
1.Gateway offline alerts.
2.Danger &amp; high Temperature alert.
3.Low Temperature alert.</t>
  </si>
  <si>
    <t>1.login in support portal with call center id.
2.For GW offfline Alert login with tech support.</t>
  </si>
  <si>
    <t>For Gateway offline alert:-
1.Power off the GW.
2.now Power On the GW.
3.Now observed the alert is generated and restore when power up the GW
For Danger/high Temp. alert:-
1.generated the Danger/high temp. alert.
2.Now observed that alert is generated and restore when Temp. is in Range
Note - when alert is auto restored then email comes to CRA for alert &amp; on tech support for technical related alerts</t>
  </si>
  <si>
    <t>Pass,if Auto restore alerts.</t>
  </si>
  <si>
    <t>Techanical alerts</t>
  </si>
  <si>
    <t xml:space="preserve">Check &amp; verify that Sensor unreachable alert come at technical support </t>
  </si>
  <si>
    <t>1.login in support portal with tech support id.</t>
  </si>
  <si>
    <t>1.Remove the sensor battery for 48 Hours.
2.See the Alert screen, Sensor unreachable alert come.Format is that "unreachable device + sensor name".</t>
  </si>
  <si>
    <t>Pass, if Sensor unreachable is come at tech support.</t>
  </si>
  <si>
    <t xml:space="preserve">Check &amp; verify that Sensor unreachable alert generated and close by technical support </t>
  </si>
  <si>
    <t>1.Remove the sensor battery for 48 Hours.
2.See the Alert screen, Sensor unreachable alert come.
3.Accepted the Alert.
4.Put the Comment and click on the close button.</t>
  </si>
  <si>
    <t>Pass,if Sensor unreachable alert is closed.</t>
  </si>
  <si>
    <t>Check &amp; verify that Auto restored the Unreachable alerts.
1.For tablet unreachable
2.For Sensor unreachable</t>
  </si>
  <si>
    <t>Pass,if unreachable alert is auto restored when sensor working.</t>
  </si>
  <si>
    <t>Asset &amp; key information</t>
  </si>
  <si>
    <t>Test case verify the import Asset file.</t>
  </si>
  <si>
    <t>1.Click on the Asset tab on support Portal.
2.click the import asset.
3.Fill all details.
4.Select the Asset file path and Click on to Import.</t>
  </si>
  <si>
    <t>Pass, If Asset file import succesfully.</t>
  </si>
  <si>
    <t>Test case to verify Asset Import Summary Report.</t>
  </si>
  <si>
    <t>1.Click on the Asset tab on support Portal.
2.click the import asset.
3.Fill all details.
4.Select the Asset file path and Click on to Import.
5.Click on the Asset summary report and fill the field then click on the View report.</t>
  </si>
  <si>
    <t>Pass, If Asset Import Summary Report Download and verify the file data.</t>
  </si>
  <si>
    <t>Test case to verify Asset Detailed Report.</t>
  </si>
  <si>
    <t>1.Click on the Asset tab on support Portal.
2.click the import asset.
3.Fill all details.
4.Select the Asset file path and Click on to Import.
5.Click on the Asset Detailed report and fill the field then click on the View report.</t>
  </si>
  <si>
    <t>Test case verify the import key file.</t>
  </si>
  <si>
    <t>1.Click on the Asset tab on support Portal.
2.click the import key file.
3.Fill all details.
4.Select the key file path and Click on to Import.</t>
  </si>
  <si>
    <t>Pass, If key file import succesfully.</t>
  </si>
  <si>
    <t>Test case to verify Key Summary Report.</t>
  </si>
  <si>
    <t>1.Click on the Asset tab on support Portal.
2.click the import key file.
3.Fill all details.
4.Select the key file path and Click on to Import.
5.Click on the key summary report and fill the field then click on the View report.</t>
  </si>
  <si>
    <t>Pass, If key Summary Report Download and verify the file data.</t>
  </si>
  <si>
    <t>Test case to verify Key Detailed Report.</t>
  </si>
  <si>
    <t>1.Click on the Asset tab on support Portal.
2.click the import key file.
3.Fill all details.
4.Select the key file path and Click on to Import.
5.Click on the key detailed report and fill the field then click on the View report.</t>
  </si>
  <si>
    <t>Pass, If key detailed Report Download and verify the file data.</t>
  </si>
  <si>
    <t>Check &amp; verify the Create users for support portal</t>
  </si>
  <si>
    <t>1.Click on the admin function then go to the User defination.
2.fill the user details and account details.
3.Click on the create.</t>
  </si>
  <si>
    <t>Pass,if User created successfully.</t>
  </si>
  <si>
    <t>OEM Creation</t>
  </si>
  <si>
    <t>Check &amp; verify the Create the OEM.</t>
  </si>
  <si>
    <t>1.Click on to OEM tab then go to OEM Definition.
2.Click on the Add OEM
3.Write the OEM name and other information.
4.Click on create.</t>
  </si>
  <si>
    <t>Pass, if the OEM is created.</t>
  </si>
  <si>
    <t>Tablet remote access</t>
  </si>
  <si>
    <t>Check &amp; verify the remote access function.</t>
  </si>
  <si>
    <t>1.Click on the support tab then go to the remote access.
2.Select the Service user.
3.Press the start button.
4.Accepted the remote access request come in service user tablet.</t>
  </si>
  <si>
    <t>Pass,if remotely access the service user tablet.</t>
  </si>
  <si>
    <t>Check &amp; verify the change password by user loging.</t>
  </si>
  <si>
    <t>1.Login in support Portal with user.</t>
  </si>
  <si>
    <t>1.Click on  the Profile function.
2.Click on to the change password.
3.Write old and new password.
4.Click on change password.</t>
  </si>
  <si>
    <t>Pass, if Password is changed by user.</t>
  </si>
  <si>
    <t>Check &amp; verify that change the user details by admin.
1.Change password
2.Role change
3.change Mobile number</t>
  </si>
  <si>
    <t>1.Click on Admin function then go to user defination.
2.Click on edit whose information you want to change.
3.write the password/ change the user role/change phone number.
4.Click on Save.</t>
  </si>
  <si>
    <t>Pass, if User details information edit successfully by admin.</t>
  </si>
  <si>
    <t>miscellaneous</t>
  </si>
  <si>
    <t>Test case to change the Service user Profile picture from tablet.</t>
  </si>
  <si>
    <t>1.Right upper corner click on button option&gt;profile.
2.Click on Edit.
3.Select the picture from file folder.
4.save</t>
  </si>
  <si>
    <t>Pass, if Service user Profile Update succeffully.</t>
  </si>
  <si>
    <t>Send logs</t>
  </si>
  <si>
    <t>Check &amp; verify the send log option for Cared for app.</t>
  </si>
  <si>
    <t xml:space="preserve">1.Right upper corner click on button option&gt;Send logs.
2.Click on confirm.
3.See the mail logs come.
</t>
  </si>
  <si>
    <t>Pass, if log send successfully by App without any error.</t>
  </si>
  <si>
    <t>gateway diagnose</t>
  </si>
  <si>
    <t>Check &amp; verify the reverse SSH process for GW.</t>
  </si>
  <si>
    <t>1.Click on the Diagnostics function.
2.click on gateway Gateway Remote Login.
3.Select the OEM name &amp; GW serial Number.
4.Select the session event and expiry time.
5.click on the send request.
6.click on Gateway Remote Login Report.
7. Fill the details and click on view report.
8.Go to in given IP address 
9.Take the Reverse SSH.</t>
  </si>
  <si>
    <t>Pass ,if reverse SSH process for GW working.</t>
  </si>
  <si>
    <t>Check &amp; verify the get Gateway diagnostic logs data.</t>
  </si>
  <si>
    <t>1.Click on the Diagnostics function.
2.click on gateway Gateway Remote Login.
3.Select the OEM name &amp; GW serial Number.
4.Select command tab to secure copy.
5.click on the send request.
6.click on Gateway Remote Login Report.
7. Fill the details and click on view report.
8.Go to in given Path
9.Take the diagnostic GW logs using WINSCP.</t>
  </si>
  <si>
    <t>Pass, if gateway diagnostic logs data export from give path.</t>
  </si>
  <si>
    <t>Security  Testing</t>
  </si>
  <si>
    <t>Portals DAST</t>
  </si>
  <si>
    <t>Test case to Perform security testing for Support  Portal and Admin Portal</t>
  </si>
  <si>
    <t>Install the Burb Suit</t>
  </si>
  <si>
    <t>Open the Burb Suit and follow the Burb suit tools Setup,Refer the Burb Suit Doc.</t>
  </si>
  <si>
    <t>Pass, if No Issue found in DAST.</t>
  </si>
  <si>
    <t>Mobile Application DAST</t>
  </si>
  <si>
    <t>Test case to Perform security testing for Mobile and Tablet Application:-
1.Carer App For iOS and Android
2.Cared for App</t>
  </si>
  <si>
    <t>loging  Immuniweb Site</t>
  </si>
  <si>
    <t>Upload the IPA and APK in  Immuniweb Site and run the test.</t>
  </si>
  <si>
    <t>Database DAST</t>
  </si>
  <si>
    <t>Test case to Perform security testing for database.</t>
  </si>
  <si>
    <t>Install the Dbdat</t>
  </si>
  <si>
    <t>Follow the Dbdat tools run steps,refer the tools DOC</t>
  </si>
  <si>
    <t>Gateway DAST</t>
  </si>
  <si>
    <t>Test case to Perform security testing for Gateway.</t>
  </si>
  <si>
    <t>Install the Nessus tool</t>
  </si>
  <si>
    <t>Follow the Nessus tools run steps,refer the tools DOC</t>
  </si>
  <si>
    <t>Performance testing</t>
  </si>
  <si>
    <t>Test case to Performance Testing of AL system
1.10% alert load wrt to total user=&gt; 200 alert</t>
  </si>
  <si>
    <t>2000 installation made</t>
  </si>
  <si>
    <t>Load will increased through Jmeter</t>
  </si>
  <si>
    <t>Pass, if All alert should be notify to PR within 5mint.</t>
  </si>
  <si>
    <t>Test case to Performance Testing of AL system
1.25% alert load wrt to total user=&gt; 500 alert</t>
  </si>
  <si>
    <t>Test case to Performance Testing of AL system
1.50% alert load wrt to total user=&gt; 1000 alert</t>
  </si>
  <si>
    <t>Test case to Performance Testing of AL system
1.100% alert load wrt to total user=&gt; 2000 alert</t>
  </si>
  <si>
    <t xml:space="preserve">1.Write  the Router details and Press the continue.
2.In tablet login using Installer user ID.
3.Write the service user ID and verify the details
4.Scan the QR code of BBC gateway.
5.Copy the GW password and connect tablet from GW wifi, then come back to Application.
6.Wifi SwITC(Inform the carer)h POPUP come, swITC(Inform the carer)h wifi to Home network.
7.finish the process.
</t>
  </si>
  <si>
    <t>ITC(Inform the carer)</t>
  </si>
  <si>
    <t xml:space="preserve">1.Remove the sensor battery for 48 Hours or for tablet swITC(Inform the carer)h off 1 hour.
2.See the Alert screen, Sensor and tablet unreachable alert come.
3.Put battery and swITC(Inform the carer)h on the tablet.
4.see the alert it auto restored &amp; acknowledge message comes on service user tablet for tablet unreacheable alert
</t>
  </si>
  <si>
    <t>YWNWA(You will never walk alone)</t>
  </si>
  <si>
    <t>Check &amp; verify the OTA process for gateway FW(online).</t>
  </si>
  <si>
    <t>1.Login in Support Portal.
2.Put the OTA file at path.</t>
  </si>
  <si>
    <t>1.Click On the OTA function.
2.Then click On the Gateway Firmware Upgrade.
3.Fill the required data.
4.Click on the Upgrade button.
5.observed the OTA process/report.</t>
  </si>
  <si>
    <t>Pass if OTA done on gateway.</t>
  </si>
  <si>
    <t>Check &amp; verify the OTA process for gateway FW when Gateway is down.</t>
  </si>
  <si>
    <t>1.Switch OFF the GW
2.Click On the OTA function.
3.Then click On the Gateway Firmware Upgrade.
4.Fill the required data.
5.Click On the Upgrade button.
6.observed the OTA process/report.
7.After 1 hour Power on the GW.
8. Now Download the OTA summary reports and check the GW FW.
9.GW FW should be upgrade.</t>
  </si>
  <si>
    <t>Pass if OTA done on gateway</t>
  </si>
  <si>
    <t>Android carer App</t>
  </si>
  <si>
    <t>iOS carer App</t>
  </si>
  <si>
    <t>Support feature</t>
  </si>
  <si>
    <t>Assign Service</t>
  </si>
  <si>
    <t xml:space="preserve">Test case to Assign Services to Service User </t>
  </si>
  <si>
    <t>1. Go&gt; User.
2.Click on the Service User name.
3.Go&gt;more option&gt;Assign Service.
4.Select the service 
5.Fill the Service End Date and Notification date( service start date).
6.Click on save.</t>
  </si>
  <si>
    <t>Pass, if the services Assign to service user and it reflect on Service user tablet.</t>
  </si>
  <si>
    <t>System maintenance</t>
  </si>
  <si>
    <t>Test case to Check Database Replication to DR Datebase</t>
  </si>
  <si>
    <t>1.Check the DC Database Size and Add the New Entry in Database,
2.Replicate the DC to DR(Manual/ Periodic Replication).
3.Check the Size and All data save in DR also.</t>
  </si>
  <si>
    <t>Pass, If Database Replication DC to DR Database Succesfully.</t>
  </si>
  <si>
    <t>Test case to Monitoring server Generated the Alert mail if any componets down/not run properly.</t>
  </si>
  <si>
    <t>Server monitoring tool should be install</t>
  </si>
  <si>
    <t>1.Shut Down the Any tool/Componets.
2.Monitoring Server tool generated the Email that  these componets is down.
3.Now Start the tool/Componets.
4.Monitoring Server tool generated Email that componets is start</t>
  </si>
  <si>
    <t>Test case to Verify that Certificate Expiring Email come before Expiring the Certificate</t>
  </si>
  <si>
    <t>Pass,if the monitoring server tool genertaed the alert email that componets is down/not work properly.</t>
  </si>
  <si>
    <t>Pass,if the monitoring server tool genertaed the alert email before the Expiring of certificate that Certificate Expire Soon.</t>
  </si>
  <si>
    <t>Reset Password</t>
  </si>
  <si>
    <t>Test case to verify reset password of Users from admin portal.</t>
  </si>
  <si>
    <t>Open Admin Portal</t>
  </si>
  <si>
    <t>Pass, if Reset email come to user and Password change succesfully.</t>
  </si>
  <si>
    <t>1.Click on forget password
2.Enter the user Email id
3.Password reset link received to user email address.
4.Click on the reset link.
5.Enter the New Password &amp; re-enter the new Password.
6.Click on save.</t>
  </si>
  <si>
    <t>Test case to verify reset password of Users from Support Portal.</t>
  </si>
  <si>
    <t>Open Support Portal</t>
  </si>
  <si>
    <t>Test case to verify time sync function in Gateway with server</t>
  </si>
  <si>
    <t>Time Sync</t>
  </si>
  <si>
    <t>Take gateway on Putty</t>
  </si>
  <si>
    <t>1.Enter date command to display current date &amp; time
2.Enter " date --set="STRING" " command to change time &amp; date , where STRING = YYYY-MM-DD HH:MM:SS 
3.Wait for six hours / Reboot Gateway 
4.Enter date command to display date &amp; time
5.Time Sync With Server time</t>
  </si>
  <si>
    <t>Pass, if time synced in Gateway with server</t>
  </si>
  <si>
    <t xml:space="preserve">User Documentation </t>
  </si>
  <si>
    <t>Test case to verify User Manuals &amp; installation document of Beanbag Care system</t>
  </si>
  <si>
    <t>Pass, if user manual &amp; installation Documents are updated are per BBC Services feature.</t>
  </si>
  <si>
    <t>System Deployment</t>
  </si>
  <si>
    <t>1.Required 2 linux M/C
2.Required One Windows VM</t>
  </si>
  <si>
    <t>Test case to Deploy the AL system Componets.</t>
  </si>
  <si>
    <t>Refer the Deployment Document of All Componets of Assisted Living</t>
  </si>
  <si>
    <t xml:space="preserve">Pass, If All the Componets are Deployed Successfully &amp; working </t>
  </si>
  <si>
    <t>Data Visualization Portal</t>
  </si>
  <si>
    <t xml:space="preserve">Graph Plot </t>
  </si>
  <si>
    <t>Test  case to check temperature &amp; humidity graph plot for give period</t>
  </si>
  <si>
    <t>loging Data Visualization Portal</t>
  </si>
  <si>
    <t>1.Select the installtion site id.
2.select the Temp. &amp; humidity graph plot date.
3.select the Plot type to Temp. &amp; Humidity.
4.click on generate plot.</t>
  </si>
  <si>
    <t>Pass, if Temperature &amp; humidity graph plot for specific period.</t>
  </si>
  <si>
    <t>Test  case to check service user activity monitoring graph plot for give period.</t>
  </si>
  <si>
    <t>1.Select the installtion site id.
2.select the Strip timeline graph plot date.
3.select the Plot type to Temp. &amp; Humidity.
4.click on generate plot.</t>
  </si>
  <si>
    <t>Pass, if Service user activity  graph plot for specific period.</t>
  </si>
  <si>
    <t>Test  case to check Sensor battery graph plot for give period.</t>
  </si>
  <si>
    <t>1.Select the installtion site id.
2.select the battery graph plot date.
3.select the Plot type to Temp. &amp; Humidity.
4.click on generate plot.</t>
  </si>
  <si>
    <t>Pass, if Sensor battery graph plot for specific period.</t>
  </si>
  <si>
    <t>1. Go  &gt; Organization&gt;click on system organization
2. Click on Add organization to System organization
3. Now fill all attributes for organization(number of Admin , SU, Scheduler A/C, Contract start &amp; end Date).
4.Select the Services Assign to organization.
4. Now save this care provider with name of PV Care Provider.
5. Now click on edit option &amp; change any option then save again.</t>
  </si>
  <si>
    <t>Test case to Assign Responder to Service User</t>
  </si>
  <si>
    <t>1. Go&gt; User.
2.Click on the Responder user name.
3.Go&gt;Add Installation.
4.Select the intallation name to which responder to be assigned
5.Click on Add Installaton.
6.Click on save user button.</t>
  </si>
  <si>
    <t>Pass, if the responder is assign to service user and it reflect in carer Application with responder logging.</t>
  </si>
  <si>
    <t>Create council &amp; care provider in organization option on portal.</t>
  </si>
  <si>
    <t>Check and verify tablet application working 
when application kept open for longer duration</t>
  </si>
  <si>
    <t>Set up a Tablet-Gateway kit</t>
  </si>
  <si>
    <t>1. Leave application running for
3-4 Days with interaction on tablet</t>
  </si>
  <si>
    <t>Pass, if application running ok</t>
  </si>
  <si>
    <t>Template</t>
  </si>
  <si>
    <t>Check Template Entry form design and field.</t>
  </si>
  <si>
    <t>1. Login with Super Admin.</t>
  </si>
  <si>
    <t xml:space="preserve">1. Go &gt; Service User.
2. Select Template.
3. Select the Organization.
4. Click on add button.
5. Verify the entry form design.
</t>
  </si>
  <si>
    <t>1. Entry form will display field like : Field Key, Field Name, Data Type, Config Type, Is Mandatory, Is Sensitive. 
2. Field Key and Field Name field accept text input type.
3. Data Type is single selection drop-down field which contains value like Text, Number, Date time and Boolen.
4. Config Type is single selection drop-down. Value of this field dependent on Data Type selection.
5. Is Mandatory and Is Sensitive are check box. And default they are unchecked.
6. At last, the save and cancel button is showing.</t>
  </si>
  <si>
    <t>Verify the template creation functionality.</t>
  </si>
  <si>
    <t xml:space="preserve">1. Go &gt; Service User.
2. Select Template.
3. Select the Organization.
4. Click on add button.
5. Fill the details.
6. Click on Save button.
</t>
  </si>
  <si>
    <t>1. A confirmation message will display on the screen and page redirected to the list view.
2. A new entry will display on list view.</t>
  </si>
  <si>
    <t>Check the impact of data type selection on the config type.</t>
  </si>
  <si>
    <t>1. Go &gt; Service User.
2. Select Template.
3. Select the Organization.
4. Click on add button.
5. Fill the details and select data type.</t>
  </si>
  <si>
    <r>
      <rPr>
        <b/>
        <sz val="11"/>
        <color rgb="FF0070C0"/>
        <rFont val="Calibri"/>
        <family val="2"/>
        <scheme val="minor"/>
      </rPr>
      <t>Case 1: When Data Type = Text</t>
    </r>
    <r>
      <rPr>
        <sz val="11"/>
        <color theme="1"/>
        <rFont val="Calibri"/>
        <family val="2"/>
        <scheme val="minor"/>
      </rPr>
      <t xml:space="preserve">
1. Config Type will display two values. Which are - Value and Dropdown value. 
2. Value config type will accept text.
3. Dropdown value will display feature to add option under the form. User can add multiple values for it.
</t>
    </r>
    <r>
      <rPr>
        <b/>
        <sz val="11"/>
        <color rgb="FF0070C0"/>
        <rFont val="Calibri"/>
        <family val="2"/>
        <scheme val="minor"/>
      </rPr>
      <t>Case 2: Data Type = Number</t>
    </r>
    <r>
      <rPr>
        <sz val="11"/>
        <color theme="1"/>
        <rFont val="Calibri"/>
        <family val="2"/>
        <scheme val="minor"/>
      </rPr>
      <t xml:space="preserve">
1. Config Type will display two values. Which are - Value and Dropdown value. 
2. Value config type will accept text.
3. Dropdown value will display feature to add option under the form. User can add multiple values for it.
</t>
    </r>
    <r>
      <rPr>
        <b/>
        <sz val="11"/>
        <color rgb="FF0070C0"/>
        <rFont val="Calibri"/>
        <family val="2"/>
        <scheme val="minor"/>
      </rPr>
      <t xml:space="preserve">
Case 3: Data Type = Date time</t>
    </r>
    <r>
      <rPr>
        <sz val="11"/>
        <color theme="1"/>
        <rFont val="Calibri"/>
        <family val="2"/>
        <scheme val="minor"/>
      </rPr>
      <t xml:space="preserve">
Date time selection will freeze the config selecion.
</t>
    </r>
    <r>
      <rPr>
        <b/>
        <sz val="11"/>
        <color rgb="FF0070C0"/>
        <rFont val="Calibri"/>
        <family val="2"/>
        <scheme val="minor"/>
      </rPr>
      <t>Case 4: Data Type = Boolen</t>
    </r>
    <r>
      <rPr>
        <sz val="11"/>
        <color theme="1"/>
        <rFont val="Calibri"/>
        <family val="2"/>
        <scheme val="minor"/>
      </rPr>
      <t xml:space="preserve">
1. Config Type will display two values. Which are - Value and Dropdown value. 
2. Value config type will display check box on service user detials. Default it will be uncheck.
3. Dropdown value will display feature to add option under the form. Only dropdown with value display on the service user details.</t>
    </r>
  </si>
  <si>
    <t>Check template data on list view</t>
  </si>
  <si>
    <t>1. Login with Super.
2. Organization should contains the question details.</t>
  </si>
  <si>
    <t>1. Go &gt; Service User.
2. Select Template.
3. Select the Organization.
4. Verify the list view details.</t>
  </si>
  <si>
    <t>1. Selected Organization question list will display.
2. Field details like: Field Name, Data Type, Is mandatory, Is Sensitive and Action will display on list.
3. Default 10 record will display on list view
4. Search bar and pagination optin also present on list view to access the detials.</t>
  </si>
  <si>
    <t>Check edit functionality</t>
  </si>
  <si>
    <t>1. Go &gt; Service User.
2. Select Template.
3. Select the Organization.
4. Click on edit button.</t>
  </si>
  <si>
    <t>On edit details, user can update Field Name, Values, Is Mandatory and Is Sensitive details.</t>
  </si>
  <si>
    <t>Check delete functionality</t>
  </si>
  <si>
    <t>1. Login with Super Admin.
2. Organization should contains the question details.</t>
  </si>
  <si>
    <t>1. Go &gt; Service User.
2. Select Template.
3. Select the Organization.
4. Click on delete button.</t>
  </si>
  <si>
    <t>A alert message prompt for confirmation. If user accept then the record will delete.</t>
  </si>
  <si>
    <t>Confirm the template question display for service users based on their organization.</t>
  </si>
  <si>
    <t>1. Login with Super Admin.
2. Organization should contains the question details.
3. Service User should already exist in the organization.</t>
  </si>
  <si>
    <t>1. Go to Template.
2. Add new question in organization.
3. Log in with admin user.
4. Go&gt;User. 
5. Add new user and select user type as Service User</t>
  </si>
  <si>
    <t>1. For Service User, all the question/field name will display on the additional details.
2. Only service user organization question will display In additional information.</t>
  </si>
  <si>
    <t>Check the impact on existing service user details when a new question is added to the organization.</t>
  </si>
  <si>
    <t>1. Go to Template.
2. Add new question in organization.
3. Log in with admin user.
4. Go&gt;User. 
5. Select existing service user and check impact.</t>
  </si>
  <si>
    <t>1. New field name will display with default selection.
2. User have to select field value (If Mandatory) for updating the service user details.</t>
  </si>
  <si>
    <r>
      <rPr>
        <b/>
        <sz val="11"/>
        <color rgb="FFFF0000"/>
        <rFont val="Calibri"/>
        <family val="2"/>
        <scheme val="minor"/>
      </rPr>
      <t>Negative:</t>
    </r>
    <r>
      <rPr>
        <sz val="11"/>
        <color theme="1"/>
        <rFont val="Calibri"/>
        <family val="2"/>
        <scheme val="minor"/>
      </rPr>
      <t xml:space="preserve">
Check deleting the question which is used for service user.</t>
    </r>
  </si>
  <si>
    <t>System will display validation message for deleting the record</t>
  </si>
  <si>
    <r>
      <rPr>
        <b/>
        <sz val="11"/>
        <color rgb="FFFF0000"/>
        <rFont val="Calibri"/>
        <family val="2"/>
        <scheme val="minor"/>
      </rPr>
      <t>Negative:</t>
    </r>
    <r>
      <rPr>
        <sz val="11"/>
        <color theme="1"/>
        <rFont val="Calibri"/>
        <family val="2"/>
        <scheme val="minor"/>
      </rPr>
      <t xml:space="preserve">
Check updating a question that is used for a service user.</t>
    </r>
  </si>
  <si>
    <t>1. Go &gt; Service User.
2. Select Template.
3. Select the Organization.
4. Select the field name and edit.</t>
  </si>
  <si>
    <r>
      <rPr>
        <b/>
        <sz val="11"/>
        <color rgb="FF0070C0"/>
        <rFont val="Calibri"/>
        <family val="2"/>
        <scheme val="minor"/>
      </rPr>
      <t>Case1: If value update</t>
    </r>
    <r>
      <rPr>
        <sz val="11"/>
        <color theme="1"/>
        <rFont val="Calibri"/>
        <family val="2"/>
        <scheme val="minor"/>
      </rPr>
      <t xml:space="preserve">
1. User should able to update Field Name, Config value, Is Mandatory and Is Sensitive details.
2. When value is updated then service user details also updated according to latest details.
</t>
    </r>
    <r>
      <rPr>
        <b/>
        <sz val="11"/>
        <color rgb="FF0070C0"/>
        <rFont val="Calibri"/>
        <family val="2"/>
        <scheme val="minor"/>
      </rPr>
      <t>Case 2: Value remove (in Dropdown)</t>
    </r>
    <r>
      <rPr>
        <sz val="11"/>
        <color theme="1"/>
        <rFont val="Calibri"/>
        <family val="2"/>
        <scheme val="minor"/>
      </rPr>
      <t xml:space="preserve">
1. User should able to remove Config value when drop-down is selected.
2. If service user has the same value then the field name should reset to its default selection.</t>
    </r>
  </si>
  <si>
    <t>Permission Mapping</t>
  </si>
  <si>
    <t>Check the permission mapping functionality</t>
  </si>
  <si>
    <t>1. Log in with super admin.
2. Go&gt; Master.
3. Select Permissoin Mapping.
4. Click on Add button.
5. Select information like Role, Feature and select access.
6. Click on save button.</t>
  </si>
  <si>
    <t>1. Permission for selected role and feature with access detials will display on list view.</t>
  </si>
  <si>
    <t>Check the permissoin mapping details on list view</t>
  </si>
  <si>
    <t>1. Login with Super Admin.
2. Permission mapping details should be present.</t>
  </si>
  <si>
    <t>1. Go&gt; Master.
2. Select Permissoin Mapping.
3. Verify the list details.</t>
  </si>
  <si>
    <t>1. List view will display Role, Feature, Access and Action details.
2. Default 10 record will display on list view.
3. Search bar and pagination function should be present on list view.</t>
  </si>
  <si>
    <t>Check the value of Role and Feature fields.</t>
  </si>
  <si>
    <t>1. Go&gt; Master.
2. Select Permissoin Mapping.
3. Click on Add button
4. View Role and Feature dropdown.</t>
  </si>
  <si>
    <t>1. Role dropdown is single selection drop-down.
2. Role dropdown contains value like Super admin, admin, installer, carer, carer cordinator, primary user, secondary user, service user, call support and tech support.
3. Feature dropdown is also single selectiond drop-down which give selection for all the menu present on the admin portal like installation, user, organization etc.</t>
  </si>
  <si>
    <t>Verify the login permissions for a user with access to a single form.</t>
  </si>
  <si>
    <t>1. Login with Super Admin.
2. Premission mapping should be present for one role for one feature with all access. (Ex. Access of User page)
3. User of that role should be available.</t>
  </si>
  <si>
    <t>1. Login with that user.
2. Go to the page.
3. View and verify the access.
[Ex. User form]</t>
  </si>
  <si>
    <t>1. User can able to access the user page.
2. User can able to perform all the action (like add, edit and delete) according to acess rights.
3. User cannot access or view other page.</t>
  </si>
  <si>
    <t>Verify the login permissions for a user with access to multiple forms.</t>
  </si>
  <si>
    <t>1. Login with Super Admin.
2. Premission mapping should be present for one role for multiple feature with access. (Ex. Access of User page, Org Page, Carer Pakage Page etc)
3. User of that role should be available.</t>
  </si>
  <si>
    <t xml:space="preserve">1. Login with that user.
2. Go to the page.
3. View and verify the access on all the pages.
</t>
  </si>
  <si>
    <t>1. User can able to access all the page (feature) according to permission mapping.
2. User can able to perform all the action (like add, edit and delete) according to acess rights.
3. User cannot access or view other page.</t>
  </si>
  <si>
    <t>Check the login permissions for a user with only add, edit, and delete action rights.</t>
  </si>
  <si>
    <t>1. Login with Super Admin.
2. Premission mapping should be present for one role for multiple feature with access of add, edit and delete.</t>
  </si>
  <si>
    <t>1. User can able to perfrom add, edit and delete action on give page.
2. User can able to add, edit and delete existing data but not able to view sensitive information.</t>
  </si>
  <si>
    <t>Check the login permissions for a user with only general information view rights.</t>
  </si>
  <si>
    <t>1. Login with Super Admin.
2. Premission mapping should be present for one role for multiple feature with access of only general information view.</t>
  </si>
  <si>
    <t>1. User can able to view generation information of selected page.
2. User cannot able to perform any other action and not able to view sensitive information.</t>
  </si>
  <si>
    <t>Check the login permissions for a user with only sensitive information view rights.</t>
  </si>
  <si>
    <t>1. Login with Super Admin.
2. Premission mapping should be present for one role for multiple feature with access of only sensitive information view.</t>
  </si>
  <si>
    <t>1. User can able to view sensitive information of selected page.
2. User cannot able to perform any other action.</t>
  </si>
  <si>
    <r>
      <rPr>
        <b/>
        <sz val="11"/>
        <color rgb="FFFF0000"/>
        <rFont val="Calibri"/>
        <family val="2"/>
        <scheme val="minor"/>
      </rPr>
      <t>Negative:</t>
    </r>
    <r>
      <rPr>
        <sz val="11"/>
        <color theme="1"/>
        <rFont val="Calibri"/>
        <family val="2"/>
        <scheme val="minor"/>
      </rPr>
      <t xml:space="preserve">
Ensure that a user cannot take action on a form for which they do not have privileges.</t>
    </r>
  </si>
  <si>
    <t>1. Login with Super Admin.
2. Permission mappings should be present for one role with no access of other feature and one role with partial access to feature</t>
  </si>
  <si>
    <r>
      <rPr>
        <b/>
        <sz val="11"/>
        <color rgb="FF0070C0"/>
        <rFont val="Calibri"/>
        <family val="2"/>
        <scheme val="minor"/>
      </rPr>
      <t>Case 1: User have Don't have any type of access</t>
    </r>
    <r>
      <rPr>
        <sz val="11"/>
        <color theme="1"/>
        <rFont val="Calibri"/>
        <family val="2"/>
        <scheme val="minor"/>
      </rPr>
      <t xml:space="preserve">
1. Logged in user does not able to access or view the page which he/she doesn’t have access.
</t>
    </r>
    <r>
      <rPr>
        <b/>
        <sz val="11"/>
        <color rgb="FF0070C0"/>
        <rFont val="Calibri"/>
        <family val="2"/>
        <scheme val="minor"/>
      </rPr>
      <t>Case 2: User have partialy access</t>
    </r>
    <r>
      <rPr>
        <sz val="11"/>
        <color theme="1"/>
        <rFont val="Calibri"/>
        <family val="2"/>
        <scheme val="minor"/>
      </rPr>
      <t xml:space="preserve">
1. Logged in user can only able to access which he/she has access.
2. User can only allow to perform action according to its access to the page (Partialy accessable)</t>
    </r>
  </si>
  <si>
    <t>Check the impact when user access is removed from a page</t>
  </si>
  <si>
    <t>1. Login with Super Admin.
2. Remove some access from the from one role for one page.</t>
  </si>
  <si>
    <t>1. Login with that user.
2. Go to the page.
3. Verify and access to the page according to given permission.</t>
  </si>
  <si>
    <t>1. User can only able to perform action accoring to latest action present in mapping.
2. User cannot able to perform action which are removed from the page.</t>
  </si>
  <si>
    <t>Verify that users with multiple roles have the same page access.</t>
  </si>
  <si>
    <t>1. Login with Super Admin.
2. Multiple role have the access to the same page mapping present on the system. 
[Ex. Admin and Care Cordinator both role have access to Assign Scheduling page]</t>
  </si>
  <si>
    <t>1. Login with both users.
2. Go to the page.
3. Verify action on page according to permission mapping</t>
  </si>
  <si>
    <t>Both user can able to access the page and perform the action according to mapping.</t>
  </si>
  <si>
    <t>To check that decommissioning process when other devices are present.</t>
  </si>
  <si>
    <t xml:space="preserve">Verify the validation when service user has assign already used gateway or setup </t>
  </si>
  <si>
    <t>1. Service user should be present with atleast one service.
2. Tablet should have Beanbag care IHD app installed.</t>
  </si>
  <si>
    <t>1. Login with service user in tablet.
2. After login, service user details page will display.
3. Add, edit and delete the profile picture.
4. Do the same after commissioning on Profile option inside app.
5. Check the impact on Video calling service.</t>
  </si>
  <si>
    <t xml:space="preserve">1. User can able to add, change and delete the profile picture of the service user while commissioning.
2. User can able to add, change and delete the profile picture of the service user after commission through Profile option inside the app.
3. The profile photo will display on carer app while calling.
</t>
  </si>
  <si>
    <t>1. Installtion should be present in the tablet.
2. Other devices should be added in Other Device tab.
3. Remove all the sensor from the installation</t>
  </si>
  <si>
    <t>1. Go to three Dot option from tablet dashboard.
2. Select installer and add credential.
3. Click on Decommission button.</t>
  </si>
  <si>
    <t>1. System should display a validation message to remove all the other devices to start decommissioning. 
2. Until all the devices are removed, user cannot able to decommission the setup.</t>
  </si>
  <si>
    <t>Service user assign service date should be expired.</t>
  </si>
  <si>
    <t>1. Open the care for app.
2. Check the dashboard and its services</t>
  </si>
  <si>
    <t>To check that profile picture can be change or deleted on care for app.</t>
  </si>
  <si>
    <t>Verify the Assign service expiry functionality and its impact.</t>
  </si>
  <si>
    <t>1. Fresh service user credential.
2. One Installation which is working.</t>
  </si>
  <si>
    <t>1. Start commissioning process with new service user.
2. Select any flow.
3. When process ask to add gateway details then put the details which is already used in other installtion.
3. Move forward and observe if system will validate or not.</t>
  </si>
  <si>
    <t>Pass, If application validate to add already used gateway for new commissioning.</t>
  </si>
  <si>
    <t>Pass, if no active service should display on the app dashboard and should no service should work for that installation</t>
  </si>
  <si>
    <t>Admin Portal</t>
  </si>
  <si>
    <t>Intergration</t>
  </si>
  <si>
    <t>Not Possible</t>
  </si>
  <si>
    <t>Total</t>
  </si>
  <si>
    <t>Support Portal</t>
  </si>
  <si>
    <t>Regression</t>
  </si>
  <si>
    <t>Care For App</t>
  </si>
  <si>
    <t>Carer App</t>
  </si>
  <si>
    <t>Done</t>
  </si>
  <si>
    <t>Status</t>
  </si>
  <si>
    <t>Under Progress</t>
  </si>
  <si>
    <t>Pending</t>
  </si>
  <si>
    <t>Not Started</t>
  </si>
  <si>
    <t>User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</si>
</sst>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color theme="1"/>
      <name val="Arial"/>
      <family val="2"/>
    </font>
    <font>
      <sz val="10"/>
      <name val="Arial"/>
      <family val="2"/>
    </font>
    <font>
      <sz val="11"/>
      <color rgb="FF242424"/>
      <name val="Segoe UI"/>
      <family val="2"/>
    </font>
    <font>
      <b/>
      <sz val="11"/>
      <color rgb="FF0070C0"/>
      <name val="Calibri"/>
      <family val="2"/>
      <scheme val="minor"/>
    </font>
    <font>
      <b/>
      <sz val="11"/>
      <color rgb="FFFF0000"/>
      <name val="Calibri"/>
      <family val="2"/>
      <scheme val="minor"/>
    </font>
    <font>
      <sz val="11"/>
      <color rgb="FF00B050"/>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cellStyleXfs>
  <cellXfs count="89">
    <xf numFmtId="0" fontId="0" fillId="0" borderId="0" xfId="0"/>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0" fillId="0" borderId="0" xfId="0" applyAlignment="1">
      <alignment vertical="top"/>
    </xf>
    <xf numFmtId="0" fontId="0" fillId="0" borderId="1" xfId="0" applyBorder="1" applyAlignment="1">
      <alignment vertical="top"/>
    </xf>
    <xf numFmtId="0" fontId="0" fillId="3" borderId="2" xfId="0" applyFill="1" applyBorder="1" applyAlignment="1">
      <alignment vertical="top"/>
    </xf>
    <xf numFmtId="0" fontId="0" fillId="0" borderId="1" xfId="0" applyBorder="1" applyAlignment="1">
      <alignment vertical="top" wrapText="1"/>
    </xf>
    <xf numFmtId="0" fontId="0" fillId="3" borderId="3" xfId="0" applyFill="1" applyBorder="1" applyAlignment="1">
      <alignment vertical="top" wrapText="1"/>
    </xf>
    <xf numFmtId="0" fontId="0" fillId="3" borderId="1" xfId="0" applyFill="1" applyBorder="1" applyAlignment="1">
      <alignment vertical="top" wrapText="1"/>
    </xf>
    <xf numFmtId="0" fontId="0" fillId="0" borderId="1" xfId="0" applyBorder="1" applyAlignment="1">
      <alignment horizontal="left" vertical="top"/>
    </xf>
    <xf numFmtId="0" fontId="0" fillId="0" borderId="1" xfId="0" applyNumberFormat="1" applyBorder="1" applyAlignment="1">
      <alignment vertical="top" wrapText="1"/>
    </xf>
    <xf numFmtId="0" fontId="0" fillId="0" borderId="1" xfId="0" applyFill="1" applyBorder="1" applyAlignment="1">
      <alignment vertical="top" wrapText="1"/>
    </xf>
    <xf numFmtId="0" fontId="0" fillId="0" borderId="1" xfId="0" applyBorder="1" applyAlignment="1">
      <alignment horizontal="left" vertical="top" wrapText="1"/>
    </xf>
    <xf numFmtId="0" fontId="4" fillId="0" borderId="2" xfId="0" applyFont="1" applyBorder="1" applyAlignment="1">
      <alignment horizontal="left" vertical="top" wrapText="1"/>
    </xf>
    <xf numFmtId="0" fontId="0" fillId="0" borderId="4" xfId="0" applyBorder="1" applyAlignment="1">
      <alignment vertical="top" wrapText="1"/>
    </xf>
    <xf numFmtId="0" fontId="0" fillId="0" borderId="1" xfId="0" applyFont="1" applyBorder="1" applyAlignment="1">
      <alignment vertical="top" wrapText="1"/>
    </xf>
    <xf numFmtId="0" fontId="0" fillId="0" borderId="0" xfId="0" applyAlignment="1">
      <alignmen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0" borderId="1" xfId="0" applyNumberFormat="1" applyFill="1" applyBorder="1" applyAlignment="1">
      <alignment vertical="top" wrapText="1"/>
    </xf>
    <xf numFmtId="0" fontId="3" fillId="0" borderId="1" xfId="0" applyFont="1" applyBorder="1" applyAlignment="1">
      <alignment vertical="top" wrapText="1"/>
    </xf>
    <xf numFmtId="0" fontId="4" fillId="0" borderId="2" xfId="1" applyFont="1" applyBorder="1" applyAlignment="1">
      <alignment horizontal="left" vertical="top" wrapText="1"/>
    </xf>
    <xf numFmtId="0" fontId="3" fillId="3" borderId="1" xfId="0" applyFont="1" applyFill="1" applyBorder="1" applyAlignment="1">
      <alignment vertical="top"/>
    </xf>
    <xf numFmtId="0" fontId="0" fillId="0" borderId="1" xfId="0" applyFill="1" applyBorder="1" applyAlignment="1">
      <alignment horizontal="left" vertical="top"/>
    </xf>
    <xf numFmtId="0" fontId="6" fillId="0" borderId="2" xfId="0" applyFont="1" applyBorder="1" applyAlignment="1">
      <alignment vertical="top"/>
    </xf>
    <xf numFmtId="0" fontId="0" fillId="0" borderId="3" xfId="0" applyBorder="1" applyAlignment="1">
      <alignment vertical="top"/>
    </xf>
    <xf numFmtId="0" fontId="3" fillId="0" borderId="1" xfId="0" applyFont="1" applyBorder="1" applyAlignment="1">
      <alignment horizontal="left" vertical="top" wrapText="1"/>
    </xf>
    <xf numFmtId="0" fontId="0" fillId="3" borderId="1" xfId="0" applyNumberFormat="1" applyFill="1" applyBorder="1" applyAlignment="1">
      <alignment vertical="top" wrapText="1"/>
    </xf>
    <xf numFmtId="0" fontId="0" fillId="3" borderId="1" xfId="0" applyFill="1" applyBorder="1" applyAlignment="1">
      <alignment vertical="top"/>
    </xf>
    <xf numFmtId="0" fontId="0" fillId="0" borderId="1" xfId="0" applyFill="1" applyBorder="1" applyAlignment="1">
      <alignment vertical="top"/>
    </xf>
    <xf numFmtId="0" fontId="6" fillId="0" borderId="0" xfId="0" applyFont="1" applyAlignment="1">
      <alignment vertical="top" wrapText="1"/>
    </xf>
    <xf numFmtId="0" fontId="6" fillId="0" borderId="2" xfId="0" applyFont="1" applyBorder="1" applyAlignment="1">
      <alignment vertical="top" wrapText="1"/>
    </xf>
    <xf numFmtId="0" fontId="6" fillId="0" borderId="1" xfId="0" applyFont="1" applyBorder="1" applyAlignment="1">
      <alignment vertical="top"/>
    </xf>
    <xf numFmtId="0" fontId="0" fillId="0" borderId="2" xfId="0" applyFill="1" applyBorder="1" applyAlignment="1">
      <alignment vertical="top"/>
    </xf>
    <xf numFmtId="0" fontId="0" fillId="3" borderId="2" xfId="0" applyFill="1" applyBorder="1" applyAlignment="1">
      <alignment horizontal="left" vertical="top"/>
    </xf>
    <xf numFmtId="0" fontId="0" fillId="0" borderId="1" xfId="0" applyNumberFormat="1" applyBorder="1" applyAlignment="1">
      <alignment horizontal="left" vertical="top" wrapText="1"/>
    </xf>
    <xf numFmtId="0" fontId="0" fillId="0" borderId="0" xfId="0" applyAlignment="1">
      <alignment horizontal="left" vertical="top"/>
    </xf>
    <xf numFmtId="0" fontId="0" fillId="4" borderId="1" xfId="0" applyFill="1" applyBorder="1" applyAlignment="1">
      <alignment vertical="top" wrapText="1"/>
    </xf>
    <xf numFmtId="0" fontId="0" fillId="4" borderId="4" xfId="0" applyFill="1" applyBorder="1" applyAlignment="1">
      <alignment vertical="top" wrapText="1"/>
    </xf>
    <xf numFmtId="0" fontId="0" fillId="4" borderId="1" xfId="0" applyFill="1" applyBorder="1" applyAlignment="1">
      <alignment vertical="top"/>
    </xf>
    <xf numFmtId="0" fontId="0" fillId="4" borderId="0" xfId="0" applyFill="1" applyAlignment="1">
      <alignmen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0" fillId="3" borderId="1" xfId="0" applyFont="1" applyFill="1" applyBorder="1" applyAlignment="1">
      <alignment vertical="top" wrapText="1"/>
    </xf>
    <xf numFmtId="0" fontId="0" fillId="6" borderId="1" xfId="0" applyNumberFormat="1" applyFill="1" applyBorder="1" applyAlignment="1">
      <alignment horizontal="left" vertical="top" wrapText="1"/>
    </xf>
    <xf numFmtId="0" fontId="0" fillId="6" borderId="1" xfId="0" applyFill="1" applyBorder="1" applyAlignment="1">
      <alignment vertical="top" wrapText="1"/>
    </xf>
    <xf numFmtId="0" fontId="0" fillId="6" borderId="3" xfId="0" applyFill="1" applyBorder="1" applyAlignment="1">
      <alignment vertical="top" wrapText="1"/>
    </xf>
    <xf numFmtId="0" fontId="0" fillId="7" borderId="1" xfId="0" applyFill="1" applyBorder="1" applyAlignment="1">
      <alignment vertical="top" wrapText="1"/>
    </xf>
    <xf numFmtId="0" fontId="0" fillId="7" borderId="1" xfId="0" applyFill="1" applyBorder="1" applyAlignment="1">
      <alignment vertical="top"/>
    </xf>
    <xf numFmtId="0" fontId="3" fillId="7" borderId="1" xfId="0" applyFont="1" applyFill="1" applyBorder="1" applyAlignment="1">
      <alignment vertical="top"/>
    </xf>
    <xf numFmtId="0" fontId="3" fillId="7" borderId="1" xfId="0" applyFont="1" applyFill="1" applyBorder="1" applyAlignment="1">
      <alignment vertical="top" wrapText="1"/>
    </xf>
    <xf numFmtId="0" fontId="0" fillId="5" borderId="1" xfId="0" applyFill="1" applyBorder="1" applyAlignment="1">
      <alignment vertical="top" wrapText="1"/>
    </xf>
    <xf numFmtId="0" fontId="3" fillId="5" borderId="1" xfId="0" applyFont="1" applyFill="1" applyBorder="1" applyAlignment="1">
      <alignment vertical="top"/>
    </xf>
    <xf numFmtId="0" fontId="0" fillId="5" borderId="1" xfId="0" applyFont="1" applyFill="1" applyBorder="1" applyAlignment="1">
      <alignment vertical="top" wrapText="1"/>
    </xf>
    <xf numFmtId="0" fontId="0" fillId="3" borderId="1" xfId="0" applyFont="1" applyFill="1" applyBorder="1" applyAlignment="1">
      <alignment vertical="top"/>
    </xf>
    <xf numFmtId="0" fontId="0" fillId="5" borderId="1" xfId="0" applyNumberFormat="1" applyFont="1" applyFill="1" applyBorder="1" applyAlignment="1">
      <alignment vertical="top" wrapText="1"/>
    </xf>
    <xf numFmtId="0" fontId="3" fillId="5" borderId="1" xfId="0" applyFont="1" applyFill="1" applyBorder="1" applyAlignment="1">
      <alignment vertical="top" wrapText="1"/>
    </xf>
    <xf numFmtId="0" fontId="0" fillId="8" borderId="1" xfId="0" applyFill="1" applyBorder="1" applyAlignment="1">
      <alignment vertical="top"/>
    </xf>
    <xf numFmtId="0" fontId="0" fillId="8" borderId="1" xfId="0" applyFill="1" applyBorder="1" applyAlignment="1">
      <alignment vertical="top" wrapText="1"/>
    </xf>
    <xf numFmtId="0" fontId="3" fillId="8" borderId="1" xfId="0" applyFont="1" applyFill="1" applyBorder="1" applyAlignment="1">
      <alignment vertical="top" wrapText="1"/>
    </xf>
    <xf numFmtId="0" fontId="0" fillId="8" borderId="1" xfId="0" applyNumberFormat="1" applyFill="1" applyBorder="1" applyAlignment="1">
      <alignment vertical="top" wrapText="1"/>
    </xf>
    <xf numFmtId="0" fontId="0" fillId="8" borderId="1" xfId="0" applyFont="1" applyFill="1" applyBorder="1" applyAlignment="1">
      <alignment vertical="top" wrapText="1"/>
    </xf>
    <xf numFmtId="0" fontId="0" fillId="8" borderId="1" xfId="0" applyNumberFormat="1" applyFont="1" applyFill="1" applyBorder="1" applyAlignment="1">
      <alignment vertical="top" wrapText="1"/>
    </xf>
    <xf numFmtId="0" fontId="0" fillId="8" borderId="1" xfId="0" applyFont="1" applyFill="1" applyBorder="1" applyAlignment="1">
      <alignment vertical="top"/>
    </xf>
    <xf numFmtId="0" fontId="0" fillId="3" borderId="4" xfId="0" applyFill="1" applyBorder="1" applyAlignment="1">
      <alignment vertical="top" wrapText="1"/>
    </xf>
    <xf numFmtId="0" fontId="0" fillId="3" borderId="0" xfId="0" applyFill="1" applyAlignment="1">
      <alignment vertical="top" wrapText="1"/>
    </xf>
    <xf numFmtId="0" fontId="0" fillId="3" borderId="1" xfId="0" applyNumberFormat="1" applyFill="1" applyBorder="1" applyAlignment="1">
      <alignment horizontal="left" vertical="top" wrapText="1"/>
    </xf>
    <xf numFmtId="0" fontId="0" fillId="3" borderId="0" xfId="0" applyFill="1"/>
    <xf numFmtId="0" fontId="0" fillId="3" borderId="1" xfId="0" applyNumberFormat="1" applyFont="1" applyFill="1" applyBorder="1" applyAlignment="1">
      <alignment vertical="top" wrapText="1"/>
    </xf>
    <xf numFmtId="0" fontId="0" fillId="9" borderId="2" xfId="0" applyFill="1" applyBorder="1" applyAlignment="1">
      <alignment vertical="top"/>
    </xf>
    <xf numFmtId="0" fontId="0" fillId="10" borderId="2" xfId="0" applyFill="1" applyBorder="1" applyAlignment="1">
      <alignment vertical="top"/>
    </xf>
    <xf numFmtId="0" fontId="4" fillId="9" borderId="2" xfId="0" applyFont="1" applyFill="1" applyBorder="1" applyAlignment="1">
      <alignment horizontal="left" vertical="top" wrapText="1"/>
    </xf>
    <xf numFmtId="0" fontId="4" fillId="7" borderId="2" xfId="0" applyFont="1" applyFill="1" applyBorder="1" applyAlignment="1">
      <alignment horizontal="left" vertical="top" wrapText="1"/>
    </xf>
    <xf numFmtId="0" fontId="6" fillId="9" borderId="2" xfId="0" applyFont="1" applyFill="1" applyBorder="1" applyAlignment="1">
      <alignment vertical="top" wrapText="1"/>
    </xf>
    <xf numFmtId="0" fontId="0" fillId="9" borderId="2" xfId="0" applyFill="1" applyBorder="1" applyAlignment="1">
      <alignment horizontal="left" vertical="top"/>
    </xf>
    <xf numFmtId="0" fontId="0" fillId="10" borderId="1" xfId="0" applyFill="1" applyBorder="1" applyAlignment="1">
      <alignment vertical="top"/>
    </xf>
    <xf numFmtId="0" fontId="0" fillId="9" borderId="1" xfId="0" applyFill="1" applyBorder="1"/>
    <xf numFmtId="0" fontId="0" fillId="7" borderId="1" xfId="0" applyFill="1" applyBorder="1"/>
    <xf numFmtId="0" fontId="0" fillId="10" borderId="1" xfId="0" applyFill="1" applyBorder="1"/>
    <xf numFmtId="0" fontId="2" fillId="0" borderId="1" xfId="0" applyFont="1" applyBorder="1"/>
    <xf numFmtId="0" fontId="0" fillId="3" borderId="1" xfId="0" applyFill="1" applyBorder="1" applyAlignment="1">
      <alignment horizontal="right"/>
    </xf>
    <xf numFmtId="0" fontId="0" fillId="9" borderId="2" xfId="0" applyFont="1" applyFill="1" applyBorder="1" applyAlignment="1">
      <alignment vertical="top"/>
    </xf>
    <xf numFmtId="0" fontId="0" fillId="7" borderId="2" xfId="0" applyFont="1" applyFill="1" applyBorder="1" applyAlignment="1">
      <alignment vertical="top"/>
    </xf>
    <xf numFmtId="0" fontId="0" fillId="7" borderId="2" xfId="0" applyFill="1" applyBorder="1" applyAlignment="1">
      <alignment vertical="top"/>
    </xf>
    <xf numFmtId="0" fontId="4" fillId="9" borderId="2" xfId="1" applyFont="1" applyFill="1" applyBorder="1" applyAlignment="1">
      <alignment horizontal="left" vertical="top" wrapText="1"/>
    </xf>
    <xf numFmtId="0" fontId="0" fillId="10" borderId="2" xfId="0" applyFill="1" applyBorder="1" applyAlignment="1">
      <alignment horizontal="left" vertical="top"/>
    </xf>
    <xf numFmtId="0" fontId="0" fillId="0" borderId="1" xfId="0" applyBorder="1"/>
    <xf numFmtId="0" fontId="2" fillId="0" borderId="1" xfId="0" applyFont="1" applyFill="1" applyBorder="1"/>
    <xf numFmtId="0" fontId="9" fillId="0" borderId="1" xfId="0" applyFont="1" applyBorder="1"/>
  </cellXfs>
  <cellStyles count="2">
    <cellStyle name="Normal" xfId="0" builtinId="0"/>
    <cellStyle name="Normal 3 2" xfId="1"/>
  </cellStyles>
  <dxfs count="3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0"/>
  <sheetViews>
    <sheetView zoomScale="90" zoomScaleNormal="90" workbookViewId="0">
      <selection activeCell="D14" sqref="D14"/>
    </sheetView>
  </sheetViews>
  <sheetFormatPr defaultColWidth="9.1796875" defaultRowHeight="14.5" x14ac:dyDescent="0.35"/>
  <cols>
    <col min="1" max="1" width="6.1796875" style="3" bestFit="1" customWidth="1"/>
    <col min="2" max="2" width="22.81640625" style="3" customWidth="1"/>
    <col min="3" max="3" width="23.26953125" style="3" bestFit="1" customWidth="1"/>
    <col min="4" max="4" width="42.1796875" style="3" customWidth="1"/>
    <col min="5" max="5" width="36.81640625" style="3" customWidth="1"/>
    <col min="6" max="6" width="45.453125" style="3" customWidth="1"/>
    <col min="7" max="7" width="77.81640625" style="3" bestFit="1" customWidth="1"/>
    <col min="8" max="8" width="19.81640625" style="3" customWidth="1"/>
    <col min="9" max="16384" width="9.1796875" style="3"/>
  </cols>
  <sheetData>
    <row r="1" spans="1:8" ht="34.5" customHeight="1" x14ac:dyDescent="0.25">
      <c r="A1" s="1" t="s">
        <v>0</v>
      </c>
      <c r="B1" s="2" t="s">
        <v>1</v>
      </c>
      <c r="C1" s="1" t="s">
        <v>2</v>
      </c>
      <c r="D1" s="1" t="s">
        <v>3</v>
      </c>
      <c r="E1" s="1" t="s">
        <v>4</v>
      </c>
      <c r="F1" s="1" t="s">
        <v>5</v>
      </c>
      <c r="G1" s="1" t="s">
        <v>6</v>
      </c>
      <c r="H1" s="1" t="s">
        <v>7</v>
      </c>
    </row>
    <row r="2" spans="1:8" ht="34.5" customHeight="1" x14ac:dyDescent="0.25">
      <c r="A2" s="33">
        <v>1</v>
      </c>
      <c r="B2" s="4" t="s">
        <v>8</v>
      </c>
      <c r="C2" s="6" t="s">
        <v>673</v>
      </c>
      <c r="D2" s="6" t="s">
        <v>675</v>
      </c>
      <c r="E2" s="6" t="s">
        <v>674</v>
      </c>
      <c r="F2" s="6" t="s">
        <v>676</v>
      </c>
      <c r="G2" s="5" t="s">
        <v>677</v>
      </c>
    </row>
    <row r="3" spans="1:8" ht="145" x14ac:dyDescent="0.35">
      <c r="A3" s="29">
        <v>2</v>
      </c>
      <c r="B3" s="5" t="s">
        <v>8</v>
      </c>
      <c r="C3" s="4" t="s">
        <v>9</v>
      </c>
      <c r="D3" s="45" t="s">
        <v>694</v>
      </c>
      <c r="E3" s="6" t="s">
        <v>10</v>
      </c>
      <c r="F3" s="6" t="s">
        <v>690</v>
      </c>
      <c r="G3" s="6" t="s">
        <v>11</v>
      </c>
    </row>
    <row r="4" spans="1:8" ht="90" x14ac:dyDescent="0.25">
      <c r="A4" s="33">
        <v>3</v>
      </c>
      <c r="B4" s="5" t="s">
        <v>8</v>
      </c>
      <c r="C4" s="4" t="s">
        <v>9</v>
      </c>
      <c r="D4" s="45" t="s">
        <v>12</v>
      </c>
      <c r="E4" s="6" t="s">
        <v>13</v>
      </c>
      <c r="F4" s="6" t="s">
        <v>14</v>
      </c>
      <c r="G4" s="6" t="s">
        <v>15</v>
      </c>
    </row>
    <row r="5" spans="1:8" ht="105" x14ac:dyDescent="0.25">
      <c r="A5" s="29">
        <v>4</v>
      </c>
      <c r="B5" s="5" t="s">
        <v>8</v>
      </c>
      <c r="C5" s="4" t="s">
        <v>9</v>
      </c>
      <c r="D5" s="45" t="s">
        <v>16</v>
      </c>
      <c r="E5" s="6" t="s">
        <v>13</v>
      </c>
      <c r="F5" s="6" t="s">
        <v>17</v>
      </c>
      <c r="G5" s="6" t="s">
        <v>18</v>
      </c>
    </row>
    <row r="6" spans="1:8" ht="116" x14ac:dyDescent="0.35">
      <c r="A6" s="33">
        <v>5</v>
      </c>
      <c r="B6" s="5" t="s">
        <v>8</v>
      </c>
      <c r="C6" s="4" t="s">
        <v>9</v>
      </c>
      <c r="D6" s="45" t="s">
        <v>19</v>
      </c>
      <c r="E6" s="6" t="s">
        <v>13</v>
      </c>
      <c r="F6" s="6" t="s">
        <v>20</v>
      </c>
      <c r="G6" s="6" t="s">
        <v>21</v>
      </c>
    </row>
    <row r="7" spans="1:8" ht="116" x14ac:dyDescent="0.35">
      <c r="A7" s="29">
        <v>6</v>
      </c>
      <c r="B7" s="5" t="s">
        <v>8</v>
      </c>
      <c r="C7" s="4" t="s">
        <v>9</v>
      </c>
      <c r="D7" s="45" t="s">
        <v>22</v>
      </c>
      <c r="E7" s="6" t="s">
        <v>13</v>
      </c>
      <c r="F7" s="6" t="s">
        <v>23</v>
      </c>
      <c r="G7" s="6" t="s">
        <v>24</v>
      </c>
    </row>
    <row r="8" spans="1:8" ht="101.5" x14ac:dyDescent="0.35">
      <c r="A8" s="33">
        <v>7</v>
      </c>
      <c r="B8" s="5" t="s">
        <v>8</v>
      </c>
      <c r="C8" s="4" t="s">
        <v>9</v>
      </c>
      <c r="D8" s="45" t="s">
        <v>25</v>
      </c>
      <c r="E8" s="6" t="s">
        <v>13</v>
      </c>
      <c r="F8" s="6" t="s">
        <v>26</v>
      </c>
      <c r="G8" s="6" t="s">
        <v>27</v>
      </c>
    </row>
    <row r="9" spans="1:8" ht="116" x14ac:dyDescent="0.35">
      <c r="A9" s="29">
        <v>8</v>
      </c>
      <c r="B9" s="5" t="s">
        <v>8</v>
      </c>
      <c r="C9" s="4" t="s">
        <v>9</v>
      </c>
      <c r="D9" s="45" t="s">
        <v>28</v>
      </c>
      <c r="E9" s="6" t="s">
        <v>13</v>
      </c>
      <c r="F9" s="6" t="s">
        <v>29</v>
      </c>
      <c r="G9" s="6" t="s">
        <v>30</v>
      </c>
    </row>
    <row r="10" spans="1:8" ht="116" x14ac:dyDescent="0.35">
      <c r="A10" s="33">
        <v>9</v>
      </c>
      <c r="B10" s="5" t="s">
        <v>8</v>
      </c>
      <c r="C10" s="4" t="s">
        <v>9</v>
      </c>
      <c r="D10" s="46" t="s">
        <v>31</v>
      </c>
      <c r="E10" s="8" t="s">
        <v>13</v>
      </c>
      <c r="F10" s="7" t="s">
        <v>32</v>
      </c>
      <c r="G10" s="7" t="s">
        <v>33</v>
      </c>
    </row>
    <row r="11" spans="1:8" ht="43.5" x14ac:dyDescent="0.35">
      <c r="A11" s="29">
        <v>10</v>
      </c>
      <c r="B11" s="5" t="s">
        <v>8</v>
      </c>
      <c r="C11" s="4" t="s">
        <v>9</v>
      </c>
      <c r="D11" s="45" t="s">
        <v>34</v>
      </c>
      <c r="E11" s="6" t="s">
        <v>13</v>
      </c>
      <c r="F11" s="6" t="s">
        <v>35</v>
      </c>
      <c r="G11" s="6" t="s">
        <v>36</v>
      </c>
    </row>
    <row r="12" spans="1:8" ht="43.5" x14ac:dyDescent="0.35">
      <c r="A12" s="33">
        <v>11</v>
      </c>
      <c r="B12" s="5" t="s">
        <v>8</v>
      </c>
      <c r="C12" s="4" t="s">
        <v>9</v>
      </c>
      <c r="D12" s="45" t="s">
        <v>37</v>
      </c>
      <c r="E12" s="6" t="s">
        <v>13</v>
      </c>
      <c r="F12" s="6" t="s">
        <v>38</v>
      </c>
      <c r="G12" s="6" t="s">
        <v>39</v>
      </c>
    </row>
    <row r="13" spans="1:8" ht="174" x14ac:dyDescent="0.35">
      <c r="A13" s="29">
        <v>12</v>
      </c>
      <c r="B13" s="5" t="s">
        <v>8</v>
      </c>
      <c r="C13" s="4" t="s">
        <v>9</v>
      </c>
      <c r="D13" s="45" t="s">
        <v>40</v>
      </c>
      <c r="E13" s="6" t="s">
        <v>41</v>
      </c>
      <c r="F13" s="6" t="s">
        <v>42</v>
      </c>
      <c r="G13" s="6" t="s">
        <v>43</v>
      </c>
    </row>
    <row r="14" spans="1:8" ht="101.5" x14ac:dyDescent="0.35">
      <c r="A14" s="33">
        <v>13</v>
      </c>
      <c r="B14" s="5" t="s">
        <v>8</v>
      </c>
      <c r="C14" s="4" t="s">
        <v>644</v>
      </c>
      <c r="D14" s="45" t="s">
        <v>645</v>
      </c>
      <c r="E14" s="6" t="s">
        <v>41</v>
      </c>
      <c r="F14" s="6" t="s">
        <v>646</v>
      </c>
      <c r="G14" s="6" t="s">
        <v>647</v>
      </c>
    </row>
    <row r="15" spans="1:8" ht="145" x14ac:dyDescent="0.35">
      <c r="A15" s="29">
        <v>14</v>
      </c>
      <c r="B15" s="5" t="s">
        <v>8</v>
      </c>
      <c r="C15" s="9" t="s">
        <v>44</v>
      </c>
      <c r="D15" s="6" t="s">
        <v>45</v>
      </c>
      <c r="E15" s="10" t="s">
        <v>46</v>
      </c>
      <c r="F15" s="11" t="s">
        <v>630</v>
      </c>
      <c r="G15" s="4" t="s">
        <v>47</v>
      </c>
    </row>
    <row r="16" spans="1:8" ht="87" x14ac:dyDescent="0.35">
      <c r="A16" s="33">
        <v>15</v>
      </c>
      <c r="B16" s="5" t="s">
        <v>8</v>
      </c>
      <c r="C16" s="9" t="s">
        <v>44</v>
      </c>
      <c r="D16" s="6" t="s">
        <v>48</v>
      </c>
      <c r="E16" s="10" t="s">
        <v>49</v>
      </c>
      <c r="F16" s="6" t="s">
        <v>50</v>
      </c>
      <c r="G16" s="4" t="s">
        <v>51</v>
      </c>
    </row>
    <row r="17" spans="1:7" ht="87" x14ac:dyDescent="0.35">
      <c r="A17" s="29">
        <v>16</v>
      </c>
      <c r="B17" s="5" t="s">
        <v>8</v>
      </c>
      <c r="C17" s="9" t="s">
        <v>44</v>
      </c>
      <c r="D17" s="6" t="s">
        <v>52</v>
      </c>
      <c r="E17" s="10" t="s">
        <v>53</v>
      </c>
      <c r="F17" s="6" t="s">
        <v>54</v>
      </c>
      <c r="G17" s="4" t="s">
        <v>55</v>
      </c>
    </row>
    <row r="18" spans="1:7" ht="101.5" x14ac:dyDescent="0.35">
      <c r="A18" s="33">
        <v>17</v>
      </c>
      <c r="B18" s="5" t="s">
        <v>8</v>
      </c>
      <c r="C18" s="9" t="s">
        <v>44</v>
      </c>
      <c r="D18" s="6" t="s">
        <v>56</v>
      </c>
      <c r="E18" s="10" t="s">
        <v>57</v>
      </c>
      <c r="F18" s="11" t="s">
        <v>58</v>
      </c>
      <c r="G18" s="4" t="s">
        <v>59</v>
      </c>
    </row>
    <row r="19" spans="1:7" ht="101.5" x14ac:dyDescent="0.35">
      <c r="A19" s="29">
        <v>18</v>
      </c>
      <c r="B19" s="5" t="s">
        <v>8</v>
      </c>
      <c r="C19" s="9" t="s">
        <v>44</v>
      </c>
      <c r="D19" s="45" t="s">
        <v>691</v>
      </c>
      <c r="E19" s="10" t="s">
        <v>41</v>
      </c>
      <c r="F19" s="11" t="s">
        <v>692</v>
      </c>
      <c r="G19" s="6" t="s">
        <v>693</v>
      </c>
    </row>
    <row r="20" spans="1:7" ht="101.5" x14ac:dyDescent="0.35">
      <c r="A20" s="33">
        <v>19</v>
      </c>
      <c r="B20" s="5" t="s">
        <v>8</v>
      </c>
      <c r="C20" s="9" t="s">
        <v>44</v>
      </c>
      <c r="D20" s="51" t="s">
        <v>60</v>
      </c>
      <c r="E20" s="11" t="s">
        <v>61</v>
      </c>
      <c r="F20" s="11" t="s">
        <v>62</v>
      </c>
      <c r="G20" s="11" t="s">
        <v>63</v>
      </c>
    </row>
    <row r="21" spans="1:7" ht="72.5" x14ac:dyDescent="0.35">
      <c r="A21" s="29">
        <v>20</v>
      </c>
      <c r="B21" s="5" t="s">
        <v>8</v>
      </c>
      <c r="C21" s="9" t="s">
        <v>44</v>
      </c>
      <c r="D21" s="52" t="s">
        <v>64</v>
      </c>
      <c r="E21" s="10" t="s">
        <v>46</v>
      </c>
      <c r="F21" s="12" t="s">
        <v>65</v>
      </c>
      <c r="G21" s="9" t="s">
        <v>66</v>
      </c>
    </row>
    <row r="22" spans="1:7" ht="29" x14ac:dyDescent="0.35">
      <c r="A22" s="33">
        <v>21</v>
      </c>
      <c r="B22" s="5" t="s">
        <v>8</v>
      </c>
      <c r="C22" s="12" t="s">
        <v>67</v>
      </c>
      <c r="D22" s="52" t="s">
        <v>68</v>
      </c>
      <c r="E22" s="10" t="s">
        <v>69</v>
      </c>
      <c r="F22" s="12" t="s">
        <v>70</v>
      </c>
      <c r="G22" s="9" t="s">
        <v>71</v>
      </c>
    </row>
    <row r="23" spans="1:7" ht="72.5" x14ac:dyDescent="0.35">
      <c r="A23" s="29">
        <v>22</v>
      </c>
      <c r="B23" s="13" t="s">
        <v>72</v>
      </c>
      <c r="C23" s="6" t="s">
        <v>73</v>
      </c>
      <c r="D23" s="37" t="s">
        <v>74</v>
      </c>
      <c r="E23" s="6" t="s">
        <v>13</v>
      </c>
      <c r="F23" s="6" t="s">
        <v>75</v>
      </c>
      <c r="G23" s="4" t="s">
        <v>76</v>
      </c>
    </row>
    <row r="24" spans="1:7" ht="72.5" x14ac:dyDescent="0.35">
      <c r="A24" s="33">
        <v>23</v>
      </c>
      <c r="B24" s="13" t="s">
        <v>72</v>
      </c>
      <c r="C24" s="6" t="s">
        <v>73</v>
      </c>
      <c r="D24" s="38" t="s">
        <v>77</v>
      </c>
      <c r="E24" s="6" t="s">
        <v>13</v>
      </c>
      <c r="F24" s="14" t="s">
        <v>78</v>
      </c>
      <c r="G24" s="14" t="s">
        <v>79</v>
      </c>
    </row>
    <row r="25" spans="1:7" ht="72.5" x14ac:dyDescent="0.35">
      <c r="A25" s="29">
        <v>24</v>
      </c>
      <c r="B25" s="13" t="s">
        <v>72</v>
      </c>
      <c r="C25" s="6" t="s">
        <v>73</v>
      </c>
      <c r="D25" s="38" t="s">
        <v>80</v>
      </c>
      <c r="E25" s="6" t="s">
        <v>13</v>
      </c>
      <c r="F25" s="14" t="s">
        <v>81</v>
      </c>
      <c r="G25" s="14" t="s">
        <v>82</v>
      </c>
    </row>
    <row r="26" spans="1:7" ht="72.5" x14ac:dyDescent="0.35">
      <c r="A26" s="29">
        <v>25</v>
      </c>
      <c r="B26" s="13" t="s">
        <v>72</v>
      </c>
      <c r="C26" s="6" t="s">
        <v>73</v>
      </c>
      <c r="D26" s="38" t="s">
        <v>83</v>
      </c>
      <c r="E26" s="6" t="s">
        <v>13</v>
      </c>
      <c r="F26" s="14" t="s">
        <v>84</v>
      </c>
      <c r="G26" s="14" t="s">
        <v>82</v>
      </c>
    </row>
    <row r="27" spans="1:7" ht="87" x14ac:dyDescent="0.35">
      <c r="A27" s="33">
        <v>26</v>
      </c>
      <c r="B27" s="13" t="s">
        <v>72</v>
      </c>
      <c r="C27" s="6" t="s">
        <v>73</v>
      </c>
      <c r="D27" s="37" t="s">
        <v>85</v>
      </c>
      <c r="E27" s="6" t="s">
        <v>86</v>
      </c>
      <c r="F27" s="6" t="s">
        <v>87</v>
      </c>
      <c r="G27" s="6" t="s">
        <v>88</v>
      </c>
    </row>
    <row r="28" spans="1:7" ht="58" x14ac:dyDescent="0.35">
      <c r="A28" s="29">
        <v>27</v>
      </c>
      <c r="B28" s="13" t="s">
        <v>72</v>
      </c>
      <c r="C28" s="6" t="s">
        <v>73</v>
      </c>
      <c r="D28" s="37" t="s">
        <v>89</v>
      </c>
      <c r="E28" s="6" t="s">
        <v>86</v>
      </c>
      <c r="F28" s="6" t="s">
        <v>90</v>
      </c>
      <c r="G28" s="8" t="s">
        <v>91</v>
      </c>
    </row>
    <row r="29" spans="1:7" ht="130.5" x14ac:dyDescent="0.35">
      <c r="A29" s="33">
        <v>28</v>
      </c>
      <c r="B29" s="13" t="s">
        <v>72</v>
      </c>
      <c r="C29" s="6" t="s">
        <v>73</v>
      </c>
      <c r="D29" s="37" t="s">
        <v>92</v>
      </c>
      <c r="E29" s="6" t="s">
        <v>93</v>
      </c>
      <c r="F29" s="6" t="s">
        <v>94</v>
      </c>
      <c r="G29" s="6" t="s">
        <v>95</v>
      </c>
    </row>
    <row r="30" spans="1:7" ht="145" x14ac:dyDescent="0.35">
      <c r="A30" s="29">
        <v>29</v>
      </c>
      <c r="B30" s="13" t="s">
        <v>72</v>
      </c>
      <c r="C30" s="6" t="s">
        <v>73</v>
      </c>
      <c r="D30" s="37" t="s">
        <v>96</v>
      </c>
      <c r="E30" s="6" t="s">
        <v>93</v>
      </c>
      <c r="F30" s="6" t="s">
        <v>97</v>
      </c>
      <c r="G30" s="6" t="s">
        <v>98</v>
      </c>
    </row>
    <row r="31" spans="1:7" ht="116" x14ac:dyDescent="0.35">
      <c r="A31" s="33">
        <v>30</v>
      </c>
      <c r="B31" s="13" t="s">
        <v>72</v>
      </c>
      <c r="C31" s="6" t="s">
        <v>73</v>
      </c>
      <c r="D31" s="37" t="s">
        <v>99</v>
      </c>
      <c r="E31" s="6" t="s">
        <v>93</v>
      </c>
      <c r="F31" s="6" t="s">
        <v>100</v>
      </c>
      <c r="G31" s="8" t="s">
        <v>101</v>
      </c>
    </row>
    <row r="32" spans="1:7" ht="58" x14ac:dyDescent="0.35">
      <c r="A32" s="29">
        <v>31</v>
      </c>
      <c r="B32" s="13" t="s">
        <v>72</v>
      </c>
      <c r="C32" s="6" t="s">
        <v>73</v>
      </c>
      <c r="D32" s="37" t="s">
        <v>102</v>
      </c>
      <c r="E32" s="6" t="s">
        <v>103</v>
      </c>
      <c r="F32" s="6" t="s">
        <v>104</v>
      </c>
      <c r="G32" s="6" t="s">
        <v>105</v>
      </c>
    </row>
    <row r="33" spans="1:7" ht="58" x14ac:dyDescent="0.35">
      <c r="A33" s="33">
        <v>32</v>
      </c>
      <c r="B33" s="13" t="s">
        <v>72</v>
      </c>
      <c r="C33" s="6" t="s">
        <v>73</v>
      </c>
      <c r="D33" s="37" t="s">
        <v>106</v>
      </c>
      <c r="E33" s="6" t="s">
        <v>103</v>
      </c>
      <c r="F33" s="6" t="s">
        <v>107</v>
      </c>
      <c r="G33" s="6" t="s">
        <v>108</v>
      </c>
    </row>
    <row r="34" spans="1:7" ht="159.5" x14ac:dyDescent="0.35">
      <c r="A34" s="29">
        <v>33</v>
      </c>
      <c r="B34" s="13" t="s">
        <v>72</v>
      </c>
      <c r="C34" s="6" t="s">
        <v>73</v>
      </c>
      <c r="D34" s="37" t="s">
        <v>109</v>
      </c>
      <c r="E34" s="11" t="s">
        <v>103</v>
      </c>
      <c r="F34" s="11" t="s">
        <v>110</v>
      </c>
      <c r="G34" s="11" t="s">
        <v>111</v>
      </c>
    </row>
    <row r="35" spans="1:7" ht="87" x14ac:dyDescent="0.35">
      <c r="A35" s="33">
        <v>34</v>
      </c>
      <c r="B35" s="13" t="s">
        <v>72</v>
      </c>
      <c r="C35" s="6" t="s">
        <v>73</v>
      </c>
      <c r="D35" s="37" t="s">
        <v>112</v>
      </c>
      <c r="E35" s="6" t="s">
        <v>103</v>
      </c>
      <c r="F35" s="6" t="s">
        <v>113</v>
      </c>
      <c r="G35" s="4" t="s">
        <v>114</v>
      </c>
    </row>
    <row r="36" spans="1:7" ht="72.5" x14ac:dyDescent="0.35">
      <c r="A36" s="29">
        <v>35</v>
      </c>
      <c r="B36" s="13" t="s">
        <v>72</v>
      </c>
      <c r="C36" s="6" t="s">
        <v>73</v>
      </c>
      <c r="D36" s="37" t="s">
        <v>115</v>
      </c>
      <c r="E36" s="6" t="s">
        <v>103</v>
      </c>
      <c r="F36" s="15" t="s">
        <v>116</v>
      </c>
      <c r="G36" s="6" t="s">
        <v>117</v>
      </c>
    </row>
    <row r="37" spans="1:7" ht="58" x14ac:dyDescent="0.35">
      <c r="A37" s="33">
        <v>36</v>
      </c>
      <c r="B37" s="13" t="s">
        <v>72</v>
      </c>
      <c r="C37" s="6" t="s">
        <v>73</v>
      </c>
      <c r="D37" s="39" t="s">
        <v>118</v>
      </c>
      <c r="E37" s="6" t="s">
        <v>103</v>
      </c>
      <c r="F37" s="15" t="s">
        <v>119</v>
      </c>
      <c r="G37" s="4" t="s">
        <v>120</v>
      </c>
    </row>
    <row r="38" spans="1:7" ht="58" x14ac:dyDescent="0.35">
      <c r="A38" s="29">
        <v>37</v>
      </c>
      <c r="B38" s="13" t="s">
        <v>72</v>
      </c>
      <c r="C38" s="6" t="s">
        <v>73</v>
      </c>
      <c r="D38" s="39" t="s">
        <v>121</v>
      </c>
      <c r="E38" s="6" t="s">
        <v>103</v>
      </c>
      <c r="F38" s="15" t="s">
        <v>122</v>
      </c>
      <c r="G38" s="4" t="s">
        <v>123</v>
      </c>
    </row>
    <row r="39" spans="1:7" ht="87" x14ac:dyDescent="0.35">
      <c r="A39" s="29">
        <v>38</v>
      </c>
      <c r="B39" s="13" t="s">
        <v>72</v>
      </c>
      <c r="C39" s="6" t="s">
        <v>73</v>
      </c>
      <c r="D39" s="37" t="s">
        <v>124</v>
      </c>
      <c r="E39" s="6" t="s">
        <v>103</v>
      </c>
      <c r="F39" s="6" t="s">
        <v>125</v>
      </c>
      <c r="G39" s="4" t="s">
        <v>126</v>
      </c>
    </row>
    <row r="40" spans="1:7" ht="58" x14ac:dyDescent="0.35">
      <c r="A40" s="33">
        <v>39</v>
      </c>
      <c r="B40" s="13" t="s">
        <v>72</v>
      </c>
      <c r="C40" s="6" t="s">
        <v>73</v>
      </c>
      <c r="D40" s="39" t="s">
        <v>127</v>
      </c>
      <c r="E40" s="6" t="s">
        <v>103</v>
      </c>
      <c r="F40" s="6" t="s">
        <v>128</v>
      </c>
      <c r="G40" s="6" t="s">
        <v>129</v>
      </c>
    </row>
    <row r="41" spans="1:7" ht="87" x14ac:dyDescent="0.35">
      <c r="A41" s="29">
        <v>40</v>
      </c>
      <c r="B41" s="13" t="s">
        <v>72</v>
      </c>
      <c r="C41" s="6" t="s">
        <v>73</v>
      </c>
      <c r="D41" s="37" t="s">
        <v>130</v>
      </c>
      <c r="E41" s="6" t="s">
        <v>103</v>
      </c>
      <c r="F41" s="6" t="s">
        <v>131</v>
      </c>
      <c r="G41" s="6" t="s">
        <v>132</v>
      </c>
    </row>
    <row r="42" spans="1:7" ht="116" x14ac:dyDescent="0.35">
      <c r="A42" s="33">
        <v>41</v>
      </c>
      <c r="B42" s="13" t="s">
        <v>72</v>
      </c>
      <c r="C42" s="6" t="s">
        <v>73</v>
      </c>
      <c r="D42" s="37" t="s">
        <v>133</v>
      </c>
      <c r="E42" s="6" t="s">
        <v>103</v>
      </c>
      <c r="F42" s="6" t="s">
        <v>134</v>
      </c>
      <c r="G42" s="6" t="s">
        <v>135</v>
      </c>
    </row>
    <row r="43" spans="1:7" ht="130.5" x14ac:dyDescent="0.35">
      <c r="A43" s="29">
        <v>42</v>
      </c>
      <c r="B43" s="13" t="s">
        <v>72</v>
      </c>
      <c r="C43" s="6" t="s">
        <v>73</v>
      </c>
      <c r="D43" s="37" t="s">
        <v>136</v>
      </c>
      <c r="E43" s="6" t="s">
        <v>103</v>
      </c>
      <c r="F43" s="6" t="s">
        <v>137</v>
      </c>
      <c r="G43" s="6" t="s">
        <v>138</v>
      </c>
    </row>
    <row r="44" spans="1:7" ht="130.5" x14ac:dyDescent="0.35">
      <c r="A44" s="33">
        <v>43</v>
      </c>
      <c r="B44" s="13" t="s">
        <v>72</v>
      </c>
      <c r="C44" s="6" t="s">
        <v>73</v>
      </c>
      <c r="D44" s="37" t="s">
        <v>139</v>
      </c>
      <c r="E44" s="6" t="s">
        <v>140</v>
      </c>
      <c r="F44" s="6" t="s">
        <v>141</v>
      </c>
      <c r="G44" s="6" t="s">
        <v>142</v>
      </c>
    </row>
    <row r="45" spans="1:7" ht="130.5" x14ac:dyDescent="0.35">
      <c r="A45" s="29">
        <v>44</v>
      </c>
      <c r="B45" s="13" t="s">
        <v>72</v>
      </c>
      <c r="C45" s="6" t="s">
        <v>73</v>
      </c>
      <c r="D45" s="37" t="s">
        <v>143</v>
      </c>
      <c r="E45" s="6" t="s">
        <v>144</v>
      </c>
      <c r="F45" s="6" t="s">
        <v>141</v>
      </c>
      <c r="G45" s="6" t="s">
        <v>145</v>
      </c>
    </row>
    <row r="46" spans="1:7" ht="58" x14ac:dyDescent="0.35">
      <c r="A46" s="33">
        <v>45</v>
      </c>
      <c r="B46" s="13" t="s">
        <v>72</v>
      </c>
      <c r="C46" s="6" t="s">
        <v>146</v>
      </c>
      <c r="D46" s="61" t="s">
        <v>147</v>
      </c>
      <c r="E46" s="8" t="s">
        <v>148</v>
      </c>
      <c r="F46" s="6" t="s">
        <v>149</v>
      </c>
      <c r="G46" s="6" t="s">
        <v>150</v>
      </c>
    </row>
    <row r="47" spans="1:7" ht="232" x14ac:dyDescent="0.35">
      <c r="A47" s="29">
        <v>46</v>
      </c>
      <c r="B47" s="13" t="s">
        <v>72</v>
      </c>
      <c r="C47" s="6" t="s">
        <v>73</v>
      </c>
      <c r="D47" s="37" t="s">
        <v>151</v>
      </c>
      <c r="E47" s="6" t="s">
        <v>103</v>
      </c>
      <c r="F47" s="6" t="s">
        <v>152</v>
      </c>
      <c r="G47" s="6" t="s">
        <v>153</v>
      </c>
    </row>
    <row r="48" spans="1:7" ht="116" x14ac:dyDescent="0.35">
      <c r="A48" s="33">
        <v>47</v>
      </c>
      <c r="B48" s="13" t="s">
        <v>72</v>
      </c>
      <c r="C48" s="6" t="s">
        <v>73</v>
      </c>
      <c r="D48" s="37" t="s">
        <v>154</v>
      </c>
      <c r="E48" s="8" t="s">
        <v>140</v>
      </c>
      <c r="F48" s="8" t="s">
        <v>155</v>
      </c>
      <c r="G48" s="8" t="s">
        <v>156</v>
      </c>
    </row>
    <row r="49" spans="1:7" ht="87" x14ac:dyDescent="0.35">
      <c r="A49" s="29">
        <v>48</v>
      </c>
      <c r="B49" s="13" t="s">
        <v>72</v>
      </c>
      <c r="C49" s="6" t="s">
        <v>73</v>
      </c>
      <c r="D49" s="37" t="s">
        <v>157</v>
      </c>
      <c r="E49" s="8" t="s">
        <v>158</v>
      </c>
      <c r="F49" s="6" t="s">
        <v>159</v>
      </c>
      <c r="G49" s="6" t="s">
        <v>160</v>
      </c>
    </row>
    <row r="50" spans="1:7" ht="87" x14ac:dyDescent="0.35">
      <c r="A50" s="33">
        <v>49</v>
      </c>
      <c r="B50" s="13" t="s">
        <v>72</v>
      </c>
      <c r="C50" s="6" t="s">
        <v>73</v>
      </c>
      <c r="D50" s="37" t="s">
        <v>161</v>
      </c>
      <c r="E50" s="8" t="s">
        <v>158</v>
      </c>
      <c r="F50" s="6" t="s">
        <v>162</v>
      </c>
      <c r="G50" s="6" t="s">
        <v>163</v>
      </c>
    </row>
    <row r="51" spans="1:7" ht="159.5" x14ac:dyDescent="0.35">
      <c r="A51" s="29">
        <v>50</v>
      </c>
      <c r="B51" s="13" t="s">
        <v>72</v>
      </c>
      <c r="C51" s="6" t="s">
        <v>73</v>
      </c>
      <c r="D51" s="37" t="s">
        <v>164</v>
      </c>
      <c r="E51" s="8" t="s">
        <v>165</v>
      </c>
      <c r="F51" s="8" t="s">
        <v>166</v>
      </c>
      <c r="G51" s="8" t="s">
        <v>167</v>
      </c>
    </row>
    <row r="52" spans="1:7" ht="159.5" x14ac:dyDescent="0.35">
      <c r="A52" s="29">
        <v>51</v>
      </c>
      <c r="B52" s="13" t="s">
        <v>72</v>
      </c>
      <c r="C52" s="6" t="s">
        <v>73</v>
      </c>
      <c r="D52" s="37" t="s">
        <v>168</v>
      </c>
      <c r="E52" s="8" t="s">
        <v>158</v>
      </c>
      <c r="F52" s="8" t="s">
        <v>166</v>
      </c>
      <c r="G52" s="8" t="s">
        <v>169</v>
      </c>
    </row>
    <row r="53" spans="1:7" ht="116" x14ac:dyDescent="0.35">
      <c r="A53" s="33">
        <v>52</v>
      </c>
      <c r="B53" s="13" t="s">
        <v>72</v>
      </c>
      <c r="C53" s="6" t="s">
        <v>73</v>
      </c>
      <c r="D53" s="37" t="s">
        <v>170</v>
      </c>
      <c r="E53" s="11" t="s">
        <v>103</v>
      </c>
      <c r="F53" s="11" t="s">
        <v>171</v>
      </c>
      <c r="G53" s="4" t="s">
        <v>172</v>
      </c>
    </row>
    <row r="54" spans="1:7" ht="116" x14ac:dyDescent="0.35">
      <c r="A54" s="29">
        <v>53</v>
      </c>
      <c r="B54" s="13" t="s">
        <v>72</v>
      </c>
      <c r="C54" s="6" t="s">
        <v>73</v>
      </c>
      <c r="D54" s="37" t="s">
        <v>173</v>
      </c>
      <c r="E54" s="6" t="s">
        <v>174</v>
      </c>
      <c r="F54" s="6" t="s">
        <v>175</v>
      </c>
      <c r="G54" s="6" t="s">
        <v>176</v>
      </c>
    </row>
    <row r="55" spans="1:7" ht="130.5" x14ac:dyDescent="0.35">
      <c r="A55" s="33">
        <v>54</v>
      </c>
      <c r="B55" s="13" t="s">
        <v>72</v>
      </c>
      <c r="C55" s="6" t="s">
        <v>177</v>
      </c>
      <c r="D55" s="37" t="s">
        <v>178</v>
      </c>
      <c r="E55" s="6" t="s">
        <v>144</v>
      </c>
      <c r="F55" s="6" t="s">
        <v>179</v>
      </c>
      <c r="G55" s="6" t="s">
        <v>180</v>
      </c>
    </row>
    <row r="56" spans="1:7" ht="145" x14ac:dyDescent="0.35">
      <c r="A56" s="29">
        <v>55</v>
      </c>
      <c r="B56" s="13" t="s">
        <v>72</v>
      </c>
      <c r="C56" s="6" t="s">
        <v>177</v>
      </c>
      <c r="D56" s="37" t="s">
        <v>181</v>
      </c>
      <c r="E56" s="6" t="s">
        <v>174</v>
      </c>
      <c r="F56" s="6" t="s">
        <v>182</v>
      </c>
      <c r="G56" s="6" t="s">
        <v>183</v>
      </c>
    </row>
    <row r="57" spans="1:7" ht="72.5" x14ac:dyDescent="0.35">
      <c r="A57" s="33">
        <v>56</v>
      </c>
      <c r="B57" s="13" t="s">
        <v>72</v>
      </c>
      <c r="C57" s="6" t="s">
        <v>184</v>
      </c>
      <c r="D57" s="53" t="s">
        <v>185</v>
      </c>
      <c r="E57" s="6" t="s">
        <v>186</v>
      </c>
      <c r="F57" s="6" t="s">
        <v>187</v>
      </c>
      <c r="G57" s="6" t="s">
        <v>188</v>
      </c>
    </row>
    <row r="58" spans="1:7" ht="72.5" x14ac:dyDescent="0.35">
      <c r="A58" s="29">
        <v>57</v>
      </c>
      <c r="B58" s="13" t="s">
        <v>72</v>
      </c>
      <c r="C58" s="6" t="s">
        <v>184</v>
      </c>
      <c r="D58" s="61" t="s">
        <v>189</v>
      </c>
      <c r="E58" s="8" t="s">
        <v>190</v>
      </c>
      <c r="F58" s="8" t="s">
        <v>191</v>
      </c>
      <c r="G58" s="8" t="s">
        <v>192</v>
      </c>
    </row>
    <row r="59" spans="1:7" ht="72.5" x14ac:dyDescent="0.35">
      <c r="A59" s="33">
        <v>58</v>
      </c>
      <c r="B59" s="13" t="s">
        <v>72</v>
      </c>
      <c r="C59" s="6" t="s">
        <v>184</v>
      </c>
      <c r="D59" s="53" t="s">
        <v>193</v>
      </c>
      <c r="E59" s="8" t="s">
        <v>194</v>
      </c>
      <c r="F59" s="8" t="s">
        <v>195</v>
      </c>
      <c r="G59" s="8" t="s">
        <v>188</v>
      </c>
    </row>
    <row r="60" spans="1:7" ht="72.5" x14ac:dyDescent="0.35">
      <c r="A60" s="29">
        <v>59</v>
      </c>
      <c r="B60" s="13" t="s">
        <v>72</v>
      </c>
      <c r="C60" s="6" t="s">
        <v>196</v>
      </c>
      <c r="D60" s="61" t="s">
        <v>197</v>
      </c>
      <c r="E60" s="6" t="s">
        <v>190</v>
      </c>
      <c r="F60" s="6" t="s">
        <v>198</v>
      </c>
      <c r="G60" s="6" t="s">
        <v>192</v>
      </c>
    </row>
    <row r="61" spans="1:7" ht="72.5" x14ac:dyDescent="0.35">
      <c r="A61" s="33">
        <v>60</v>
      </c>
      <c r="B61" s="13" t="s">
        <v>72</v>
      </c>
      <c r="C61" s="6" t="s">
        <v>196</v>
      </c>
      <c r="D61" s="61" t="s">
        <v>199</v>
      </c>
      <c r="E61" s="6" t="s">
        <v>200</v>
      </c>
      <c r="F61" s="6" t="s">
        <v>201</v>
      </c>
      <c r="G61" s="8" t="s">
        <v>202</v>
      </c>
    </row>
    <row r="62" spans="1:7" ht="58" x14ac:dyDescent="0.35">
      <c r="A62" s="29">
        <v>61</v>
      </c>
      <c r="B62" s="5" t="s">
        <v>72</v>
      </c>
      <c r="C62" s="4" t="s">
        <v>203</v>
      </c>
      <c r="D62" s="37" t="s">
        <v>204</v>
      </c>
      <c r="E62" s="6" t="s">
        <v>205</v>
      </c>
      <c r="F62" s="6" t="s">
        <v>206</v>
      </c>
      <c r="G62" s="6" t="s">
        <v>207</v>
      </c>
    </row>
    <row r="63" spans="1:7" ht="72.5" x14ac:dyDescent="0.35">
      <c r="A63" s="33">
        <v>62</v>
      </c>
      <c r="B63" s="5" t="s">
        <v>72</v>
      </c>
      <c r="C63" s="4" t="s">
        <v>203</v>
      </c>
      <c r="D63" s="37" t="s">
        <v>208</v>
      </c>
      <c r="E63" s="6" t="s">
        <v>209</v>
      </c>
      <c r="F63" s="6" t="s">
        <v>210</v>
      </c>
      <c r="G63" s="6" t="s">
        <v>211</v>
      </c>
    </row>
    <row r="64" spans="1:7" ht="58" x14ac:dyDescent="0.35">
      <c r="A64" s="29">
        <v>63</v>
      </c>
      <c r="B64" s="5" t="s">
        <v>72</v>
      </c>
      <c r="C64" s="6" t="s">
        <v>212</v>
      </c>
      <c r="D64" s="37" t="s">
        <v>213</v>
      </c>
      <c r="E64" s="6" t="s">
        <v>214</v>
      </c>
      <c r="F64" s="6" t="s">
        <v>215</v>
      </c>
      <c r="G64" s="6" t="s">
        <v>216</v>
      </c>
    </row>
    <row r="65" spans="1:7" ht="58" x14ac:dyDescent="0.35">
      <c r="A65" s="29">
        <v>64</v>
      </c>
      <c r="B65" s="5" t="s">
        <v>72</v>
      </c>
      <c r="C65" s="6" t="s">
        <v>212</v>
      </c>
      <c r="D65" s="37" t="s">
        <v>217</v>
      </c>
      <c r="E65" s="6" t="s">
        <v>214</v>
      </c>
      <c r="F65" s="6" t="s">
        <v>218</v>
      </c>
      <c r="G65" s="6" t="s">
        <v>219</v>
      </c>
    </row>
    <row r="66" spans="1:7" ht="58" x14ac:dyDescent="0.35">
      <c r="A66" s="33">
        <v>65</v>
      </c>
      <c r="B66" s="5" t="s">
        <v>72</v>
      </c>
      <c r="C66" s="6" t="s">
        <v>220</v>
      </c>
      <c r="D66" s="39" t="s">
        <v>221</v>
      </c>
      <c r="E66" s="6" t="s">
        <v>214</v>
      </c>
      <c r="F66" s="6" t="s">
        <v>222</v>
      </c>
      <c r="G66" s="6" t="s">
        <v>223</v>
      </c>
    </row>
    <row r="67" spans="1:7" ht="72.5" x14ac:dyDescent="0.35">
      <c r="A67" s="29">
        <v>66</v>
      </c>
      <c r="B67" s="5" t="s">
        <v>72</v>
      </c>
      <c r="C67" s="4" t="s">
        <v>224</v>
      </c>
      <c r="D67" s="37" t="s">
        <v>225</v>
      </c>
      <c r="E67" s="6" t="s">
        <v>214</v>
      </c>
      <c r="F67" s="6" t="s">
        <v>226</v>
      </c>
      <c r="G67" s="6" t="s">
        <v>227</v>
      </c>
    </row>
    <row r="68" spans="1:7" ht="58" x14ac:dyDescent="0.35">
      <c r="A68" s="33">
        <v>67</v>
      </c>
      <c r="B68" s="5" t="s">
        <v>72</v>
      </c>
      <c r="C68" s="4" t="s">
        <v>224</v>
      </c>
      <c r="D68" s="40" t="s">
        <v>228</v>
      </c>
      <c r="E68" s="6" t="s">
        <v>214</v>
      </c>
      <c r="F68" s="6" t="s">
        <v>229</v>
      </c>
      <c r="G68" s="6" t="s">
        <v>230</v>
      </c>
    </row>
    <row r="69" spans="1:7" ht="58" x14ac:dyDescent="0.35">
      <c r="A69" s="29">
        <v>68</v>
      </c>
      <c r="B69" s="5" t="s">
        <v>72</v>
      </c>
      <c r="C69" s="4" t="s">
        <v>224</v>
      </c>
      <c r="D69" s="37" t="s">
        <v>231</v>
      </c>
      <c r="E69" s="6" t="s">
        <v>214</v>
      </c>
      <c r="F69" s="6" t="s">
        <v>232</v>
      </c>
      <c r="G69" s="6" t="s">
        <v>233</v>
      </c>
    </row>
    <row r="70" spans="1:7" ht="58" x14ac:dyDescent="0.35">
      <c r="A70" s="33">
        <v>69</v>
      </c>
      <c r="B70" s="5" t="s">
        <v>72</v>
      </c>
      <c r="C70" s="4" t="s">
        <v>224</v>
      </c>
      <c r="D70" s="37" t="s">
        <v>234</v>
      </c>
      <c r="E70" s="6" t="s">
        <v>235</v>
      </c>
      <c r="F70" s="6" t="s">
        <v>236</v>
      </c>
      <c r="G70" s="6" t="s">
        <v>237</v>
      </c>
    </row>
    <row r="71" spans="1:7" ht="87" x14ac:dyDescent="0.35">
      <c r="A71" s="29">
        <v>70</v>
      </c>
      <c r="B71" s="5" t="s">
        <v>72</v>
      </c>
      <c r="C71" s="9" t="s">
        <v>238</v>
      </c>
      <c r="D71" s="55" t="s">
        <v>239</v>
      </c>
      <c r="E71" s="10" t="s">
        <v>240</v>
      </c>
      <c r="F71" s="17" t="s">
        <v>241</v>
      </c>
      <c r="G71" s="10" t="s">
        <v>242</v>
      </c>
    </row>
    <row r="72" spans="1:7" ht="72.5" x14ac:dyDescent="0.35">
      <c r="A72" s="33">
        <v>71</v>
      </c>
      <c r="B72" s="5" t="s">
        <v>72</v>
      </c>
      <c r="C72" s="9" t="s">
        <v>238</v>
      </c>
      <c r="D72" s="55" t="s">
        <v>243</v>
      </c>
      <c r="E72" s="10" t="s">
        <v>244</v>
      </c>
      <c r="F72" s="12" t="s">
        <v>245</v>
      </c>
      <c r="G72" s="6" t="s">
        <v>246</v>
      </c>
    </row>
    <row r="73" spans="1:7" ht="87" x14ac:dyDescent="0.35">
      <c r="A73" s="29">
        <v>72</v>
      </c>
      <c r="B73" s="5" t="s">
        <v>72</v>
      </c>
      <c r="C73" s="4" t="s">
        <v>247</v>
      </c>
      <c r="D73" s="61" t="s">
        <v>248</v>
      </c>
      <c r="E73" s="10" t="s">
        <v>249</v>
      </c>
      <c r="F73" s="18" t="s">
        <v>250</v>
      </c>
      <c r="G73" s="9" t="s">
        <v>251</v>
      </c>
    </row>
    <row r="74" spans="1:7" ht="43.5" x14ac:dyDescent="0.35">
      <c r="A74" s="33">
        <v>73</v>
      </c>
      <c r="B74" s="5" t="s">
        <v>72</v>
      </c>
      <c r="C74" s="4" t="s">
        <v>247</v>
      </c>
      <c r="D74" s="61" t="s">
        <v>252</v>
      </c>
      <c r="E74" s="19" t="s">
        <v>253</v>
      </c>
      <c r="F74" s="12" t="s">
        <v>254</v>
      </c>
      <c r="G74" s="9" t="s">
        <v>255</v>
      </c>
    </row>
    <row r="75" spans="1:7" ht="116" x14ac:dyDescent="0.35">
      <c r="A75" s="29">
        <v>74</v>
      </c>
      <c r="B75" s="5" t="s">
        <v>72</v>
      </c>
      <c r="C75" s="4" t="s">
        <v>256</v>
      </c>
      <c r="D75" s="61" t="s">
        <v>257</v>
      </c>
      <c r="E75" s="10" t="s">
        <v>249</v>
      </c>
      <c r="F75" s="12" t="s">
        <v>258</v>
      </c>
      <c r="G75" s="9" t="s">
        <v>259</v>
      </c>
    </row>
    <row r="76" spans="1:7" ht="43.5" x14ac:dyDescent="0.35">
      <c r="A76" s="33">
        <v>75</v>
      </c>
      <c r="B76" s="5" t="s">
        <v>72</v>
      </c>
      <c r="C76" s="4" t="s">
        <v>260</v>
      </c>
      <c r="D76" s="61" t="s">
        <v>261</v>
      </c>
      <c r="E76" s="10" t="s">
        <v>253</v>
      </c>
      <c r="F76" s="12" t="s">
        <v>262</v>
      </c>
      <c r="G76" s="9" t="s">
        <v>263</v>
      </c>
    </row>
    <row r="77" spans="1:7" ht="58" x14ac:dyDescent="0.35">
      <c r="A77" s="29">
        <v>76</v>
      </c>
      <c r="B77" s="5" t="s">
        <v>72</v>
      </c>
      <c r="C77" s="4" t="s">
        <v>260</v>
      </c>
      <c r="D77" s="62" t="s">
        <v>264</v>
      </c>
      <c r="E77" s="10" t="s">
        <v>265</v>
      </c>
      <c r="F77" s="12" t="s">
        <v>266</v>
      </c>
      <c r="G77" s="9" t="s">
        <v>267</v>
      </c>
    </row>
    <row r="78" spans="1:7" ht="116" x14ac:dyDescent="0.35">
      <c r="A78" s="29">
        <v>77</v>
      </c>
      <c r="B78" s="5" t="s">
        <v>72</v>
      </c>
      <c r="C78" s="4" t="s">
        <v>260</v>
      </c>
      <c r="D78" s="62" t="s">
        <v>268</v>
      </c>
      <c r="E78" s="10" t="s">
        <v>265</v>
      </c>
      <c r="F78" s="12" t="s">
        <v>269</v>
      </c>
      <c r="G78" s="9" t="s">
        <v>267</v>
      </c>
    </row>
    <row r="79" spans="1:7" ht="43.5" x14ac:dyDescent="0.35">
      <c r="A79" s="33">
        <v>78</v>
      </c>
      <c r="B79" s="21" t="s">
        <v>270</v>
      </c>
      <c r="C79" s="9" t="s">
        <v>271</v>
      </c>
      <c r="D79" s="55" t="s">
        <v>272</v>
      </c>
      <c r="E79" s="10" t="s">
        <v>273</v>
      </c>
      <c r="F79" s="10" t="s">
        <v>274</v>
      </c>
      <c r="G79" s="10" t="s">
        <v>275</v>
      </c>
    </row>
    <row r="80" spans="1:7" ht="43.5" x14ac:dyDescent="0.35">
      <c r="A80" s="29">
        <v>79</v>
      </c>
      <c r="B80" s="21" t="s">
        <v>270</v>
      </c>
      <c r="C80" s="9" t="s">
        <v>271</v>
      </c>
      <c r="D80" s="55" t="s">
        <v>276</v>
      </c>
      <c r="E80" s="10" t="s">
        <v>273</v>
      </c>
      <c r="F80" s="10" t="s">
        <v>277</v>
      </c>
      <c r="G80" s="10" t="s">
        <v>278</v>
      </c>
    </row>
    <row r="81" spans="1:7" ht="58" x14ac:dyDescent="0.35">
      <c r="A81" s="33">
        <v>80</v>
      </c>
      <c r="B81" s="21" t="s">
        <v>270</v>
      </c>
      <c r="C81" s="9" t="s">
        <v>271</v>
      </c>
      <c r="D81" s="55" t="s">
        <v>279</v>
      </c>
      <c r="E81" s="10" t="s">
        <v>273</v>
      </c>
      <c r="F81" s="12" t="s">
        <v>280</v>
      </c>
      <c r="G81" s="10" t="s">
        <v>281</v>
      </c>
    </row>
    <row r="82" spans="1:7" ht="58" x14ac:dyDescent="0.35">
      <c r="A82" s="29">
        <v>81</v>
      </c>
      <c r="B82" s="21" t="s">
        <v>270</v>
      </c>
      <c r="C82" s="9" t="s">
        <v>271</v>
      </c>
      <c r="D82" s="55" t="s">
        <v>282</v>
      </c>
      <c r="E82" s="10" t="s">
        <v>273</v>
      </c>
      <c r="F82" s="12" t="s">
        <v>283</v>
      </c>
      <c r="G82" s="10" t="s">
        <v>284</v>
      </c>
    </row>
    <row r="83" spans="1:7" ht="58" x14ac:dyDescent="0.35">
      <c r="A83" s="33">
        <v>82</v>
      </c>
      <c r="B83" s="21" t="s">
        <v>270</v>
      </c>
      <c r="C83" s="9" t="s">
        <v>271</v>
      </c>
      <c r="D83" s="55" t="s">
        <v>285</v>
      </c>
      <c r="E83" s="10" t="s">
        <v>273</v>
      </c>
      <c r="F83" s="12" t="s">
        <v>286</v>
      </c>
      <c r="G83" s="10" t="s">
        <v>287</v>
      </c>
    </row>
    <row r="84" spans="1:7" ht="58" x14ac:dyDescent="0.35">
      <c r="A84" s="29">
        <v>83</v>
      </c>
      <c r="B84" s="21" t="s">
        <v>270</v>
      </c>
      <c r="C84" s="9" t="s">
        <v>271</v>
      </c>
      <c r="D84" s="55" t="s">
        <v>288</v>
      </c>
      <c r="E84" s="10" t="s">
        <v>273</v>
      </c>
      <c r="F84" s="10" t="s">
        <v>289</v>
      </c>
      <c r="G84" s="10" t="s">
        <v>290</v>
      </c>
    </row>
    <row r="85" spans="1:7" ht="72.5" x14ac:dyDescent="0.35">
      <c r="A85" s="33">
        <v>84</v>
      </c>
      <c r="B85" s="5" t="s">
        <v>270</v>
      </c>
      <c r="C85" s="4" t="s">
        <v>271</v>
      </c>
      <c r="D85" s="63" t="s">
        <v>291</v>
      </c>
      <c r="E85" s="10" t="s">
        <v>249</v>
      </c>
      <c r="F85" s="12" t="s">
        <v>292</v>
      </c>
      <c r="G85" s="9" t="s">
        <v>293</v>
      </c>
    </row>
    <row r="86" spans="1:7" ht="116" x14ac:dyDescent="0.35">
      <c r="A86" s="29">
        <v>85</v>
      </c>
      <c r="B86" s="5" t="s">
        <v>270</v>
      </c>
      <c r="C86" s="4" t="s">
        <v>271</v>
      </c>
      <c r="D86" s="61" t="s">
        <v>294</v>
      </c>
      <c r="E86" s="10" t="s">
        <v>249</v>
      </c>
      <c r="F86" s="12" t="s">
        <v>295</v>
      </c>
      <c r="G86" s="9" t="s">
        <v>296</v>
      </c>
    </row>
    <row r="87" spans="1:7" ht="72.5" x14ac:dyDescent="0.35">
      <c r="A87" s="33">
        <v>86</v>
      </c>
      <c r="B87" s="5" t="s">
        <v>270</v>
      </c>
      <c r="C87" s="4" t="s">
        <v>271</v>
      </c>
      <c r="D87" s="62" t="s">
        <v>297</v>
      </c>
      <c r="E87" s="12" t="s">
        <v>298</v>
      </c>
      <c r="F87" s="12" t="s">
        <v>299</v>
      </c>
      <c r="G87" s="10" t="s">
        <v>300</v>
      </c>
    </row>
    <row r="88" spans="1:7" ht="87" x14ac:dyDescent="0.35">
      <c r="A88" s="29">
        <v>87</v>
      </c>
      <c r="B88" s="5" t="s">
        <v>270</v>
      </c>
      <c r="C88" s="4" t="s">
        <v>271</v>
      </c>
      <c r="D88" s="62" t="s">
        <v>301</v>
      </c>
      <c r="E88" s="12" t="s">
        <v>298</v>
      </c>
      <c r="F88" s="12" t="s">
        <v>302</v>
      </c>
      <c r="G88" s="10" t="s">
        <v>303</v>
      </c>
    </row>
    <row r="89" spans="1:7" ht="58" x14ac:dyDescent="0.35">
      <c r="A89" s="33">
        <v>88</v>
      </c>
      <c r="B89" s="5" t="s">
        <v>270</v>
      </c>
      <c r="C89" s="4" t="s">
        <v>271</v>
      </c>
      <c r="D89" s="62" t="s">
        <v>304</v>
      </c>
      <c r="E89" s="12" t="s">
        <v>298</v>
      </c>
      <c r="F89" s="12" t="s">
        <v>305</v>
      </c>
      <c r="G89" s="10" t="s">
        <v>275</v>
      </c>
    </row>
    <row r="90" spans="1:7" ht="58" x14ac:dyDescent="0.35">
      <c r="A90" s="29">
        <v>89</v>
      </c>
      <c r="B90" s="5" t="s">
        <v>270</v>
      </c>
      <c r="C90" s="4" t="s">
        <v>271</v>
      </c>
      <c r="D90" s="62" t="s">
        <v>306</v>
      </c>
      <c r="E90" s="12" t="s">
        <v>298</v>
      </c>
      <c r="F90" s="12" t="s">
        <v>307</v>
      </c>
      <c r="G90" s="10" t="s">
        <v>278</v>
      </c>
    </row>
    <row r="91" spans="1:7" ht="72.5" x14ac:dyDescent="0.35">
      <c r="A91" s="29">
        <v>90</v>
      </c>
      <c r="B91" s="5" t="s">
        <v>270</v>
      </c>
      <c r="C91" s="4" t="s">
        <v>271</v>
      </c>
      <c r="D91" s="62" t="s">
        <v>308</v>
      </c>
      <c r="E91" s="12" t="s">
        <v>298</v>
      </c>
      <c r="F91" s="12" t="s">
        <v>309</v>
      </c>
      <c r="G91" s="10" t="s">
        <v>310</v>
      </c>
    </row>
    <row r="92" spans="1:7" ht="87" x14ac:dyDescent="0.35">
      <c r="A92" s="33">
        <v>91</v>
      </c>
      <c r="B92" s="5" t="s">
        <v>311</v>
      </c>
      <c r="C92" s="9" t="s">
        <v>312</v>
      </c>
      <c r="D92" s="51" t="s">
        <v>313</v>
      </c>
      <c r="E92" s="10" t="s">
        <v>314</v>
      </c>
      <c r="F92" s="6" t="s">
        <v>315</v>
      </c>
      <c r="G92" s="4" t="s">
        <v>316</v>
      </c>
    </row>
    <row r="93" spans="1:7" ht="72.5" x14ac:dyDescent="0.35">
      <c r="A93" s="29">
        <v>92</v>
      </c>
      <c r="B93" s="5" t="s">
        <v>311</v>
      </c>
      <c r="C93" s="9" t="s">
        <v>312</v>
      </c>
      <c r="D93" s="51" t="s">
        <v>317</v>
      </c>
      <c r="E93" s="10" t="s">
        <v>273</v>
      </c>
      <c r="F93" s="6" t="s">
        <v>318</v>
      </c>
      <c r="G93" s="4" t="s">
        <v>319</v>
      </c>
    </row>
    <row r="94" spans="1:7" ht="87" x14ac:dyDescent="0.35">
      <c r="A94" s="33">
        <v>93</v>
      </c>
      <c r="B94" s="5" t="s">
        <v>311</v>
      </c>
      <c r="C94" s="9" t="s">
        <v>312</v>
      </c>
      <c r="D94" s="51" t="s">
        <v>320</v>
      </c>
      <c r="E94" s="10" t="s">
        <v>273</v>
      </c>
      <c r="F94" s="6" t="s">
        <v>321</v>
      </c>
      <c r="G94" s="4" t="s">
        <v>322</v>
      </c>
    </row>
    <row r="95" spans="1:7" ht="72.5" x14ac:dyDescent="0.35">
      <c r="A95" s="29">
        <v>94</v>
      </c>
      <c r="B95" s="5" t="s">
        <v>631</v>
      </c>
      <c r="C95" s="4" t="s">
        <v>323</v>
      </c>
      <c r="D95" s="54" t="s">
        <v>324</v>
      </c>
      <c r="E95" s="10" t="s">
        <v>325</v>
      </c>
      <c r="F95" s="12" t="s">
        <v>326</v>
      </c>
      <c r="G95" s="9" t="s">
        <v>327</v>
      </c>
    </row>
    <row r="96" spans="1:7" ht="145" x14ac:dyDescent="0.35">
      <c r="A96" s="33">
        <v>95</v>
      </c>
      <c r="B96" s="5" t="s">
        <v>631</v>
      </c>
      <c r="C96" s="4" t="s">
        <v>323</v>
      </c>
      <c r="D96" s="54" t="s">
        <v>328</v>
      </c>
      <c r="E96" s="10" t="s">
        <v>325</v>
      </c>
      <c r="F96" s="12" t="s">
        <v>329</v>
      </c>
      <c r="G96" s="9" t="s">
        <v>330</v>
      </c>
    </row>
    <row r="97" spans="1:7" ht="159.5" x14ac:dyDescent="0.35">
      <c r="A97" s="29">
        <v>96</v>
      </c>
      <c r="B97" s="5" t="s">
        <v>631</v>
      </c>
      <c r="C97" s="4" t="s">
        <v>331</v>
      </c>
      <c r="D97" s="54" t="s">
        <v>332</v>
      </c>
      <c r="E97" s="19" t="s">
        <v>325</v>
      </c>
      <c r="F97" s="17" t="s">
        <v>333</v>
      </c>
      <c r="G97" s="23" t="s">
        <v>334</v>
      </c>
    </row>
    <row r="98" spans="1:7" ht="58" x14ac:dyDescent="0.35">
      <c r="A98" s="33">
        <v>97</v>
      </c>
      <c r="B98" s="5" t="s">
        <v>631</v>
      </c>
      <c r="C98" s="4" t="s">
        <v>335</v>
      </c>
      <c r="D98" s="54" t="s">
        <v>336</v>
      </c>
      <c r="E98" s="10" t="s">
        <v>325</v>
      </c>
      <c r="F98" s="12" t="s">
        <v>337</v>
      </c>
      <c r="G98" s="9" t="s">
        <v>338</v>
      </c>
    </row>
    <row r="99" spans="1:7" ht="116" x14ac:dyDescent="0.35">
      <c r="A99" s="29">
        <v>98</v>
      </c>
      <c r="B99" s="24" t="s">
        <v>631</v>
      </c>
      <c r="C99" s="4" t="s">
        <v>339</v>
      </c>
      <c r="D99" s="15" t="s">
        <v>340</v>
      </c>
      <c r="E99" s="10" t="s">
        <v>341</v>
      </c>
      <c r="F99" s="12" t="s">
        <v>342</v>
      </c>
      <c r="G99" s="12" t="s">
        <v>343</v>
      </c>
    </row>
    <row r="100" spans="1:7" ht="72.5" x14ac:dyDescent="0.35">
      <c r="A100" s="33">
        <v>99</v>
      </c>
      <c r="B100" s="30" t="s">
        <v>633</v>
      </c>
      <c r="C100" s="25" t="s">
        <v>344</v>
      </c>
      <c r="D100" s="15" t="s">
        <v>345</v>
      </c>
      <c r="E100" s="10" t="s">
        <v>346</v>
      </c>
      <c r="F100" s="6" t="s">
        <v>347</v>
      </c>
      <c r="G100" s="4" t="s">
        <v>348</v>
      </c>
    </row>
    <row r="101" spans="1:7" ht="72.5" x14ac:dyDescent="0.35">
      <c r="A101" s="29">
        <v>100</v>
      </c>
      <c r="B101" s="31" t="s">
        <v>633</v>
      </c>
      <c r="C101" s="4" t="s">
        <v>344</v>
      </c>
      <c r="D101" s="15" t="s">
        <v>56</v>
      </c>
      <c r="E101" s="10" t="s">
        <v>349</v>
      </c>
      <c r="F101" s="6" t="s">
        <v>350</v>
      </c>
      <c r="G101" s="4" t="s">
        <v>351</v>
      </c>
    </row>
    <row r="102" spans="1:7" ht="87" x14ac:dyDescent="0.35">
      <c r="A102" s="33">
        <v>101</v>
      </c>
      <c r="B102" s="31" t="s">
        <v>633</v>
      </c>
      <c r="C102" s="4" t="s">
        <v>344</v>
      </c>
      <c r="D102" s="15" t="s">
        <v>352</v>
      </c>
      <c r="E102" s="10" t="s">
        <v>346</v>
      </c>
      <c r="F102" s="12" t="s">
        <v>353</v>
      </c>
      <c r="G102" s="12" t="s">
        <v>354</v>
      </c>
    </row>
    <row r="103" spans="1:7" ht="43.5" x14ac:dyDescent="0.35">
      <c r="A103" s="29">
        <v>102</v>
      </c>
      <c r="B103" s="31" t="s">
        <v>633</v>
      </c>
      <c r="C103" s="4" t="s">
        <v>344</v>
      </c>
      <c r="D103" s="15" t="s">
        <v>355</v>
      </c>
      <c r="E103" s="10" t="s">
        <v>346</v>
      </c>
      <c r="F103" s="12" t="s">
        <v>356</v>
      </c>
      <c r="G103" s="12" t="s">
        <v>357</v>
      </c>
    </row>
    <row r="104" spans="1:7" ht="58" x14ac:dyDescent="0.35">
      <c r="A104" s="29">
        <v>103</v>
      </c>
      <c r="B104" s="31" t="s">
        <v>633</v>
      </c>
      <c r="C104" s="4" t="s">
        <v>344</v>
      </c>
      <c r="D104" s="41" t="s">
        <v>358</v>
      </c>
      <c r="E104" s="10" t="s">
        <v>346</v>
      </c>
      <c r="F104" s="12" t="s">
        <v>359</v>
      </c>
      <c r="G104" s="12" t="s">
        <v>360</v>
      </c>
    </row>
    <row r="105" spans="1:7" ht="116" x14ac:dyDescent="0.35">
      <c r="A105" s="33">
        <v>104</v>
      </c>
      <c r="B105" s="31" t="s">
        <v>633</v>
      </c>
      <c r="C105" s="4" t="s">
        <v>344</v>
      </c>
      <c r="D105" s="42" t="s">
        <v>361</v>
      </c>
      <c r="E105" s="10" t="s">
        <v>346</v>
      </c>
      <c r="F105" s="12" t="s">
        <v>362</v>
      </c>
      <c r="G105" s="12" t="s">
        <v>363</v>
      </c>
    </row>
    <row r="106" spans="1:7" ht="145" x14ac:dyDescent="0.35">
      <c r="A106" s="29">
        <v>105</v>
      </c>
      <c r="B106" s="31" t="s">
        <v>633</v>
      </c>
      <c r="C106" s="4" t="s">
        <v>344</v>
      </c>
      <c r="D106" s="43" t="s">
        <v>364</v>
      </c>
      <c r="E106" s="10" t="s">
        <v>365</v>
      </c>
      <c r="F106" s="12" t="s">
        <v>366</v>
      </c>
      <c r="G106" s="12" t="s">
        <v>367</v>
      </c>
    </row>
    <row r="107" spans="1:7" ht="116" x14ac:dyDescent="0.35">
      <c r="A107" s="33">
        <v>106</v>
      </c>
      <c r="B107" s="31" t="s">
        <v>633</v>
      </c>
      <c r="C107" s="4" t="s">
        <v>344</v>
      </c>
      <c r="D107" s="15" t="s">
        <v>368</v>
      </c>
      <c r="E107" s="10" t="s">
        <v>365</v>
      </c>
      <c r="F107" s="12" t="s">
        <v>369</v>
      </c>
      <c r="G107" s="12" t="s">
        <v>370</v>
      </c>
    </row>
    <row r="108" spans="1:7" ht="87" x14ac:dyDescent="0.35">
      <c r="A108" s="29">
        <v>107</v>
      </c>
      <c r="B108" s="31" t="s">
        <v>633</v>
      </c>
      <c r="C108" s="4" t="s">
        <v>344</v>
      </c>
      <c r="D108" s="15" t="s">
        <v>371</v>
      </c>
      <c r="E108" s="10" t="s">
        <v>372</v>
      </c>
      <c r="F108" s="12" t="s">
        <v>373</v>
      </c>
      <c r="G108" s="9" t="s">
        <v>374</v>
      </c>
    </row>
    <row r="109" spans="1:7" ht="101.5" x14ac:dyDescent="0.35">
      <c r="A109" s="33">
        <v>108</v>
      </c>
      <c r="B109" s="31" t="s">
        <v>633</v>
      </c>
      <c r="C109" s="4" t="s">
        <v>344</v>
      </c>
      <c r="D109" s="15" t="s">
        <v>375</v>
      </c>
      <c r="E109" s="10" t="s">
        <v>372</v>
      </c>
      <c r="F109" s="12" t="s">
        <v>376</v>
      </c>
      <c r="G109" s="9" t="s">
        <v>377</v>
      </c>
    </row>
    <row r="110" spans="1:7" ht="101.5" x14ac:dyDescent="0.35">
      <c r="A110" s="29">
        <v>109</v>
      </c>
      <c r="B110" s="31" t="s">
        <v>633</v>
      </c>
      <c r="C110" s="4" t="s">
        <v>344</v>
      </c>
      <c r="D110" s="6" t="s">
        <v>378</v>
      </c>
      <c r="E110" s="10" t="s">
        <v>379</v>
      </c>
      <c r="F110" s="12" t="s">
        <v>376</v>
      </c>
      <c r="G110" s="9" t="s">
        <v>377</v>
      </c>
    </row>
    <row r="111" spans="1:7" ht="101.5" x14ac:dyDescent="0.35">
      <c r="A111" s="33">
        <v>110</v>
      </c>
      <c r="B111" s="31" t="s">
        <v>633</v>
      </c>
      <c r="C111" s="4" t="s">
        <v>344</v>
      </c>
      <c r="D111" s="6" t="s">
        <v>380</v>
      </c>
      <c r="E111" s="10" t="s">
        <v>372</v>
      </c>
      <c r="F111" s="12" t="s">
        <v>381</v>
      </c>
      <c r="G111" s="9" t="s">
        <v>377</v>
      </c>
    </row>
    <row r="112" spans="1:7" ht="87" x14ac:dyDescent="0.35">
      <c r="A112" s="29">
        <v>111</v>
      </c>
      <c r="B112" s="31" t="s">
        <v>633</v>
      </c>
      <c r="C112" s="4" t="s">
        <v>344</v>
      </c>
      <c r="D112" s="6" t="s">
        <v>382</v>
      </c>
      <c r="E112" s="10" t="s">
        <v>379</v>
      </c>
      <c r="F112" s="12" t="s">
        <v>383</v>
      </c>
      <c r="G112" s="9" t="s">
        <v>377</v>
      </c>
    </row>
    <row r="113" spans="1:7" ht="101.5" x14ac:dyDescent="0.35">
      <c r="A113" s="33">
        <v>112</v>
      </c>
      <c r="B113" s="31" t="s">
        <v>633</v>
      </c>
      <c r="C113" s="4" t="s">
        <v>344</v>
      </c>
      <c r="D113" s="6" t="s">
        <v>384</v>
      </c>
      <c r="E113" s="10" t="s">
        <v>379</v>
      </c>
      <c r="F113" s="12" t="s">
        <v>385</v>
      </c>
      <c r="G113" s="9" t="s">
        <v>386</v>
      </c>
    </row>
    <row r="114" spans="1:7" ht="72.5" x14ac:dyDescent="0.35">
      <c r="A114" s="29">
        <v>113</v>
      </c>
      <c r="B114" s="31" t="s">
        <v>633</v>
      </c>
      <c r="C114" s="4" t="s">
        <v>344</v>
      </c>
      <c r="D114" s="6" t="s">
        <v>387</v>
      </c>
      <c r="E114" s="10" t="s">
        <v>388</v>
      </c>
      <c r="F114" s="12" t="s">
        <v>389</v>
      </c>
      <c r="G114" s="9" t="s">
        <v>390</v>
      </c>
    </row>
    <row r="115" spans="1:7" ht="87" x14ac:dyDescent="0.35">
      <c r="A115" s="33">
        <v>114</v>
      </c>
      <c r="B115" s="31" t="s">
        <v>633</v>
      </c>
      <c r="C115" s="4" t="s">
        <v>344</v>
      </c>
      <c r="D115" s="6" t="s">
        <v>391</v>
      </c>
      <c r="E115" s="10" t="s">
        <v>392</v>
      </c>
      <c r="F115" s="6" t="s">
        <v>393</v>
      </c>
      <c r="G115" s="6" t="s">
        <v>394</v>
      </c>
    </row>
    <row r="116" spans="1:7" ht="87" x14ac:dyDescent="0.35">
      <c r="A116" s="29">
        <v>115</v>
      </c>
      <c r="B116" s="31" t="s">
        <v>633</v>
      </c>
      <c r="C116" s="4" t="s">
        <v>344</v>
      </c>
      <c r="D116" s="6" t="s">
        <v>395</v>
      </c>
      <c r="E116" s="10" t="s">
        <v>396</v>
      </c>
      <c r="F116" s="6" t="s">
        <v>393</v>
      </c>
      <c r="G116" s="6" t="s">
        <v>394</v>
      </c>
    </row>
    <row r="117" spans="1:7" ht="58" x14ac:dyDescent="0.35">
      <c r="A117" s="29">
        <v>116</v>
      </c>
      <c r="B117" s="31" t="s">
        <v>633</v>
      </c>
      <c r="C117" s="4" t="s">
        <v>344</v>
      </c>
      <c r="D117" s="6" t="s">
        <v>397</v>
      </c>
      <c r="E117" s="10" t="s">
        <v>392</v>
      </c>
      <c r="F117" s="6" t="s">
        <v>398</v>
      </c>
      <c r="G117" s="6" t="s">
        <v>399</v>
      </c>
    </row>
    <row r="118" spans="1:7" ht="58" x14ac:dyDescent="0.35">
      <c r="A118" s="33">
        <v>117</v>
      </c>
      <c r="B118" s="31" t="s">
        <v>633</v>
      </c>
      <c r="C118" s="4" t="s">
        <v>344</v>
      </c>
      <c r="D118" s="6" t="s">
        <v>400</v>
      </c>
      <c r="E118" s="10" t="s">
        <v>396</v>
      </c>
      <c r="F118" s="6" t="s">
        <v>398</v>
      </c>
      <c r="G118" s="6" t="s">
        <v>399</v>
      </c>
    </row>
    <row r="119" spans="1:7" ht="87" x14ac:dyDescent="0.35">
      <c r="A119" s="29">
        <v>118</v>
      </c>
      <c r="B119" s="31" t="s">
        <v>633</v>
      </c>
      <c r="C119" s="4" t="s">
        <v>344</v>
      </c>
      <c r="D119" s="26" t="s">
        <v>401</v>
      </c>
      <c r="E119" s="10" t="s">
        <v>402</v>
      </c>
      <c r="F119" s="12" t="s">
        <v>403</v>
      </c>
      <c r="G119" s="9" t="s">
        <v>404</v>
      </c>
    </row>
    <row r="120" spans="1:7" ht="72.5" x14ac:dyDescent="0.35">
      <c r="A120" s="33">
        <v>119</v>
      </c>
      <c r="B120" s="31" t="s">
        <v>633</v>
      </c>
      <c r="C120" s="4" t="s">
        <v>344</v>
      </c>
      <c r="D120" s="6" t="s">
        <v>405</v>
      </c>
      <c r="E120" s="10" t="s">
        <v>406</v>
      </c>
      <c r="F120" s="6" t="s">
        <v>407</v>
      </c>
      <c r="G120" s="12" t="s">
        <v>408</v>
      </c>
    </row>
    <row r="121" spans="1:7" ht="87" x14ac:dyDescent="0.35">
      <c r="A121" s="29">
        <v>120</v>
      </c>
      <c r="B121" s="31" t="s">
        <v>633</v>
      </c>
      <c r="C121" s="4" t="s">
        <v>344</v>
      </c>
      <c r="D121" s="6" t="s">
        <v>409</v>
      </c>
      <c r="E121" s="10" t="s">
        <v>410</v>
      </c>
      <c r="F121" s="6" t="s">
        <v>411</v>
      </c>
      <c r="G121" s="12" t="s">
        <v>408</v>
      </c>
    </row>
    <row r="122" spans="1:7" ht="116" x14ac:dyDescent="0.35">
      <c r="A122" s="33">
        <v>121</v>
      </c>
      <c r="B122" s="31" t="s">
        <v>633</v>
      </c>
      <c r="C122" s="4" t="s">
        <v>344</v>
      </c>
      <c r="D122" s="20" t="s">
        <v>412</v>
      </c>
      <c r="E122" s="10" t="s">
        <v>413</v>
      </c>
      <c r="F122" s="6" t="s">
        <v>414</v>
      </c>
      <c r="G122" s="12" t="s">
        <v>415</v>
      </c>
    </row>
    <row r="123" spans="1:7" ht="159.5" x14ac:dyDescent="0.35">
      <c r="A123" s="29">
        <v>122</v>
      </c>
      <c r="B123" s="31" t="s">
        <v>633</v>
      </c>
      <c r="C123" s="4" t="s">
        <v>344</v>
      </c>
      <c r="D123" s="6" t="s">
        <v>416</v>
      </c>
      <c r="E123" s="10" t="s">
        <v>417</v>
      </c>
      <c r="F123" s="6" t="s">
        <v>418</v>
      </c>
      <c r="G123" s="6" t="s">
        <v>419</v>
      </c>
    </row>
    <row r="124" spans="1:7" ht="116" x14ac:dyDescent="0.35">
      <c r="A124" s="33">
        <v>123</v>
      </c>
      <c r="B124" s="31" t="s">
        <v>633</v>
      </c>
      <c r="C124" s="4" t="s">
        <v>344</v>
      </c>
      <c r="D124" s="11" t="s">
        <v>420</v>
      </c>
      <c r="E124" s="10" t="s">
        <v>421</v>
      </c>
      <c r="F124" s="11" t="s">
        <v>422</v>
      </c>
      <c r="G124" s="11" t="s">
        <v>423</v>
      </c>
    </row>
    <row r="125" spans="1:7" ht="159.5" x14ac:dyDescent="0.35">
      <c r="A125" s="29">
        <v>124</v>
      </c>
      <c r="B125" s="24" t="s">
        <v>633</v>
      </c>
      <c r="C125" s="4" t="s">
        <v>344</v>
      </c>
      <c r="D125" s="11" t="s">
        <v>424</v>
      </c>
      <c r="E125" s="10" t="s">
        <v>425</v>
      </c>
      <c r="F125" s="11" t="s">
        <v>426</v>
      </c>
      <c r="G125" s="11" t="s">
        <v>427</v>
      </c>
    </row>
    <row r="126" spans="1:7" ht="130.5" x14ac:dyDescent="0.35">
      <c r="A126" s="33">
        <v>125</v>
      </c>
      <c r="B126" s="31" t="s">
        <v>633</v>
      </c>
      <c r="C126" s="4" t="s">
        <v>344</v>
      </c>
      <c r="D126" s="6" t="s">
        <v>428</v>
      </c>
      <c r="E126" s="10" t="s">
        <v>429</v>
      </c>
      <c r="F126" s="6" t="s">
        <v>430</v>
      </c>
      <c r="G126" s="4" t="s">
        <v>431</v>
      </c>
    </row>
    <row r="127" spans="1:7" ht="72.5" x14ac:dyDescent="0.35">
      <c r="A127" s="29">
        <v>126</v>
      </c>
      <c r="B127" s="5" t="s">
        <v>432</v>
      </c>
      <c r="C127" s="9" t="s">
        <v>433</v>
      </c>
      <c r="D127" s="51" t="s">
        <v>434</v>
      </c>
      <c r="E127" s="10" t="s">
        <v>273</v>
      </c>
      <c r="F127" s="6" t="s">
        <v>435</v>
      </c>
      <c r="G127" s="4" t="s">
        <v>436</v>
      </c>
    </row>
    <row r="128" spans="1:7" ht="101.5" x14ac:dyDescent="0.35">
      <c r="A128" s="33">
        <v>127</v>
      </c>
      <c r="B128" s="5" t="s">
        <v>432</v>
      </c>
      <c r="C128" s="4" t="s">
        <v>433</v>
      </c>
      <c r="D128" s="47" t="s">
        <v>437</v>
      </c>
      <c r="E128" s="6" t="s">
        <v>438</v>
      </c>
      <c r="F128" s="11" t="s">
        <v>439</v>
      </c>
      <c r="G128" s="4" t="s">
        <v>440</v>
      </c>
    </row>
    <row r="129" spans="1:7" ht="58" x14ac:dyDescent="0.35">
      <c r="A129" s="29">
        <v>128</v>
      </c>
      <c r="B129" s="5" t="s">
        <v>432</v>
      </c>
      <c r="C129" s="4" t="s">
        <v>433</v>
      </c>
      <c r="D129" s="47" t="s">
        <v>441</v>
      </c>
      <c r="E129" s="6" t="s">
        <v>438</v>
      </c>
      <c r="F129" s="6" t="s">
        <v>442</v>
      </c>
      <c r="G129" s="4" t="s">
        <v>440</v>
      </c>
    </row>
    <row r="130" spans="1:7" ht="72.5" x14ac:dyDescent="0.35">
      <c r="A130" s="29">
        <v>129</v>
      </c>
      <c r="B130" s="5" t="s">
        <v>432</v>
      </c>
      <c r="C130" s="4" t="s">
        <v>443</v>
      </c>
      <c r="D130" s="58" t="s">
        <v>444</v>
      </c>
      <c r="E130" s="10" t="s">
        <v>445</v>
      </c>
      <c r="F130" s="12" t="s">
        <v>446</v>
      </c>
      <c r="G130" s="9" t="s">
        <v>436</v>
      </c>
    </row>
    <row r="131" spans="1:7" ht="58" x14ac:dyDescent="0.35">
      <c r="A131" s="33">
        <v>130</v>
      </c>
      <c r="B131" s="5" t="s">
        <v>432</v>
      </c>
      <c r="C131" s="6" t="s">
        <v>447</v>
      </c>
      <c r="D131" s="57" t="s">
        <v>448</v>
      </c>
      <c r="E131" s="10" t="s">
        <v>449</v>
      </c>
      <c r="F131" s="11" t="s">
        <v>450</v>
      </c>
      <c r="G131" s="9" t="s">
        <v>451</v>
      </c>
    </row>
    <row r="132" spans="1:7" ht="43.5" x14ac:dyDescent="0.35">
      <c r="A132" s="29">
        <v>131</v>
      </c>
      <c r="B132" s="5" t="s">
        <v>642</v>
      </c>
      <c r="C132" s="4" t="s">
        <v>9</v>
      </c>
      <c r="D132" s="4" t="s">
        <v>452</v>
      </c>
      <c r="E132" s="12" t="s">
        <v>453</v>
      </c>
      <c r="F132" s="6" t="s">
        <v>454</v>
      </c>
      <c r="G132" s="12" t="s">
        <v>455</v>
      </c>
    </row>
    <row r="133" spans="1:7" ht="58" x14ac:dyDescent="0.35">
      <c r="A133" s="33">
        <v>132</v>
      </c>
      <c r="B133" s="5" t="s">
        <v>642</v>
      </c>
      <c r="C133" s="4" t="s">
        <v>456</v>
      </c>
      <c r="D133" s="6" t="s">
        <v>457</v>
      </c>
      <c r="E133" s="10" t="s">
        <v>249</v>
      </c>
      <c r="F133" s="12" t="s">
        <v>458</v>
      </c>
      <c r="G133" s="12" t="s">
        <v>459</v>
      </c>
    </row>
    <row r="134" spans="1:7" ht="87" x14ac:dyDescent="0.35">
      <c r="A134" s="29">
        <v>133</v>
      </c>
      <c r="B134" s="5" t="s">
        <v>642</v>
      </c>
      <c r="C134" s="4" t="s">
        <v>456</v>
      </c>
      <c r="D134" s="20" t="s">
        <v>460</v>
      </c>
      <c r="E134" s="10" t="s">
        <v>249</v>
      </c>
      <c r="F134" s="12" t="s">
        <v>461</v>
      </c>
      <c r="G134" s="12" t="s">
        <v>462</v>
      </c>
    </row>
    <row r="135" spans="1:7" ht="116" x14ac:dyDescent="0.35">
      <c r="A135" s="33">
        <v>134</v>
      </c>
      <c r="B135" s="5" t="s">
        <v>642</v>
      </c>
      <c r="C135" s="4" t="s">
        <v>456</v>
      </c>
      <c r="D135" s="20" t="s">
        <v>463</v>
      </c>
      <c r="E135" s="10" t="s">
        <v>249</v>
      </c>
      <c r="F135" s="12" t="s">
        <v>464</v>
      </c>
      <c r="G135" s="12" t="s">
        <v>465</v>
      </c>
    </row>
    <row r="136" spans="1:7" ht="116" x14ac:dyDescent="0.35">
      <c r="A136" s="29">
        <v>135</v>
      </c>
      <c r="B136" s="5" t="s">
        <v>642</v>
      </c>
      <c r="C136" s="4" t="s">
        <v>466</v>
      </c>
      <c r="D136" s="20" t="s">
        <v>467</v>
      </c>
      <c r="E136" s="19" t="s">
        <v>249</v>
      </c>
      <c r="F136" s="12" t="s">
        <v>468</v>
      </c>
      <c r="G136" s="12" t="s">
        <v>469</v>
      </c>
    </row>
    <row r="137" spans="1:7" ht="101.5" x14ac:dyDescent="0.35">
      <c r="A137" s="33">
        <v>136</v>
      </c>
      <c r="B137" s="5" t="s">
        <v>642</v>
      </c>
      <c r="C137" s="4" t="s">
        <v>466</v>
      </c>
      <c r="D137" s="20" t="s">
        <v>470</v>
      </c>
      <c r="E137" s="10" t="s">
        <v>249</v>
      </c>
      <c r="F137" s="12" t="s">
        <v>471</v>
      </c>
      <c r="G137" s="12" t="s">
        <v>472</v>
      </c>
    </row>
    <row r="138" spans="1:7" ht="116" x14ac:dyDescent="0.35">
      <c r="A138" s="29">
        <v>137</v>
      </c>
      <c r="B138" s="5" t="s">
        <v>642</v>
      </c>
      <c r="C138" s="4" t="s">
        <v>466</v>
      </c>
      <c r="D138" s="20" t="s">
        <v>473</v>
      </c>
      <c r="E138" s="10" t="s">
        <v>249</v>
      </c>
      <c r="F138" s="12" t="s">
        <v>474</v>
      </c>
      <c r="G138" s="12" t="s">
        <v>475</v>
      </c>
    </row>
    <row r="139" spans="1:7" ht="174" x14ac:dyDescent="0.35">
      <c r="A139" s="33">
        <v>138</v>
      </c>
      <c r="B139" s="5" t="s">
        <v>642</v>
      </c>
      <c r="C139" s="4" t="s">
        <v>312</v>
      </c>
      <c r="D139" s="10" t="s">
        <v>476</v>
      </c>
      <c r="E139" s="10" t="s">
        <v>477</v>
      </c>
      <c r="F139" s="17" t="s">
        <v>478</v>
      </c>
      <c r="G139" s="12" t="s">
        <v>479</v>
      </c>
    </row>
    <row r="140" spans="1:7" ht="145" x14ac:dyDescent="0.35">
      <c r="A140" s="29">
        <v>139</v>
      </c>
      <c r="B140" s="5" t="s">
        <v>642</v>
      </c>
      <c r="C140" s="4" t="s">
        <v>466</v>
      </c>
      <c r="D140" s="10" t="s">
        <v>480</v>
      </c>
      <c r="E140" s="10" t="s">
        <v>477</v>
      </c>
      <c r="F140" s="12" t="s">
        <v>481</v>
      </c>
      <c r="G140" s="12" t="s">
        <v>482</v>
      </c>
    </row>
    <row r="141" spans="1:7" ht="101.5" x14ac:dyDescent="0.35">
      <c r="A141" s="33">
        <v>140</v>
      </c>
      <c r="B141" s="5" t="s">
        <v>642</v>
      </c>
      <c r="C141" s="4" t="s">
        <v>466</v>
      </c>
      <c r="D141" s="10" t="s">
        <v>483</v>
      </c>
      <c r="E141" s="10" t="s">
        <v>477</v>
      </c>
      <c r="F141" s="12" t="s">
        <v>484</v>
      </c>
      <c r="G141" s="12" t="s">
        <v>469</v>
      </c>
    </row>
    <row r="142" spans="1:7" ht="72.5" x14ac:dyDescent="0.35">
      <c r="A142" s="29">
        <v>141</v>
      </c>
      <c r="B142" s="5" t="s">
        <v>642</v>
      </c>
      <c r="C142" s="4" t="s">
        <v>466</v>
      </c>
      <c r="D142" s="10" t="s">
        <v>485</v>
      </c>
      <c r="E142" s="10" t="s">
        <v>486</v>
      </c>
      <c r="F142" s="12" t="s">
        <v>487</v>
      </c>
      <c r="G142" s="12" t="s">
        <v>488</v>
      </c>
    </row>
    <row r="143" spans="1:7" ht="116" x14ac:dyDescent="0.35">
      <c r="A143" s="29">
        <v>142</v>
      </c>
      <c r="B143" s="5" t="s">
        <v>642</v>
      </c>
      <c r="C143" s="4" t="s">
        <v>466</v>
      </c>
      <c r="D143" s="27" t="s">
        <v>489</v>
      </c>
      <c r="E143" s="10" t="s">
        <v>486</v>
      </c>
      <c r="F143" s="18" t="s">
        <v>490</v>
      </c>
      <c r="G143" s="12" t="s">
        <v>491</v>
      </c>
    </row>
    <row r="144" spans="1:7" ht="58" x14ac:dyDescent="0.35">
      <c r="A144" s="33">
        <v>143</v>
      </c>
      <c r="B144" s="5" t="s">
        <v>642</v>
      </c>
      <c r="C144" s="4" t="s">
        <v>492</v>
      </c>
      <c r="D144" s="20" t="s">
        <v>493</v>
      </c>
      <c r="E144" s="10" t="s">
        <v>494</v>
      </c>
      <c r="F144" s="12" t="s">
        <v>495</v>
      </c>
      <c r="G144" s="9" t="s">
        <v>496</v>
      </c>
    </row>
    <row r="145" spans="1:7" ht="43.5" x14ac:dyDescent="0.35">
      <c r="A145" s="29">
        <v>144</v>
      </c>
      <c r="B145" s="5" t="s">
        <v>641</v>
      </c>
      <c r="C145" s="4" t="s">
        <v>9</v>
      </c>
      <c r="D145" s="57" t="s">
        <v>452</v>
      </c>
      <c r="E145" s="12" t="s">
        <v>453</v>
      </c>
      <c r="F145" s="6" t="s">
        <v>454</v>
      </c>
      <c r="G145" s="12" t="s">
        <v>455</v>
      </c>
    </row>
    <row r="146" spans="1:7" ht="58" x14ac:dyDescent="0.35">
      <c r="A146" s="33">
        <v>145</v>
      </c>
      <c r="B146" s="5" t="s">
        <v>641</v>
      </c>
      <c r="C146" s="4" t="s">
        <v>456</v>
      </c>
      <c r="D146" s="58" t="s">
        <v>457</v>
      </c>
      <c r="E146" s="10" t="s">
        <v>249</v>
      </c>
      <c r="F146" s="12" t="s">
        <v>458</v>
      </c>
      <c r="G146" s="12" t="s">
        <v>459</v>
      </c>
    </row>
    <row r="147" spans="1:7" ht="87" x14ac:dyDescent="0.35">
      <c r="A147" s="29">
        <v>146</v>
      </c>
      <c r="B147" s="5" t="s">
        <v>641</v>
      </c>
      <c r="C147" s="4" t="s">
        <v>456</v>
      </c>
      <c r="D147" s="59" t="s">
        <v>460</v>
      </c>
      <c r="E147" s="10" t="s">
        <v>249</v>
      </c>
      <c r="F147" s="12" t="s">
        <v>461</v>
      </c>
      <c r="G147" s="12" t="s">
        <v>462</v>
      </c>
    </row>
    <row r="148" spans="1:7" ht="116" x14ac:dyDescent="0.35">
      <c r="A148" s="33">
        <v>147</v>
      </c>
      <c r="B148" s="5" t="s">
        <v>641</v>
      </c>
      <c r="C148" s="4" t="s">
        <v>456</v>
      </c>
      <c r="D148" s="59" t="s">
        <v>463</v>
      </c>
      <c r="E148" s="10" t="s">
        <v>249</v>
      </c>
      <c r="F148" s="12" t="s">
        <v>464</v>
      </c>
      <c r="G148" s="12" t="s">
        <v>465</v>
      </c>
    </row>
    <row r="149" spans="1:7" ht="116" x14ac:dyDescent="0.35">
      <c r="A149" s="29">
        <v>148</v>
      </c>
      <c r="B149" s="5" t="s">
        <v>641</v>
      </c>
      <c r="C149" s="4" t="s">
        <v>466</v>
      </c>
      <c r="D149" s="59" t="s">
        <v>467</v>
      </c>
      <c r="E149" s="19" t="s">
        <v>249</v>
      </c>
      <c r="F149" s="12" t="s">
        <v>468</v>
      </c>
      <c r="G149" s="12" t="s">
        <v>469</v>
      </c>
    </row>
    <row r="150" spans="1:7" ht="101.5" x14ac:dyDescent="0.35">
      <c r="A150" s="33">
        <v>149</v>
      </c>
      <c r="B150" s="5" t="s">
        <v>641</v>
      </c>
      <c r="C150" s="4" t="s">
        <v>466</v>
      </c>
      <c r="D150" s="59" t="s">
        <v>470</v>
      </c>
      <c r="E150" s="10" t="s">
        <v>249</v>
      </c>
      <c r="F150" s="12" t="s">
        <v>471</v>
      </c>
      <c r="G150" s="12" t="s">
        <v>472</v>
      </c>
    </row>
    <row r="151" spans="1:7" ht="116" x14ac:dyDescent="0.35">
      <c r="A151" s="29">
        <v>150</v>
      </c>
      <c r="B151" s="5" t="s">
        <v>641</v>
      </c>
      <c r="C151" s="4" t="s">
        <v>466</v>
      </c>
      <c r="D151" s="59" t="s">
        <v>473</v>
      </c>
      <c r="E151" s="10" t="s">
        <v>249</v>
      </c>
      <c r="F151" s="12" t="s">
        <v>474</v>
      </c>
      <c r="G151" s="12" t="s">
        <v>475</v>
      </c>
    </row>
    <row r="152" spans="1:7" ht="174" x14ac:dyDescent="0.35">
      <c r="A152" s="33">
        <v>151</v>
      </c>
      <c r="B152" s="5" t="s">
        <v>641</v>
      </c>
      <c r="C152" s="4" t="s">
        <v>312</v>
      </c>
      <c r="D152" s="60" t="s">
        <v>476</v>
      </c>
      <c r="E152" s="10" t="s">
        <v>477</v>
      </c>
      <c r="F152" s="17" t="s">
        <v>478</v>
      </c>
      <c r="G152" s="12" t="s">
        <v>479</v>
      </c>
    </row>
    <row r="153" spans="1:7" ht="145" x14ac:dyDescent="0.35">
      <c r="A153" s="29">
        <v>152</v>
      </c>
      <c r="B153" s="5" t="s">
        <v>641</v>
      </c>
      <c r="C153" s="4" t="s">
        <v>466</v>
      </c>
      <c r="D153" s="60" t="s">
        <v>480</v>
      </c>
      <c r="E153" s="10" t="s">
        <v>477</v>
      </c>
      <c r="F153" s="12" t="s">
        <v>481</v>
      </c>
      <c r="G153" s="12" t="s">
        <v>482</v>
      </c>
    </row>
    <row r="154" spans="1:7" ht="101.5" x14ac:dyDescent="0.35">
      <c r="A154" s="33">
        <v>153</v>
      </c>
      <c r="B154" s="5" t="s">
        <v>641</v>
      </c>
      <c r="C154" s="4" t="s">
        <v>466</v>
      </c>
      <c r="D154" s="60" t="s">
        <v>483</v>
      </c>
      <c r="E154" s="10" t="s">
        <v>477</v>
      </c>
      <c r="F154" s="12" t="s">
        <v>484</v>
      </c>
      <c r="G154" s="12" t="s">
        <v>469</v>
      </c>
    </row>
    <row r="155" spans="1:7" ht="72.5" x14ac:dyDescent="0.35">
      <c r="A155" s="29">
        <v>154</v>
      </c>
      <c r="B155" s="5" t="s">
        <v>641</v>
      </c>
      <c r="C155" s="4" t="s">
        <v>466</v>
      </c>
      <c r="D155" s="60" t="s">
        <v>485</v>
      </c>
      <c r="E155" s="10" t="s">
        <v>486</v>
      </c>
      <c r="F155" s="12" t="s">
        <v>487</v>
      </c>
      <c r="G155" s="12" t="s">
        <v>488</v>
      </c>
    </row>
    <row r="156" spans="1:7" ht="116" x14ac:dyDescent="0.35">
      <c r="A156" s="29">
        <v>155</v>
      </c>
      <c r="B156" s="5" t="s">
        <v>641</v>
      </c>
      <c r="C156" s="4" t="s">
        <v>466</v>
      </c>
      <c r="D156" s="60" t="s">
        <v>489</v>
      </c>
      <c r="E156" s="10" t="s">
        <v>486</v>
      </c>
      <c r="F156" s="18" t="s">
        <v>490</v>
      </c>
      <c r="G156" s="12" t="s">
        <v>491</v>
      </c>
    </row>
    <row r="157" spans="1:7" ht="58" x14ac:dyDescent="0.35">
      <c r="A157" s="33">
        <v>156</v>
      </c>
      <c r="B157" s="5" t="s">
        <v>641</v>
      </c>
      <c r="C157" s="4" t="s">
        <v>492</v>
      </c>
      <c r="D157" s="59" t="s">
        <v>493</v>
      </c>
      <c r="E157" s="10" t="s">
        <v>494</v>
      </c>
      <c r="F157" s="12" t="s">
        <v>495</v>
      </c>
      <c r="G157" s="9" t="s">
        <v>496</v>
      </c>
    </row>
    <row r="158" spans="1:7" ht="72.5" x14ac:dyDescent="0.35">
      <c r="A158" s="29">
        <v>157</v>
      </c>
      <c r="B158" s="5" t="s">
        <v>497</v>
      </c>
      <c r="C158" s="4" t="s">
        <v>497</v>
      </c>
      <c r="D158" s="47" t="s">
        <v>498</v>
      </c>
      <c r="E158" s="6" t="s">
        <v>499</v>
      </c>
      <c r="F158" s="8" t="s">
        <v>500</v>
      </c>
      <c r="G158" s="6" t="s">
        <v>501</v>
      </c>
    </row>
    <row r="159" spans="1:7" ht="87" x14ac:dyDescent="0.35">
      <c r="A159" s="33">
        <v>158</v>
      </c>
      <c r="B159" s="5" t="s">
        <v>643</v>
      </c>
      <c r="C159" s="9" t="s">
        <v>312</v>
      </c>
      <c r="D159" s="48" t="s">
        <v>519</v>
      </c>
      <c r="E159" s="6" t="s">
        <v>520</v>
      </c>
      <c r="F159" s="11" t="s">
        <v>521</v>
      </c>
      <c r="G159" s="4" t="s">
        <v>522</v>
      </c>
    </row>
    <row r="160" spans="1:7" ht="145" x14ac:dyDescent="0.35">
      <c r="A160" s="29">
        <v>159</v>
      </c>
      <c r="B160" s="5" t="s">
        <v>643</v>
      </c>
      <c r="C160" s="9" t="s">
        <v>312</v>
      </c>
      <c r="D160" s="47" t="s">
        <v>523</v>
      </c>
      <c r="E160" s="10" t="s">
        <v>314</v>
      </c>
      <c r="F160" s="11" t="s">
        <v>524</v>
      </c>
      <c r="G160" s="29" t="s">
        <v>525</v>
      </c>
    </row>
    <row r="161" spans="1:7" ht="116" x14ac:dyDescent="0.35">
      <c r="A161" s="33">
        <v>160</v>
      </c>
      <c r="B161" s="5" t="s">
        <v>643</v>
      </c>
      <c r="C161" s="9" t="s">
        <v>312</v>
      </c>
      <c r="D161" s="47" t="s">
        <v>526</v>
      </c>
      <c r="E161" s="11" t="s">
        <v>527</v>
      </c>
      <c r="F161" s="11" t="s">
        <v>528</v>
      </c>
      <c r="G161" s="6" t="s">
        <v>529</v>
      </c>
    </row>
    <row r="162" spans="1:7" ht="72.5" x14ac:dyDescent="0.35">
      <c r="A162" s="29">
        <v>161</v>
      </c>
      <c r="B162" s="5" t="s">
        <v>643</v>
      </c>
      <c r="C162" s="4" t="s">
        <v>312</v>
      </c>
      <c r="D162" s="47" t="s">
        <v>530</v>
      </c>
      <c r="E162" s="11" t="s">
        <v>531</v>
      </c>
      <c r="F162" s="11" t="s">
        <v>532</v>
      </c>
      <c r="G162" s="29" t="s">
        <v>533</v>
      </c>
    </row>
    <row r="163" spans="1:7" ht="72.5" x14ac:dyDescent="0.35">
      <c r="A163" s="33">
        <v>162</v>
      </c>
      <c r="B163" s="5" t="s">
        <v>643</v>
      </c>
      <c r="C163" s="4" t="s">
        <v>534</v>
      </c>
      <c r="D163" s="47" t="s">
        <v>535</v>
      </c>
      <c r="E163" s="11" t="s">
        <v>531</v>
      </c>
      <c r="F163" s="11" t="s">
        <v>536</v>
      </c>
      <c r="G163" s="29" t="s">
        <v>537</v>
      </c>
    </row>
    <row r="164" spans="1:7" ht="174" x14ac:dyDescent="0.35">
      <c r="A164" s="29">
        <v>163</v>
      </c>
      <c r="B164" s="5" t="s">
        <v>643</v>
      </c>
      <c r="C164" s="4" t="s">
        <v>538</v>
      </c>
      <c r="D164" s="47" t="s">
        <v>539</v>
      </c>
      <c r="E164" s="6" t="s">
        <v>540</v>
      </c>
      <c r="F164" s="11" t="s">
        <v>541</v>
      </c>
      <c r="G164" s="4" t="s">
        <v>542</v>
      </c>
    </row>
    <row r="165" spans="1:7" ht="58" x14ac:dyDescent="0.35">
      <c r="A165" s="33">
        <v>164</v>
      </c>
      <c r="B165" s="5" t="s">
        <v>643</v>
      </c>
      <c r="C165" s="4" t="s">
        <v>543</v>
      </c>
      <c r="D165" s="47" t="s">
        <v>544</v>
      </c>
      <c r="E165" s="6" t="s">
        <v>545</v>
      </c>
      <c r="F165" s="6" t="s">
        <v>546</v>
      </c>
      <c r="G165" s="4" t="s">
        <v>547</v>
      </c>
    </row>
    <row r="166" spans="1:7" ht="72.5" x14ac:dyDescent="0.35">
      <c r="A166" s="29">
        <v>165</v>
      </c>
      <c r="B166" s="5" t="s">
        <v>643</v>
      </c>
      <c r="C166" s="4" t="s">
        <v>543</v>
      </c>
      <c r="D166" s="47" t="s">
        <v>548</v>
      </c>
      <c r="E166" s="6" t="s">
        <v>545</v>
      </c>
      <c r="F166" s="6" t="s">
        <v>549</v>
      </c>
      <c r="G166" s="4" t="s">
        <v>550</v>
      </c>
    </row>
    <row r="167" spans="1:7" ht="145" x14ac:dyDescent="0.35">
      <c r="A167" s="33">
        <v>166</v>
      </c>
      <c r="B167" s="5" t="s">
        <v>643</v>
      </c>
      <c r="C167" s="4" t="s">
        <v>543</v>
      </c>
      <c r="D167" s="47" t="s">
        <v>551</v>
      </c>
      <c r="E167" s="6" t="s">
        <v>545</v>
      </c>
      <c r="F167" s="11" t="s">
        <v>632</v>
      </c>
      <c r="G167" s="4" t="s">
        <v>552</v>
      </c>
    </row>
    <row r="168" spans="1:7" ht="58" x14ac:dyDescent="0.35">
      <c r="A168" s="29">
        <v>167</v>
      </c>
      <c r="B168" s="5" t="s">
        <v>643</v>
      </c>
      <c r="C168" s="4" t="s">
        <v>553</v>
      </c>
      <c r="D168" s="48" t="s">
        <v>554</v>
      </c>
      <c r="E168" s="6" t="s">
        <v>499</v>
      </c>
      <c r="F168" s="6" t="s">
        <v>555</v>
      </c>
      <c r="G168" s="4" t="s">
        <v>556</v>
      </c>
    </row>
    <row r="169" spans="1:7" ht="87" x14ac:dyDescent="0.35">
      <c r="A169" s="29">
        <v>168</v>
      </c>
      <c r="B169" s="5" t="s">
        <v>643</v>
      </c>
      <c r="C169" s="4" t="s">
        <v>553</v>
      </c>
      <c r="D169" s="48" t="s">
        <v>557</v>
      </c>
      <c r="E169" s="6" t="s">
        <v>499</v>
      </c>
      <c r="F169" s="6" t="s">
        <v>558</v>
      </c>
      <c r="G169" s="6" t="s">
        <v>559</v>
      </c>
    </row>
    <row r="170" spans="1:7" ht="87" x14ac:dyDescent="0.35">
      <c r="A170" s="33">
        <v>169</v>
      </c>
      <c r="B170" s="5" t="s">
        <v>643</v>
      </c>
      <c r="C170" s="4" t="s">
        <v>553</v>
      </c>
      <c r="D170" s="48" t="s">
        <v>560</v>
      </c>
      <c r="E170" s="6" t="s">
        <v>499</v>
      </c>
      <c r="F170" s="6" t="s">
        <v>561</v>
      </c>
      <c r="G170" s="6" t="s">
        <v>559</v>
      </c>
    </row>
    <row r="171" spans="1:7" ht="58" x14ac:dyDescent="0.35">
      <c r="A171" s="29">
        <v>170</v>
      </c>
      <c r="B171" s="5" t="s">
        <v>643</v>
      </c>
      <c r="C171" s="4" t="s">
        <v>553</v>
      </c>
      <c r="D171" s="48" t="s">
        <v>562</v>
      </c>
      <c r="E171" s="6" t="s">
        <v>499</v>
      </c>
      <c r="F171" s="6" t="s">
        <v>563</v>
      </c>
      <c r="G171" s="4" t="s">
        <v>564</v>
      </c>
    </row>
    <row r="172" spans="1:7" ht="87" x14ac:dyDescent="0.35">
      <c r="A172" s="33">
        <v>171</v>
      </c>
      <c r="B172" s="5" t="s">
        <v>643</v>
      </c>
      <c r="C172" s="4" t="s">
        <v>553</v>
      </c>
      <c r="D172" s="48" t="s">
        <v>565</v>
      </c>
      <c r="E172" s="6" t="s">
        <v>499</v>
      </c>
      <c r="F172" s="6" t="s">
        <v>566</v>
      </c>
      <c r="G172" s="6" t="s">
        <v>567</v>
      </c>
    </row>
    <row r="173" spans="1:7" ht="87" x14ac:dyDescent="0.35">
      <c r="A173" s="29">
        <v>172</v>
      </c>
      <c r="B173" s="5" t="s">
        <v>643</v>
      </c>
      <c r="C173" s="4" t="s">
        <v>553</v>
      </c>
      <c r="D173" s="48" t="s">
        <v>568</v>
      </c>
      <c r="E173" s="6" t="s">
        <v>499</v>
      </c>
      <c r="F173" s="6" t="s">
        <v>569</v>
      </c>
      <c r="G173" s="6" t="s">
        <v>570</v>
      </c>
    </row>
    <row r="174" spans="1:7" ht="58" x14ac:dyDescent="0.35">
      <c r="A174" s="33">
        <v>173</v>
      </c>
      <c r="B174" s="5" t="s">
        <v>643</v>
      </c>
      <c r="C174" s="4" t="s">
        <v>9</v>
      </c>
      <c r="D174" s="49" t="s">
        <v>571</v>
      </c>
      <c r="E174" s="10" t="s">
        <v>510</v>
      </c>
      <c r="F174" s="6" t="s">
        <v>572</v>
      </c>
      <c r="G174" s="9" t="s">
        <v>573</v>
      </c>
    </row>
    <row r="175" spans="1:7" ht="58" x14ac:dyDescent="0.35">
      <c r="A175" s="29">
        <v>174</v>
      </c>
      <c r="B175" s="5" t="s">
        <v>643</v>
      </c>
      <c r="C175" s="4" t="s">
        <v>574</v>
      </c>
      <c r="D175" s="49" t="s">
        <v>575</v>
      </c>
      <c r="E175" s="10" t="s">
        <v>510</v>
      </c>
      <c r="F175" s="6" t="s">
        <v>576</v>
      </c>
      <c r="G175" s="9" t="s">
        <v>577</v>
      </c>
    </row>
    <row r="176" spans="1:7" ht="87" x14ac:dyDescent="0.35">
      <c r="A176" s="33">
        <v>175</v>
      </c>
      <c r="B176" s="5" t="s">
        <v>643</v>
      </c>
      <c r="C176" s="4" t="s">
        <v>578</v>
      </c>
      <c r="D176" s="48" t="s">
        <v>579</v>
      </c>
      <c r="E176" s="10" t="s">
        <v>510</v>
      </c>
      <c r="F176" s="6" t="s">
        <v>580</v>
      </c>
      <c r="G176" s="4" t="s">
        <v>581</v>
      </c>
    </row>
    <row r="177" spans="1:7" ht="58" x14ac:dyDescent="0.35">
      <c r="A177" s="29">
        <v>176</v>
      </c>
      <c r="B177" s="5" t="s">
        <v>643</v>
      </c>
      <c r="C177" s="4" t="s">
        <v>9</v>
      </c>
      <c r="D177" s="48" t="s">
        <v>582</v>
      </c>
      <c r="E177" s="10" t="s">
        <v>583</v>
      </c>
      <c r="F177" s="6" t="s">
        <v>584</v>
      </c>
      <c r="G177" s="4" t="s">
        <v>585</v>
      </c>
    </row>
    <row r="178" spans="1:7" ht="87" x14ac:dyDescent="0.35">
      <c r="A178" s="33">
        <v>177</v>
      </c>
      <c r="B178" s="5" t="s">
        <v>643</v>
      </c>
      <c r="C178" s="4" t="s">
        <v>9</v>
      </c>
      <c r="D178" s="47" t="s">
        <v>586</v>
      </c>
      <c r="E178" s="10" t="s">
        <v>510</v>
      </c>
      <c r="F178" s="6" t="s">
        <v>587</v>
      </c>
      <c r="G178" s="4" t="s">
        <v>588</v>
      </c>
    </row>
    <row r="179" spans="1:7" ht="58" x14ac:dyDescent="0.35">
      <c r="A179" s="29">
        <v>178</v>
      </c>
      <c r="B179" s="5" t="s">
        <v>643</v>
      </c>
      <c r="C179" s="4" t="s">
        <v>497</v>
      </c>
      <c r="D179" s="48" t="s">
        <v>502</v>
      </c>
      <c r="E179" s="6" t="s">
        <v>499</v>
      </c>
      <c r="F179" s="6" t="s">
        <v>503</v>
      </c>
      <c r="G179" s="6" t="s">
        <v>504</v>
      </c>
    </row>
    <row r="180" spans="1:7" ht="116" x14ac:dyDescent="0.35">
      <c r="A180" s="33">
        <v>179</v>
      </c>
      <c r="B180" s="5" t="s">
        <v>643</v>
      </c>
      <c r="C180" s="4" t="s">
        <v>497</v>
      </c>
      <c r="D180" s="50" t="s">
        <v>505</v>
      </c>
      <c r="E180" s="10" t="s">
        <v>506</v>
      </c>
      <c r="F180" s="12" t="s">
        <v>507</v>
      </c>
      <c r="G180" s="9" t="s">
        <v>508</v>
      </c>
    </row>
    <row r="181" spans="1:7" ht="72.5" x14ac:dyDescent="0.35">
      <c r="A181" s="29">
        <v>180</v>
      </c>
      <c r="B181" s="5" t="s">
        <v>643</v>
      </c>
      <c r="C181" s="4" t="s">
        <v>497</v>
      </c>
      <c r="D181" s="50" t="s">
        <v>509</v>
      </c>
      <c r="E181" s="10" t="s">
        <v>510</v>
      </c>
      <c r="F181" s="6" t="s">
        <v>511</v>
      </c>
      <c r="G181" s="12" t="s">
        <v>512</v>
      </c>
    </row>
    <row r="182" spans="1:7" ht="72.5" x14ac:dyDescent="0.35">
      <c r="A182" s="29">
        <v>181</v>
      </c>
      <c r="B182" s="5" t="s">
        <v>643</v>
      </c>
      <c r="C182" s="4" t="s">
        <v>497</v>
      </c>
      <c r="D182" s="50" t="s">
        <v>513</v>
      </c>
      <c r="E182" s="10" t="s">
        <v>510</v>
      </c>
      <c r="F182" s="6" t="s">
        <v>514</v>
      </c>
      <c r="G182" s="12" t="s">
        <v>515</v>
      </c>
    </row>
    <row r="183" spans="1:7" ht="58" x14ac:dyDescent="0.35">
      <c r="A183" s="33">
        <v>182</v>
      </c>
      <c r="B183" s="5" t="s">
        <v>643</v>
      </c>
      <c r="C183" s="4" t="s">
        <v>497</v>
      </c>
      <c r="D183" s="50" t="s">
        <v>516</v>
      </c>
      <c r="E183" s="10" t="s">
        <v>510</v>
      </c>
      <c r="F183" s="12" t="s">
        <v>517</v>
      </c>
      <c r="G183" s="12" t="s">
        <v>518</v>
      </c>
    </row>
    <row r="184" spans="1:7" ht="72.5" x14ac:dyDescent="0.35">
      <c r="A184" s="29">
        <v>183</v>
      </c>
      <c r="B184" s="5" t="s">
        <v>643</v>
      </c>
      <c r="C184" s="4" t="s">
        <v>497</v>
      </c>
      <c r="D184" s="50" t="s">
        <v>634</v>
      </c>
      <c r="E184" s="10" t="s">
        <v>635</v>
      </c>
      <c r="F184" s="12" t="s">
        <v>636</v>
      </c>
      <c r="G184" s="9" t="s">
        <v>637</v>
      </c>
    </row>
    <row r="185" spans="1:7" ht="145" x14ac:dyDescent="0.35">
      <c r="A185" s="33">
        <v>184</v>
      </c>
      <c r="B185" s="5" t="s">
        <v>643</v>
      </c>
      <c r="C185" s="4" t="s">
        <v>497</v>
      </c>
      <c r="D185" s="50" t="s">
        <v>638</v>
      </c>
      <c r="E185" s="10" t="s">
        <v>635</v>
      </c>
      <c r="F185" s="12" t="s">
        <v>639</v>
      </c>
      <c r="G185" s="9" t="s">
        <v>640</v>
      </c>
    </row>
    <row r="186" spans="1:7" ht="58" x14ac:dyDescent="0.35">
      <c r="A186" s="29">
        <v>185</v>
      </c>
      <c r="B186" s="5" t="s">
        <v>589</v>
      </c>
      <c r="C186" s="9" t="s">
        <v>9</v>
      </c>
      <c r="D186" s="51" t="s">
        <v>590</v>
      </c>
      <c r="E186" s="10" t="s">
        <v>273</v>
      </c>
      <c r="F186" s="6" t="s">
        <v>591</v>
      </c>
      <c r="G186" s="4" t="s">
        <v>592</v>
      </c>
    </row>
    <row r="187" spans="1:7" ht="72.5" x14ac:dyDescent="0.35">
      <c r="A187" s="33">
        <v>186</v>
      </c>
      <c r="B187" s="5" t="s">
        <v>589</v>
      </c>
      <c r="C187" s="9" t="s">
        <v>593</v>
      </c>
      <c r="D187" s="56" t="s">
        <v>594</v>
      </c>
      <c r="E187" s="10" t="s">
        <v>273</v>
      </c>
      <c r="F187" s="6" t="s">
        <v>595</v>
      </c>
      <c r="G187" s="9" t="s">
        <v>596</v>
      </c>
    </row>
    <row r="188" spans="1:7" ht="130.5" x14ac:dyDescent="0.35">
      <c r="A188" s="29">
        <v>187</v>
      </c>
      <c r="B188" s="5" t="s">
        <v>589</v>
      </c>
      <c r="C188" s="4" t="s">
        <v>597</v>
      </c>
      <c r="D188" s="49" t="s">
        <v>598</v>
      </c>
      <c r="E188" s="10" t="s">
        <v>510</v>
      </c>
      <c r="F188" s="6" t="s">
        <v>599</v>
      </c>
      <c r="G188" s="9" t="s">
        <v>600</v>
      </c>
    </row>
    <row r="189" spans="1:7" ht="130.5" x14ac:dyDescent="0.35">
      <c r="A189" s="33">
        <v>188</v>
      </c>
      <c r="B189" s="5" t="s">
        <v>589</v>
      </c>
      <c r="C189" s="4" t="s">
        <v>597</v>
      </c>
      <c r="D189" s="49" t="s">
        <v>601</v>
      </c>
      <c r="E189" s="10" t="s">
        <v>510</v>
      </c>
      <c r="F189" s="6" t="s">
        <v>602</v>
      </c>
      <c r="G189" s="9" t="s">
        <v>603</v>
      </c>
    </row>
    <row r="190" spans="1:7" ht="72.5" x14ac:dyDescent="0.35">
      <c r="A190" s="29">
        <v>189</v>
      </c>
      <c r="B190" s="5" t="s">
        <v>589</v>
      </c>
      <c r="C190" s="4" t="s">
        <v>648</v>
      </c>
      <c r="D190" s="20" t="s">
        <v>649</v>
      </c>
      <c r="E190" s="10"/>
      <c r="F190" s="6" t="s">
        <v>650</v>
      </c>
      <c r="G190" s="9" t="s">
        <v>651</v>
      </c>
    </row>
    <row r="191" spans="1:7" ht="87" x14ac:dyDescent="0.35">
      <c r="A191" s="33">
        <v>190</v>
      </c>
      <c r="B191" s="5" t="s">
        <v>589</v>
      </c>
      <c r="C191" s="4" t="s">
        <v>648</v>
      </c>
      <c r="D191" s="20" t="s">
        <v>652</v>
      </c>
      <c r="E191" s="10" t="s">
        <v>653</v>
      </c>
      <c r="F191" s="6" t="s">
        <v>654</v>
      </c>
      <c r="G191" s="12" t="s">
        <v>656</v>
      </c>
    </row>
    <row r="192" spans="1:7" ht="29" x14ac:dyDescent="0.35">
      <c r="A192" s="29">
        <v>191</v>
      </c>
      <c r="B192" s="5" t="s">
        <v>589</v>
      </c>
      <c r="C192" s="4" t="s">
        <v>648</v>
      </c>
      <c r="D192" s="20" t="s">
        <v>655</v>
      </c>
      <c r="E192" s="10" t="s">
        <v>653</v>
      </c>
      <c r="F192" s="6"/>
      <c r="G192" s="12" t="s">
        <v>657</v>
      </c>
    </row>
    <row r="193" spans="1:7" ht="116" x14ac:dyDescent="0.35">
      <c r="A193" s="33">
        <v>192</v>
      </c>
      <c r="B193" s="5" t="s">
        <v>589</v>
      </c>
      <c r="C193" s="4" t="s">
        <v>666</v>
      </c>
      <c r="D193" s="20" t="s">
        <v>665</v>
      </c>
      <c r="E193" s="32" t="s">
        <v>667</v>
      </c>
      <c r="F193" s="6" t="s">
        <v>668</v>
      </c>
      <c r="G193" s="12" t="s">
        <v>669</v>
      </c>
    </row>
    <row r="194" spans="1:7" ht="29" x14ac:dyDescent="0.35">
      <c r="A194" s="29">
        <v>193</v>
      </c>
      <c r="B194" s="5" t="s">
        <v>589</v>
      </c>
      <c r="C194" s="4" t="s">
        <v>670</v>
      </c>
      <c r="D194" s="20" t="s">
        <v>671</v>
      </c>
      <c r="E194" s="32"/>
      <c r="F194" s="6"/>
      <c r="G194" s="12" t="s">
        <v>672</v>
      </c>
    </row>
    <row r="195" spans="1:7" ht="101.5" x14ac:dyDescent="0.35">
      <c r="A195" s="29">
        <v>194</v>
      </c>
      <c r="B195" s="4" t="s">
        <v>658</v>
      </c>
      <c r="C195" s="4" t="s">
        <v>658</v>
      </c>
      <c r="D195" s="45" t="s">
        <v>659</v>
      </c>
      <c r="E195" s="6" t="s">
        <v>660</v>
      </c>
      <c r="F195" s="6" t="s">
        <v>662</v>
      </c>
      <c r="G195" s="12" t="s">
        <v>661</v>
      </c>
    </row>
    <row r="196" spans="1:7" ht="101.5" x14ac:dyDescent="0.35">
      <c r="A196" s="33">
        <v>195</v>
      </c>
      <c r="B196" s="4" t="s">
        <v>658</v>
      </c>
      <c r="C196" s="4" t="s">
        <v>658</v>
      </c>
      <c r="D196" s="47" t="s">
        <v>663</v>
      </c>
      <c r="E196" s="10" t="s">
        <v>664</v>
      </c>
      <c r="F196" s="6" t="s">
        <v>662</v>
      </c>
      <c r="G196" s="12" t="s">
        <v>661</v>
      </c>
    </row>
    <row r="197" spans="1:7" ht="29" x14ac:dyDescent="0.35">
      <c r="A197" s="29">
        <v>196</v>
      </c>
      <c r="B197" s="5" t="s">
        <v>604</v>
      </c>
      <c r="C197" s="4" t="s">
        <v>605</v>
      </c>
      <c r="D197" s="10" t="s">
        <v>606</v>
      </c>
      <c r="E197" s="12" t="s">
        <v>607</v>
      </c>
      <c r="F197" s="12" t="s">
        <v>608</v>
      </c>
      <c r="G197" s="10" t="s">
        <v>609</v>
      </c>
    </row>
    <row r="198" spans="1:7" ht="58" x14ac:dyDescent="0.35">
      <c r="A198" s="33">
        <v>197</v>
      </c>
      <c r="B198" s="5" t="s">
        <v>604</v>
      </c>
      <c r="C198" s="4" t="s">
        <v>610</v>
      </c>
      <c r="D198" s="10" t="s">
        <v>611</v>
      </c>
      <c r="E198" s="12" t="s">
        <v>612</v>
      </c>
      <c r="F198" s="12" t="s">
        <v>613</v>
      </c>
      <c r="G198" s="10" t="s">
        <v>609</v>
      </c>
    </row>
    <row r="199" spans="1:7" ht="29" x14ac:dyDescent="0.35">
      <c r="A199" s="29">
        <v>198</v>
      </c>
      <c r="B199" s="5" t="s">
        <v>604</v>
      </c>
      <c r="C199" s="4" t="s">
        <v>614</v>
      </c>
      <c r="D199" s="10" t="s">
        <v>615</v>
      </c>
      <c r="E199" s="12" t="s">
        <v>616</v>
      </c>
      <c r="F199" s="12" t="s">
        <v>617</v>
      </c>
      <c r="G199" s="10" t="s">
        <v>609</v>
      </c>
    </row>
    <row r="200" spans="1:7" ht="29" x14ac:dyDescent="0.35">
      <c r="A200" s="33">
        <v>199</v>
      </c>
      <c r="B200" s="5" t="s">
        <v>604</v>
      </c>
      <c r="C200" s="4" t="s">
        <v>618</v>
      </c>
      <c r="D200" s="10" t="s">
        <v>619</v>
      </c>
      <c r="E200" s="12" t="s">
        <v>620</v>
      </c>
      <c r="F200" s="12" t="s">
        <v>621</v>
      </c>
      <c r="G200" s="10" t="s">
        <v>609</v>
      </c>
    </row>
    <row r="201" spans="1:7" ht="29" x14ac:dyDescent="0.35">
      <c r="A201" s="29">
        <v>200</v>
      </c>
      <c r="B201" s="4" t="s">
        <v>622</v>
      </c>
      <c r="C201" s="4" t="s">
        <v>622</v>
      </c>
      <c r="D201" s="6" t="s">
        <v>623</v>
      </c>
      <c r="E201" s="4" t="s">
        <v>624</v>
      </c>
      <c r="F201" s="4" t="s">
        <v>625</v>
      </c>
      <c r="G201" s="4" t="s">
        <v>626</v>
      </c>
    </row>
    <row r="202" spans="1:7" ht="29" x14ac:dyDescent="0.35">
      <c r="A202" s="33">
        <v>201</v>
      </c>
      <c r="B202" s="4" t="s">
        <v>622</v>
      </c>
      <c r="C202" s="4" t="s">
        <v>622</v>
      </c>
      <c r="D202" s="6" t="s">
        <v>627</v>
      </c>
      <c r="E202" s="4" t="s">
        <v>624</v>
      </c>
      <c r="F202" s="4" t="s">
        <v>625</v>
      </c>
      <c r="G202" s="4" t="s">
        <v>626</v>
      </c>
    </row>
    <row r="203" spans="1:7" ht="29" x14ac:dyDescent="0.35">
      <c r="A203" s="29">
        <v>202</v>
      </c>
      <c r="B203" s="4" t="s">
        <v>622</v>
      </c>
      <c r="C203" s="4" t="s">
        <v>622</v>
      </c>
      <c r="D203" s="6" t="s">
        <v>628</v>
      </c>
      <c r="E203" s="4" t="s">
        <v>624</v>
      </c>
      <c r="F203" s="4" t="s">
        <v>625</v>
      </c>
      <c r="G203" s="4" t="s">
        <v>626</v>
      </c>
    </row>
    <row r="204" spans="1:7" ht="29" x14ac:dyDescent="0.35">
      <c r="A204" s="33">
        <v>203</v>
      </c>
      <c r="B204" s="4" t="s">
        <v>622</v>
      </c>
      <c r="C204" s="4" t="s">
        <v>622</v>
      </c>
      <c r="D204" s="6" t="s">
        <v>629</v>
      </c>
      <c r="E204" s="4" t="s">
        <v>624</v>
      </c>
      <c r="F204" s="4" t="s">
        <v>625</v>
      </c>
      <c r="G204" s="4" t="s">
        <v>626</v>
      </c>
    </row>
    <row r="205" spans="1:7" ht="58" x14ac:dyDescent="0.35">
      <c r="A205" s="29">
        <v>204</v>
      </c>
      <c r="B205" s="4" t="s">
        <v>678</v>
      </c>
      <c r="C205" s="4" t="s">
        <v>679</v>
      </c>
      <c r="D205" s="6" t="s">
        <v>680</v>
      </c>
      <c r="E205" s="4" t="s">
        <v>681</v>
      </c>
      <c r="F205" s="6" t="s">
        <v>682</v>
      </c>
      <c r="G205" s="4" t="s">
        <v>683</v>
      </c>
    </row>
    <row r="206" spans="1:7" ht="58" x14ac:dyDescent="0.35">
      <c r="A206" s="33">
        <v>205</v>
      </c>
      <c r="B206" s="4" t="s">
        <v>678</v>
      </c>
      <c r="C206" s="4" t="s">
        <v>679</v>
      </c>
      <c r="D206" s="6" t="s">
        <v>684</v>
      </c>
      <c r="E206" s="4" t="s">
        <v>681</v>
      </c>
      <c r="F206" s="6" t="s">
        <v>685</v>
      </c>
      <c r="G206" s="4" t="s">
        <v>686</v>
      </c>
    </row>
    <row r="207" spans="1:7" ht="58" x14ac:dyDescent="0.35">
      <c r="A207" s="29">
        <v>206</v>
      </c>
      <c r="B207" s="4" t="s">
        <v>678</v>
      </c>
      <c r="C207" s="4" t="s">
        <v>679</v>
      </c>
      <c r="D207" s="6" t="s">
        <v>687</v>
      </c>
      <c r="E207" s="4" t="s">
        <v>681</v>
      </c>
      <c r="F207" s="6" t="s">
        <v>688</v>
      </c>
      <c r="G207" s="4" t="s">
        <v>689</v>
      </c>
    </row>
    <row r="208" spans="1:7" x14ac:dyDescent="0.35">
      <c r="A208" s="4"/>
      <c r="B208" s="4"/>
      <c r="C208" s="4"/>
      <c r="D208" s="6"/>
      <c r="E208" s="4"/>
      <c r="F208" s="4"/>
      <c r="G208" s="4"/>
    </row>
    <row r="209" spans="1:7" x14ac:dyDescent="0.35">
      <c r="A209" s="4"/>
      <c r="B209" s="4"/>
      <c r="C209" s="4"/>
      <c r="D209" s="6"/>
      <c r="E209" s="4"/>
      <c r="F209" s="4"/>
      <c r="G209" s="4"/>
    </row>
    <row r="210" spans="1:7" x14ac:dyDescent="0.35">
      <c r="A210" s="4"/>
      <c r="B210" s="4"/>
      <c r="C210" s="4"/>
      <c r="D210" s="6"/>
      <c r="E210" s="4"/>
      <c r="F210" s="4"/>
      <c r="G210" s="4"/>
    </row>
  </sheetData>
  <conditionalFormatting sqref="A1:XFD1048576">
    <cfRule type="containsText" dxfId="38" priority="1" operator="containsText" text="Offline">
      <formula>NOT(ISERROR(SEARCH("Offline",A1)))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zoomScale="90" zoomScaleNormal="90" workbookViewId="0">
      <selection activeCell="D27" sqref="D27"/>
    </sheetView>
  </sheetViews>
  <sheetFormatPr defaultRowHeight="14.5" x14ac:dyDescent="0.35"/>
  <cols>
    <col min="1" max="1" width="6.1796875" style="3" bestFit="1" customWidth="1"/>
    <col min="2" max="3" width="19.26953125" style="3" bestFit="1" customWidth="1"/>
    <col min="4" max="4" width="40" style="3" customWidth="1"/>
    <col min="5" max="5" width="25.7265625" style="3" bestFit="1" customWidth="1"/>
    <col min="6" max="6" width="28.54296875" style="3" customWidth="1"/>
    <col min="7" max="7" width="35.81640625" style="3" customWidth="1"/>
    <col min="8" max="8" width="8.54296875" style="3" bestFit="1" customWidth="1"/>
    <col min="9" max="16384" width="8.7265625" style="3"/>
  </cols>
  <sheetData>
    <row r="1" spans="1:8" ht="34.5" customHeight="1" x14ac:dyDescent="0.35">
      <c r="A1" s="1" t="s">
        <v>0</v>
      </c>
      <c r="B1" s="2" t="s">
        <v>1</v>
      </c>
      <c r="C1" s="1" t="s">
        <v>2</v>
      </c>
      <c r="D1" s="1" t="s">
        <v>3</v>
      </c>
      <c r="E1" s="1" t="s">
        <v>4</v>
      </c>
      <c r="F1" s="1" t="s">
        <v>5</v>
      </c>
      <c r="G1" s="1" t="s">
        <v>6</v>
      </c>
      <c r="H1" s="1" t="s">
        <v>7</v>
      </c>
    </row>
    <row r="2" spans="1:8" ht="43.5" x14ac:dyDescent="0.35">
      <c r="A2" s="3">
        <v>1</v>
      </c>
      <c r="B2" s="4" t="s">
        <v>622</v>
      </c>
      <c r="C2" s="4" t="s">
        <v>622</v>
      </c>
      <c r="D2" s="16" t="s">
        <v>695</v>
      </c>
      <c r="E2" s="3" t="s">
        <v>696</v>
      </c>
      <c r="F2" s="16" t="s">
        <v>697</v>
      </c>
      <c r="G2" s="3" t="s">
        <v>698</v>
      </c>
    </row>
    <row r="3" spans="1:8" ht="232" x14ac:dyDescent="0.35">
      <c r="A3" s="23">
        <v>207</v>
      </c>
      <c r="B3" s="34" t="s">
        <v>72</v>
      </c>
      <c r="C3" s="9" t="s">
        <v>699</v>
      </c>
      <c r="D3" s="44" t="s">
        <v>700</v>
      </c>
      <c r="E3" s="35" t="s">
        <v>701</v>
      </c>
      <c r="F3" s="12" t="s">
        <v>702</v>
      </c>
      <c r="G3" s="12" t="s">
        <v>703</v>
      </c>
      <c r="H3" s="36"/>
    </row>
    <row r="4" spans="1:8" ht="101.5" x14ac:dyDescent="0.35">
      <c r="A4" s="23">
        <v>208</v>
      </c>
      <c r="B4" s="34" t="s">
        <v>72</v>
      </c>
      <c r="C4" s="9" t="s">
        <v>699</v>
      </c>
      <c r="D4" s="44" t="s">
        <v>704</v>
      </c>
      <c r="E4" s="35" t="s">
        <v>701</v>
      </c>
      <c r="F4" s="12" t="s">
        <v>705</v>
      </c>
      <c r="G4" s="12" t="s">
        <v>706</v>
      </c>
      <c r="H4" s="36"/>
    </row>
    <row r="5" spans="1:8" ht="409.5" x14ac:dyDescent="0.35">
      <c r="A5" s="23">
        <v>209</v>
      </c>
      <c r="B5" s="34" t="s">
        <v>72</v>
      </c>
      <c r="C5" s="9" t="s">
        <v>699</v>
      </c>
      <c r="D5" s="44" t="s">
        <v>707</v>
      </c>
      <c r="E5" s="35" t="s">
        <v>701</v>
      </c>
      <c r="F5" s="12" t="s">
        <v>708</v>
      </c>
      <c r="G5" s="12" t="s">
        <v>709</v>
      </c>
      <c r="H5" s="36"/>
    </row>
    <row r="6" spans="1:8" ht="130.5" x14ac:dyDescent="0.35">
      <c r="A6" s="23">
        <v>210</v>
      </c>
      <c r="B6" s="34" t="s">
        <v>72</v>
      </c>
      <c r="C6" s="9" t="s">
        <v>699</v>
      </c>
      <c r="D6" s="44" t="s">
        <v>710</v>
      </c>
      <c r="E6" s="35" t="s">
        <v>711</v>
      </c>
      <c r="F6" s="12" t="s">
        <v>712</v>
      </c>
      <c r="G6" s="12" t="s">
        <v>713</v>
      </c>
      <c r="H6" s="36"/>
    </row>
    <row r="7" spans="1:8" ht="58" x14ac:dyDescent="0.35">
      <c r="A7" s="23">
        <v>211</v>
      </c>
      <c r="B7" s="34" t="s">
        <v>72</v>
      </c>
      <c r="C7" s="9" t="s">
        <v>699</v>
      </c>
      <c r="D7" s="44" t="s">
        <v>714</v>
      </c>
      <c r="E7" s="35" t="s">
        <v>711</v>
      </c>
      <c r="F7" s="12" t="s">
        <v>715</v>
      </c>
      <c r="G7" s="12" t="s">
        <v>716</v>
      </c>
      <c r="H7" s="36"/>
    </row>
    <row r="8" spans="1:8" ht="58" x14ac:dyDescent="0.35">
      <c r="A8" s="23">
        <v>212</v>
      </c>
      <c r="B8" s="34" t="s">
        <v>72</v>
      </c>
      <c r="C8" s="9" t="s">
        <v>699</v>
      </c>
      <c r="D8" s="44" t="s">
        <v>717</v>
      </c>
      <c r="E8" s="35" t="s">
        <v>718</v>
      </c>
      <c r="F8" s="12" t="s">
        <v>719</v>
      </c>
      <c r="G8" s="12" t="s">
        <v>720</v>
      </c>
      <c r="H8" s="36"/>
    </row>
    <row r="9" spans="1:8" ht="101.5" x14ac:dyDescent="0.35">
      <c r="A9" s="23">
        <v>213</v>
      </c>
      <c r="B9" s="34" t="s">
        <v>72</v>
      </c>
      <c r="C9" s="9" t="s">
        <v>699</v>
      </c>
      <c r="D9" s="44" t="s">
        <v>721</v>
      </c>
      <c r="E9" s="35" t="s">
        <v>722</v>
      </c>
      <c r="F9" s="12" t="s">
        <v>723</v>
      </c>
      <c r="G9" s="12" t="s">
        <v>724</v>
      </c>
      <c r="H9" s="36"/>
    </row>
    <row r="10" spans="1:8" ht="101.5" x14ac:dyDescent="0.35">
      <c r="A10" s="23">
        <v>214</v>
      </c>
      <c r="B10" s="34" t="s">
        <v>72</v>
      </c>
      <c r="C10" s="9" t="s">
        <v>699</v>
      </c>
      <c r="D10" s="44" t="s">
        <v>725</v>
      </c>
      <c r="E10" s="35" t="s">
        <v>722</v>
      </c>
      <c r="F10" s="12" t="s">
        <v>726</v>
      </c>
      <c r="G10" s="12" t="s">
        <v>727</v>
      </c>
      <c r="H10" s="36"/>
    </row>
    <row r="11" spans="1:8" ht="58" x14ac:dyDescent="0.35">
      <c r="A11" s="23">
        <v>215</v>
      </c>
      <c r="B11" s="34" t="s">
        <v>72</v>
      </c>
      <c r="C11" s="9" t="s">
        <v>699</v>
      </c>
      <c r="D11" s="44" t="s">
        <v>728</v>
      </c>
      <c r="E11" s="35" t="s">
        <v>718</v>
      </c>
      <c r="F11" s="12" t="s">
        <v>719</v>
      </c>
      <c r="G11" s="9" t="s">
        <v>729</v>
      </c>
      <c r="H11" s="36"/>
    </row>
    <row r="12" spans="1:8" ht="203" x14ac:dyDescent="0.35">
      <c r="A12" s="23">
        <v>216</v>
      </c>
      <c r="B12" s="34" t="s">
        <v>72</v>
      </c>
      <c r="C12" s="9" t="s">
        <v>699</v>
      </c>
      <c r="D12" s="44" t="s">
        <v>730</v>
      </c>
      <c r="E12" s="35" t="s">
        <v>718</v>
      </c>
      <c r="F12" s="12" t="s">
        <v>731</v>
      </c>
      <c r="G12" s="12" t="s">
        <v>732</v>
      </c>
      <c r="H12" s="36"/>
    </row>
    <row r="13" spans="1:8" ht="101.5" x14ac:dyDescent="0.35">
      <c r="A13" s="23">
        <v>217</v>
      </c>
      <c r="B13" s="34" t="s">
        <v>72</v>
      </c>
      <c r="C13" s="9" t="s">
        <v>733</v>
      </c>
      <c r="D13" s="44" t="s">
        <v>734</v>
      </c>
      <c r="E13" s="35" t="s">
        <v>701</v>
      </c>
      <c r="F13" s="12" t="s">
        <v>735</v>
      </c>
      <c r="G13" s="12" t="s">
        <v>736</v>
      </c>
      <c r="H13" s="36"/>
    </row>
    <row r="14" spans="1:8" ht="87" x14ac:dyDescent="0.35">
      <c r="A14" s="23">
        <v>218</v>
      </c>
      <c r="B14" s="34" t="s">
        <v>72</v>
      </c>
      <c r="C14" s="9" t="s">
        <v>733</v>
      </c>
      <c r="D14" s="44" t="s">
        <v>737</v>
      </c>
      <c r="E14" s="35" t="s">
        <v>738</v>
      </c>
      <c r="F14" s="12" t="s">
        <v>739</v>
      </c>
      <c r="G14" s="12" t="s">
        <v>740</v>
      </c>
      <c r="H14" s="36"/>
    </row>
    <row r="15" spans="1:8" ht="174" x14ac:dyDescent="0.35">
      <c r="A15" s="23">
        <v>219</v>
      </c>
      <c r="B15" s="34" t="s">
        <v>72</v>
      </c>
      <c r="C15" s="9" t="s">
        <v>733</v>
      </c>
      <c r="D15" s="44" t="s">
        <v>741</v>
      </c>
      <c r="E15" s="35" t="s">
        <v>701</v>
      </c>
      <c r="F15" s="12" t="s">
        <v>742</v>
      </c>
      <c r="G15" s="12" t="s">
        <v>743</v>
      </c>
      <c r="H15" s="36"/>
    </row>
    <row r="16" spans="1:8" ht="116" x14ac:dyDescent="0.35">
      <c r="A16" s="23">
        <v>220</v>
      </c>
      <c r="B16" s="34" t="s">
        <v>72</v>
      </c>
      <c r="C16" s="9" t="s">
        <v>733</v>
      </c>
      <c r="D16" s="44" t="s">
        <v>744</v>
      </c>
      <c r="E16" s="35" t="s">
        <v>745</v>
      </c>
      <c r="F16" s="12" t="s">
        <v>746</v>
      </c>
      <c r="G16" s="12" t="s">
        <v>747</v>
      </c>
      <c r="H16" s="36"/>
    </row>
    <row r="17" spans="1:8" ht="130.5" x14ac:dyDescent="0.35">
      <c r="A17" s="23">
        <v>221</v>
      </c>
      <c r="B17" s="34" t="s">
        <v>72</v>
      </c>
      <c r="C17" s="9" t="s">
        <v>733</v>
      </c>
      <c r="D17" s="44" t="s">
        <v>748</v>
      </c>
      <c r="E17" s="35" t="s">
        <v>749</v>
      </c>
      <c r="F17" s="12" t="s">
        <v>750</v>
      </c>
      <c r="G17" s="12" t="s">
        <v>751</v>
      </c>
      <c r="H17" s="36"/>
    </row>
    <row r="18" spans="1:8" ht="87" x14ac:dyDescent="0.35">
      <c r="A18" s="23">
        <v>222</v>
      </c>
      <c r="B18" s="34" t="s">
        <v>72</v>
      </c>
      <c r="C18" s="9" t="s">
        <v>733</v>
      </c>
      <c r="D18" s="44" t="s">
        <v>752</v>
      </c>
      <c r="E18" s="35" t="s">
        <v>753</v>
      </c>
      <c r="F18" s="12" t="s">
        <v>750</v>
      </c>
      <c r="G18" s="12" t="s">
        <v>754</v>
      </c>
      <c r="H18" s="36"/>
    </row>
    <row r="19" spans="1:8" ht="87" x14ac:dyDescent="0.35">
      <c r="A19" s="23">
        <v>223</v>
      </c>
      <c r="B19" s="34" t="s">
        <v>72</v>
      </c>
      <c r="C19" s="9" t="s">
        <v>733</v>
      </c>
      <c r="D19" s="44" t="s">
        <v>755</v>
      </c>
      <c r="E19" s="35" t="s">
        <v>756</v>
      </c>
      <c r="F19" s="12" t="s">
        <v>750</v>
      </c>
      <c r="G19" s="12" t="s">
        <v>757</v>
      </c>
      <c r="H19" s="36"/>
    </row>
    <row r="20" spans="1:8" ht="87" x14ac:dyDescent="0.35">
      <c r="A20" s="23">
        <v>224</v>
      </c>
      <c r="B20" s="34" t="s">
        <v>72</v>
      </c>
      <c r="C20" s="9" t="s">
        <v>733</v>
      </c>
      <c r="D20" s="44" t="s">
        <v>758</v>
      </c>
      <c r="E20" s="35" t="s">
        <v>759</v>
      </c>
      <c r="F20" s="12" t="s">
        <v>750</v>
      </c>
      <c r="G20" s="12" t="s">
        <v>760</v>
      </c>
      <c r="H20" s="36"/>
    </row>
    <row r="21" spans="1:8" ht="174" x14ac:dyDescent="0.35">
      <c r="A21" s="23">
        <v>225</v>
      </c>
      <c r="B21" s="34" t="s">
        <v>72</v>
      </c>
      <c r="C21" s="9" t="s">
        <v>733</v>
      </c>
      <c r="D21" s="44" t="s">
        <v>761</v>
      </c>
      <c r="E21" s="35" t="s">
        <v>762</v>
      </c>
      <c r="F21" s="12" t="s">
        <v>750</v>
      </c>
      <c r="G21" s="12" t="s">
        <v>763</v>
      </c>
      <c r="H21" s="36"/>
    </row>
    <row r="22" spans="1:8" ht="72.5" x14ac:dyDescent="0.35">
      <c r="A22" s="23">
        <v>226</v>
      </c>
      <c r="B22" s="34" t="s">
        <v>72</v>
      </c>
      <c r="C22" s="9" t="s">
        <v>733</v>
      </c>
      <c r="D22" s="44" t="s">
        <v>764</v>
      </c>
      <c r="E22" s="35" t="s">
        <v>765</v>
      </c>
      <c r="F22" s="12" t="s">
        <v>766</v>
      </c>
      <c r="G22" s="12" t="s">
        <v>767</v>
      </c>
      <c r="H22" s="36"/>
    </row>
    <row r="23" spans="1:8" ht="130.5" x14ac:dyDescent="0.35">
      <c r="A23" s="23">
        <v>227</v>
      </c>
      <c r="B23" s="34" t="s">
        <v>72</v>
      </c>
      <c r="C23" s="9" t="s">
        <v>733</v>
      </c>
      <c r="D23" s="44" t="s">
        <v>768</v>
      </c>
      <c r="E23" s="35" t="s">
        <v>769</v>
      </c>
      <c r="F23" s="12" t="s">
        <v>770</v>
      </c>
      <c r="G23" s="12" t="s">
        <v>771</v>
      </c>
      <c r="H23" s="36"/>
    </row>
    <row r="24" spans="1:8" ht="159.5" x14ac:dyDescent="0.35">
      <c r="A24" s="23">
        <v>228</v>
      </c>
      <c r="B24" s="34" t="s">
        <v>8</v>
      </c>
      <c r="C24" s="9" t="s">
        <v>44</v>
      </c>
      <c r="D24" s="35" t="s">
        <v>782</v>
      </c>
      <c r="E24" s="35" t="s">
        <v>774</v>
      </c>
      <c r="F24" s="12" t="s">
        <v>775</v>
      </c>
      <c r="G24" s="12" t="s">
        <v>776</v>
      </c>
      <c r="H24" s="36"/>
    </row>
    <row r="25" spans="1:8" ht="87" x14ac:dyDescent="0.35">
      <c r="A25" s="23">
        <v>229</v>
      </c>
      <c r="B25" s="34" t="s">
        <v>8</v>
      </c>
      <c r="C25" s="9" t="s">
        <v>44</v>
      </c>
      <c r="D25" s="35" t="s">
        <v>772</v>
      </c>
      <c r="E25" s="35" t="s">
        <v>777</v>
      </c>
      <c r="F25" s="12" t="s">
        <v>778</v>
      </c>
      <c r="G25" s="12" t="s">
        <v>779</v>
      </c>
      <c r="H25" s="36"/>
    </row>
    <row r="26" spans="1:8" ht="43.5" x14ac:dyDescent="0.35">
      <c r="A26" s="23">
        <v>230</v>
      </c>
      <c r="B26" s="34" t="s">
        <v>8</v>
      </c>
      <c r="C26" s="9" t="s">
        <v>44</v>
      </c>
      <c r="D26" s="35" t="s">
        <v>783</v>
      </c>
      <c r="E26" s="35" t="s">
        <v>780</v>
      </c>
      <c r="F26" s="12" t="s">
        <v>781</v>
      </c>
      <c r="G26" s="12" t="s">
        <v>787</v>
      </c>
      <c r="H26" s="36"/>
    </row>
    <row r="27" spans="1:8" ht="130.5" x14ac:dyDescent="0.35">
      <c r="A27" s="23">
        <v>231</v>
      </c>
      <c r="B27" s="34" t="s">
        <v>8</v>
      </c>
      <c r="C27" s="9" t="s">
        <v>44</v>
      </c>
      <c r="D27" s="35" t="s">
        <v>773</v>
      </c>
      <c r="E27" s="35" t="s">
        <v>784</v>
      </c>
      <c r="F27" s="12" t="s">
        <v>785</v>
      </c>
      <c r="G27" s="12" t="s">
        <v>786</v>
      </c>
      <c r="H27" s="36"/>
    </row>
    <row r="28" spans="1:8" x14ac:dyDescent="0.35">
      <c r="A28" s="23"/>
      <c r="B28" s="34"/>
      <c r="C28" s="9"/>
      <c r="D28" s="35"/>
      <c r="E28" s="35"/>
      <c r="F28" s="12"/>
      <c r="G28" s="12"/>
      <c r="H28" s="36"/>
    </row>
    <row r="29" spans="1:8" x14ac:dyDescent="0.35">
      <c r="A29" s="23"/>
      <c r="B29" s="34"/>
      <c r="C29" s="9"/>
      <c r="D29" s="35"/>
      <c r="E29" s="35"/>
      <c r="F29" s="12"/>
      <c r="G29" s="12"/>
      <c r="H29" s="36"/>
    </row>
    <row r="30" spans="1:8" x14ac:dyDescent="0.35">
      <c r="A30" s="23"/>
      <c r="B30" s="34"/>
      <c r="C30" s="9"/>
      <c r="D30" s="35"/>
      <c r="E30" s="35"/>
      <c r="F30" s="12"/>
      <c r="G30" s="12"/>
      <c r="H30" s="36"/>
    </row>
    <row r="31" spans="1:8" x14ac:dyDescent="0.35">
      <c r="A31" s="23"/>
      <c r="B31" s="34"/>
      <c r="C31" s="9"/>
      <c r="D31" s="35"/>
      <c r="E31" s="35"/>
      <c r="F31" s="12"/>
      <c r="G31" s="12"/>
      <c r="H31" s="36"/>
    </row>
  </sheetData>
  <conditionalFormatting sqref="A1:XFD1">
    <cfRule type="containsText" dxfId="37" priority="23" operator="containsText" text="Offline">
      <formula>NOT(ISERROR(SEARCH("Offline",A1)))</formula>
    </cfRule>
  </conditionalFormatting>
  <conditionalFormatting sqref="B2:C2">
    <cfRule type="containsText" dxfId="36" priority="22" operator="containsText" text="Offline">
      <formula>NOT(ISERROR(SEARCH("Offline",B2)))</formula>
    </cfRule>
  </conditionalFormatting>
  <conditionalFormatting sqref="A3:H4 B5:D10 F5:H10 E5:E21 A5:A21">
    <cfRule type="containsText" dxfId="35" priority="19" operator="containsText" text="Offline">
      <formula>NOT(ISERROR(SEARCH("Offline",A3)))</formula>
    </cfRule>
  </conditionalFormatting>
  <conditionalFormatting sqref="B21:D21 G21:H21">
    <cfRule type="containsText" dxfId="34" priority="15" operator="containsText" text="Offline">
      <formula>NOT(ISERROR(SEARCH("Offline",B21)))</formula>
    </cfRule>
  </conditionalFormatting>
  <conditionalFormatting sqref="B11:D11 G11:H11">
    <cfRule type="containsText" dxfId="33" priority="18" operator="containsText" text="Offline">
      <formula>NOT(ISERROR(SEARCH("Offline",B11)))</formula>
    </cfRule>
  </conditionalFormatting>
  <conditionalFormatting sqref="B12:D12 G12:H12">
    <cfRule type="containsText" dxfId="32" priority="17" operator="containsText" text="Offline">
      <formula>NOT(ISERROR(SEARCH("Offline",B12)))</formula>
    </cfRule>
  </conditionalFormatting>
  <conditionalFormatting sqref="B13:D20 F13:H20">
    <cfRule type="containsText" dxfId="31" priority="16" operator="containsText" text="Offline">
      <formula>NOT(ISERROR(SEARCH("Offline",B13)))</formula>
    </cfRule>
  </conditionalFormatting>
  <conditionalFormatting sqref="F11">
    <cfRule type="containsText" dxfId="30" priority="14" operator="containsText" text="Offline">
      <formula>NOT(ISERROR(SEARCH("Offline",F11)))</formula>
    </cfRule>
  </conditionalFormatting>
  <conditionalFormatting sqref="F12">
    <cfRule type="containsText" dxfId="29" priority="13" operator="containsText" text="Offline">
      <formula>NOT(ISERROR(SEARCH("Offline",F12)))</formula>
    </cfRule>
  </conditionalFormatting>
  <conditionalFormatting sqref="F21">
    <cfRule type="containsText" dxfId="28" priority="12" operator="containsText" text="Offline">
      <formula>NOT(ISERROR(SEARCH("Offline",F21)))</formula>
    </cfRule>
  </conditionalFormatting>
  <conditionalFormatting sqref="E22:E25 A22:A25">
    <cfRule type="containsText" dxfId="27" priority="4" operator="containsText" text="Offline">
      <formula>NOT(ISERROR(SEARCH("Offline",A22)))</formula>
    </cfRule>
  </conditionalFormatting>
  <conditionalFormatting sqref="B22:D25 F22:H25">
    <cfRule type="containsText" dxfId="26" priority="3" operator="containsText" text="Offline">
      <formula>NOT(ISERROR(SEARCH("Offline",B22)))</formula>
    </cfRule>
  </conditionalFormatting>
  <conditionalFormatting sqref="E26:E31 A26:A31">
    <cfRule type="containsText" dxfId="25" priority="2" operator="containsText" text="Offline">
      <formula>NOT(ISERROR(SEARCH("Offline",A26)))</formula>
    </cfRule>
  </conditionalFormatting>
  <conditionalFormatting sqref="B26:D31 F26:H31">
    <cfRule type="containsText" dxfId="24" priority="1" operator="containsText" text="Offline">
      <formula>NOT(ISERROR(SEARCH("Offline",B26)))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abSelected="1" topLeftCell="A16" workbookViewId="0">
      <selection activeCell="B13" sqref="B13"/>
    </sheetView>
  </sheetViews>
  <sheetFormatPr defaultColWidth="22.6328125" defaultRowHeight="14.5" x14ac:dyDescent="0.35"/>
  <cols>
    <col min="1" max="1" width="7.36328125" customWidth="1"/>
    <col min="2" max="2" width="13.26953125" customWidth="1"/>
    <col min="3" max="3" width="26.81640625" customWidth="1"/>
    <col min="4" max="4" width="31.54296875" style="67" customWidth="1"/>
    <col min="6" max="6" width="38" customWidth="1"/>
    <col min="7" max="7" width="47.90625" bestFit="1" customWidth="1"/>
  </cols>
  <sheetData>
    <row r="1" spans="1:8" s="3" customFormat="1" ht="34.5" customHeight="1" x14ac:dyDescent="0.35">
      <c r="A1" s="1" t="s">
        <v>0</v>
      </c>
      <c r="B1" s="2" t="s">
        <v>1</v>
      </c>
      <c r="C1" s="1" t="s">
        <v>2</v>
      </c>
      <c r="D1" s="1" t="s">
        <v>3</v>
      </c>
      <c r="E1" s="1" t="s">
        <v>4</v>
      </c>
      <c r="F1" s="1" t="s">
        <v>5</v>
      </c>
      <c r="G1" s="1" t="s">
        <v>6</v>
      </c>
      <c r="H1" s="1" t="s">
        <v>7</v>
      </c>
    </row>
    <row r="2" spans="1:8" s="3" customFormat="1" ht="174" x14ac:dyDescent="0.35">
      <c r="A2" s="29">
        <v>2</v>
      </c>
      <c r="B2" s="69" t="s">
        <v>8</v>
      </c>
      <c r="C2" s="4" t="s">
        <v>801</v>
      </c>
      <c r="D2" s="8" t="s">
        <v>694</v>
      </c>
      <c r="E2" s="6" t="s">
        <v>10</v>
      </c>
      <c r="F2" s="6" t="s">
        <v>690</v>
      </c>
      <c r="G2" s="6" t="s">
        <v>11</v>
      </c>
    </row>
    <row r="3" spans="1:8" s="3" customFormat="1" ht="87" x14ac:dyDescent="0.35">
      <c r="A3" s="33">
        <v>3</v>
      </c>
      <c r="B3" s="69" t="s">
        <v>8</v>
      </c>
      <c r="C3" s="4" t="s">
        <v>801</v>
      </c>
      <c r="D3" s="8" t="s">
        <v>12</v>
      </c>
      <c r="E3" s="6" t="s">
        <v>13</v>
      </c>
      <c r="F3" s="6" t="s">
        <v>14</v>
      </c>
      <c r="G3" s="6" t="s">
        <v>15</v>
      </c>
    </row>
    <row r="4" spans="1:8" s="3" customFormat="1" ht="101.5" x14ac:dyDescent="0.35">
      <c r="A4" s="29">
        <v>4</v>
      </c>
      <c r="B4" s="69" t="s">
        <v>8</v>
      </c>
      <c r="C4" s="4" t="s">
        <v>801</v>
      </c>
      <c r="D4" s="8" t="s">
        <v>16</v>
      </c>
      <c r="E4" s="6" t="s">
        <v>13</v>
      </c>
      <c r="F4" s="6" t="s">
        <v>17</v>
      </c>
      <c r="G4" s="6" t="s">
        <v>18</v>
      </c>
    </row>
    <row r="5" spans="1:8" s="3" customFormat="1" ht="116" x14ac:dyDescent="0.35">
      <c r="A5" s="33">
        <v>5</v>
      </c>
      <c r="B5" s="69" t="s">
        <v>8</v>
      </c>
      <c r="C5" s="4" t="s">
        <v>801</v>
      </c>
      <c r="D5" s="8" t="s">
        <v>19</v>
      </c>
      <c r="E5" s="6" t="s">
        <v>13</v>
      </c>
      <c r="F5" s="6" t="s">
        <v>20</v>
      </c>
      <c r="G5" s="6" t="s">
        <v>21</v>
      </c>
    </row>
    <row r="6" spans="1:8" s="3" customFormat="1" ht="116" x14ac:dyDescent="0.35">
      <c r="A6" s="29">
        <v>6</v>
      </c>
      <c r="B6" s="69" t="s">
        <v>8</v>
      </c>
      <c r="C6" s="4" t="s">
        <v>801</v>
      </c>
      <c r="D6" s="8" t="s">
        <v>22</v>
      </c>
      <c r="E6" s="6" t="s">
        <v>13</v>
      </c>
      <c r="F6" s="6" t="s">
        <v>23</v>
      </c>
      <c r="G6" s="6" t="s">
        <v>24</v>
      </c>
    </row>
    <row r="7" spans="1:8" s="3" customFormat="1" ht="101.5" x14ac:dyDescent="0.35">
      <c r="A7" s="33">
        <v>7</v>
      </c>
      <c r="B7" s="69" t="s">
        <v>8</v>
      </c>
      <c r="C7" s="4" t="s">
        <v>801</v>
      </c>
      <c r="D7" s="8" t="s">
        <v>25</v>
      </c>
      <c r="E7" s="6" t="s">
        <v>13</v>
      </c>
      <c r="F7" s="6" t="s">
        <v>26</v>
      </c>
      <c r="G7" s="6" t="s">
        <v>27</v>
      </c>
    </row>
    <row r="8" spans="1:8" s="3" customFormat="1" ht="130.5" x14ac:dyDescent="0.35">
      <c r="A8" s="29">
        <v>8</v>
      </c>
      <c r="B8" s="69" t="s">
        <v>8</v>
      </c>
      <c r="C8" s="4" t="s">
        <v>801</v>
      </c>
      <c r="D8" s="8" t="s">
        <v>28</v>
      </c>
      <c r="E8" s="6" t="s">
        <v>13</v>
      </c>
      <c r="F8" s="6" t="s">
        <v>29</v>
      </c>
      <c r="G8" s="6" t="s">
        <v>30</v>
      </c>
    </row>
    <row r="9" spans="1:8" s="3" customFormat="1" ht="116" x14ac:dyDescent="0.35">
      <c r="A9" s="33">
        <v>9</v>
      </c>
      <c r="B9" s="69" t="s">
        <v>8</v>
      </c>
      <c r="C9" s="4" t="s">
        <v>801</v>
      </c>
      <c r="D9" s="7" t="s">
        <v>31</v>
      </c>
      <c r="E9" s="8" t="s">
        <v>13</v>
      </c>
      <c r="F9" s="7" t="s">
        <v>32</v>
      </c>
      <c r="G9" s="7" t="s">
        <v>33</v>
      </c>
    </row>
    <row r="10" spans="1:8" s="3" customFormat="1" ht="43.5" x14ac:dyDescent="0.35">
      <c r="A10" s="29">
        <v>10</v>
      </c>
      <c r="B10" s="69" t="s">
        <v>8</v>
      </c>
      <c r="C10" s="4" t="s">
        <v>801</v>
      </c>
      <c r="D10" s="8" t="s">
        <v>34</v>
      </c>
      <c r="E10" s="6" t="s">
        <v>13</v>
      </c>
      <c r="F10" s="6" t="s">
        <v>35</v>
      </c>
      <c r="G10" s="6" t="s">
        <v>36</v>
      </c>
    </row>
    <row r="11" spans="1:8" s="3" customFormat="1" ht="58" x14ac:dyDescent="0.35">
      <c r="A11" s="33">
        <v>11</v>
      </c>
      <c r="B11" s="69" t="s">
        <v>8</v>
      </c>
      <c r="C11" s="4" t="s">
        <v>801</v>
      </c>
      <c r="D11" s="8" t="s">
        <v>37</v>
      </c>
      <c r="E11" s="6" t="s">
        <v>13</v>
      </c>
      <c r="F11" s="6" t="s">
        <v>38</v>
      </c>
      <c r="G11" s="6" t="s">
        <v>39</v>
      </c>
    </row>
    <row r="12" spans="1:8" s="3" customFormat="1" ht="174" x14ac:dyDescent="0.35">
      <c r="A12" s="29">
        <v>12</v>
      </c>
      <c r="B12" s="69" t="s">
        <v>8</v>
      </c>
      <c r="C12" s="4" t="s">
        <v>801</v>
      </c>
      <c r="D12" s="8" t="s">
        <v>40</v>
      </c>
      <c r="E12" s="6" t="s">
        <v>41</v>
      </c>
      <c r="F12" s="6" t="s">
        <v>42</v>
      </c>
      <c r="G12" s="6" t="s">
        <v>43</v>
      </c>
    </row>
    <row r="13" spans="1:8" s="3" customFormat="1" ht="101.5" x14ac:dyDescent="0.35">
      <c r="A13" s="33">
        <v>13</v>
      </c>
      <c r="B13" s="69" t="s">
        <v>8</v>
      </c>
      <c r="C13" s="4" t="s">
        <v>644</v>
      </c>
      <c r="D13" s="8" t="s">
        <v>645</v>
      </c>
      <c r="E13" s="6" t="s">
        <v>41</v>
      </c>
      <c r="F13" s="6" t="s">
        <v>646</v>
      </c>
      <c r="G13" s="6" t="s">
        <v>647</v>
      </c>
    </row>
    <row r="14" spans="1:8" s="3" customFormat="1" ht="101.5" x14ac:dyDescent="0.35">
      <c r="A14" s="29">
        <v>18</v>
      </c>
      <c r="B14" s="69" t="s">
        <v>8</v>
      </c>
      <c r="C14" s="9" t="s">
        <v>44</v>
      </c>
      <c r="D14" s="8" t="s">
        <v>691</v>
      </c>
      <c r="E14" s="10" t="s">
        <v>41</v>
      </c>
      <c r="F14" s="11" t="s">
        <v>692</v>
      </c>
      <c r="G14" s="6" t="s">
        <v>693</v>
      </c>
    </row>
    <row r="15" spans="1:8" ht="72.5" x14ac:dyDescent="0.35">
      <c r="A15" s="29">
        <v>22</v>
      </c>
      <c r="B15" s="71" t="s">
        <v>72</v>
      </c>
      <c r="C15" s="6" t="s">
        <v>73</v>
      </c>
      <c r="D15" s="8" t="s">
        <v>74</v>
      </c>
      <c r="E15" s="6" t="s">
        <v>13</v>
      </c>
      <c r="F15" s="6" t="s">
        <v>75</v>
      </c>
      <c r="G15" s="4" t="s">
        <v>76</v>
      </c>
      <c r="H15" s="3"/>
    </row>
    <row r="16" spans="1:8" ht="87" x14ac:dyDescent="0.35">
      <c r="A16" s="33">
        <v>23</v>
      </c>
      <c r="B16" s="71" t="s">
        <v>72</v>
      </c>
      <c r="C16" s="6" t="s">
        <v>73</v>
      </c>
      <c r="D16" s="64" t="s">
        <v>77</v>
      </c>
      <c r="E16" s="6" t="s">
        <v>13</v>
      </c>
      <c r="F16" s="14" t="s">
        <v>78</v>
      </c>
      <c r="G16" s="14" t="s">
        <v>79</v>
      </c>
      <c r="H16" s="3"/>
    </row>
    <row r="17" spans="1:8" ht="72.5" x14ac:dyDescent="0.35">
      <c r="A17" s="29">
        <v>24</v>
      </c>
      <c r="B17" s="71" t="s">
        <v>72</v>
      </c>
      <c r="C17" s="6" t="s">
        <v>73</v>
      </c>
      <c r="D17" s="64" t="s">
        <v>80</v>
      </c>
      <c r="E17" s="6" t="s">
        <v>13</v>
      </c>
      <c r="F17" s="14" t="s">
        <v>81</v>
      </c>
      <c r="G17" s="14" t="s">
        <v>82</v>
      </c>
      <c r="H17" s="3"/>
    </row>
    <row r="18" spans="1:8" ht="72.5" x14ac:dyDescent="0.35">
      <c r="A18" s="29">
        <v>25</v>
      </c>
      <c r="B18" s="71" t="s">
        <v>72</v>
      </c>
      <c r="C18" s="6" t="s">
        <v>73</v>
      </c>
      <c r="D18" s="64" t="s">
        <v>83</v>
      </c>
      <c r="E18" s="6" t="s">
        <v>13</v>
      </c>
      <c r="F18" s="14" t="s">
        <v>84</v>
      </c>
      <c r="G18" s="14" t="s">
        <v>82</v>
      </c>
      <c r="H18" s="3"/>
    </row>
    <row r="19" spans="1:8" ht="87" x14ac:dyDescent="0.35">
      <c r="A19" s="33">
        <v>26</v>
      </c>
      <c r="B19" s="71" t="s">
        <v>72</v>
      </c>
      <c r="C19" s="6" t="s">
        <v>73</v>
      </c>
      <c r="D19" s="8" t="s">
        <v>85</v>
      </c>
      <c r="E19" s="6" t="s">
        <v>86</v>
      </c>
      <c r="F19" s="6" t="s">
        <v>87</v>
      </c>
      <c r="G19" s="6" t="s">
        <v>88</v>
      </c>
      <c r="H19" s="3"/>
    </row>
    <row r="20" spans="1:8" ht="58" x14ac:dyDescent="0.35">
      <c r="A20" s="29">
        <v>27</v>
      </c>
      <c r="B20" s="71" t="s">
        <v>72</v>
      </c>
      <c r="C20" s="6" t="s">
        <v>73</v>
      </c>
      <c r="D20" s="8" t="s">
        <v>89</v>
      </c>
      <c r="E20" s="6" t="s">
        <v>86</v>
      </c>
      <c r="F20" s="6" t="s">
        <v>90</v>
      </c>
      <c r="G20" s="8" t="s">
        <v>91</v>
      </c>
      <c r="H20" s="3"/>
    </row>
    <row r="21" spans="1:8" ht="145" x14ac:dyDescent="0.35">
      <c r="A21" s="33">
        <v>28</v>
      </c>
      <c r="B21" s="71" t="s">
        <v>72</v>
      </c>
      <c r="C21" s="6" t="s">
        <v>73</v>
      </c>
      <c r="D21" s="8" t="s">
        <v>92</v>
      </c>
      <c r="E21" s="6" t="s">
        <v>93</v>
      </c>
      <c r="F21" s="6" t="s">
        <v>94</v>
      </c>
      <c r="G21" s="6" t="s">
        <v>95</v>
      </c>
      <c r="H21" s="3"/>
    </row>
    <row r="22" spans="1:8" ht="145" x14ac:dyDescent="0.35">
      <c r="A22" s="29">
        <v>29</v>
      </c>
      <c r="B22" s="71" t="s">
        <v>72</v>
      </c>
      <c r="C22" s="6" t="s">
        <v>73</v>
      </c>
      <c r="D22" s="8" t="s">
        <v>96</v>
      </c>
      <c r="E22" s="6" t="s">
        <v>93</v>
      </c>
      <c r="F22" s="6" t="s">
        <v>97</v>
      </c>
      <c r="G22" s="6" t="s">
        <v>98</v>
      </c>
      <c r="H22" s="3"/>
    </row>
    <row r="23" spans="1:8" ht="145" x14ac:dyDescent="0.35">
      <c r="A23" s="33">
        <v>30</v>
      </c>
      <c r="B23" s="71" t="s">
        <v>72</v>
      </c>
      <c r="C23" s="6" t="s">
        <v>73</v>
      </c>
      <c r="D23" s="8" t="s">
        <v>99</v>
      </c>
      <c r="E23" s="6" t="s">
        <v>93</v>
      </c>
      <c r="F23" s="6" t="s">
        <v>100</v>
      </c>
      <c r="G23" s="8" t="s">
        <v>101</v>
      </c>
      <c r="H23" s="3"/>
    </row>
    <row r="24" spans="1:8" ht="58" x14ac:dyDescent="0.35">
      <c r="A24" s="29">
        <v>31</v>
      </c>
      <c r="B24" s="71" t="s">
        <v>72</v>
      </c>
      <c r="C24" s="6" t="s">
        <v>73</v>
      </c>
      <c r="D24" s="8" t="s">
        <v>102</v>
      </c>
      <c r="E24" s="6" t="s">
        <v>103</v>
      </c>
      <c r="F24" s="6" t="s">
        <v>104</v>
      </c>
      <c r="G24" s="6" t="s">
        <v>105</v>
      </c>
      <c r="H24" s="3"/>
    </row>
    <row r="25" spans="1:8" ht="72.5" x14ac:dyDescent="0.35">
      <c r="A25" s="33">
        <v>32</v>
      </c>
      <c r="B25" s="71" t="s">
        <v>72</v>
      </c>
      <c r="C25" s="6" t="s">
        <v>73</v>
      </c>
      <c r="D25" s="8" t="s">
        <v>106</v>
      </c>
      <c r="E25" s="6" t="s">
        <v>103</v>
      </c>
      <c r="F25" s="6" t="s">
        <v>107</v>
      </c>
      <c r="G25" s="6" t="s">
        <v>108</v>
      </c>
      <c r="H25" s="3"/>
    </row>
    <row r="26" spans="1:8" ht="159.5" x14ac:dyDescent="0.35">
      <c r="A26" s="29">
        <v>33</v>
      </c>
      <c r="B26" s="71" t="s">
        <v>72</v>
      </c>
      <c r="C26" s="6" t="s">
        <v>73</v>
      </c>
      <c r="D26" s="8" t="s">
        <v>109</v>
      </c>
      <c r="E26" s="11" t="s">
        <v>103</v>
      </c>
      <c r="F26" s="11" t="s">
        <v>110</v>
      </c>
      <c r="G26" s="11" t="s">
        <v>111</v>
      </c>
      <c r="H26" s="3"/>
    </row>
    <row r="27" spans="1:8" ht="87" x14ac:dyDescent="0.35">
      <c r="A27" s="33">
        <v>34</v>
      </c>
      <c r="B27" s="71" t="s">
        <v>72</v>
      </c>
      <c r="C27" s="6" t="s">
        <v>73</v>
      </c>
      <c r="D27" s="8" t="s">
        <v>112</v>
      </c>
      <c r="E27" s="6" t="s">
        <v>103</v>
      </c>
      <c r="F27" s="6" t="s">
        <v>113</v>
      </c>
      <c r="G27" s="4" t="s">
        <v>114</v>
      </c>
      <c r="H27" s="3"/>
    </row>
    <row r="28" spans="1:8" ht="87" x14ac:dyDescent="0.35">
      <c r="A28" s="29">
        <v>35</v>
      </c>
      <c r="B28" s="71" t="s">
        <v>72</v>
      </c>
      <c r="C28" s="6" t="s">
        <v>73</v>
      </c>
      <c r="D28" s="8" t="s">
        <v>115</v>
      </c>
      <c r="E28" s="6" t="s">
        <v>103</v>
      </c>
      <c r="F28" s="15" t="s">
        <v>116</v>
      </c>
      <c r="G28" s="6" t="s">
        <v>117</v>
      </c>
      <c r="H28" s="3"/>
    </row>
    <row r="29" spans="1:8" ht="72.5" x14ac:dyDescent="0.35">
      <c r="A29" s="33">
        <v>36</v>
      </c>
      <c r="B29" s="71" t="s">
        <v>72</v>
      </c>
      <c r="C29" s="6" t="s">
        <v>73</v>
      </c>
      <c r="D29" s="28" t="s">
        <v>118</v>
      </c>
      <c r="E29" s="6" t="s">
        <v>103</v>
      </c>
      <c r="F29" s="15" t="s">
        <v>119</v>
      </c>
      <c r="G29" s="4" t="s">
        <v>120</v>
      </c>
      <c r="H29" s="3"/>
    </row>
    <row r="30" spans="1:8" ht="72.5" x14ac:dyDescent="0.35">
      <c r="A30" s="29">
        <v>37</v>
      </c>
      <c r="B30" s="71" t="s">
        <v>72</v>
      </c>
      <c r="C30" s="6" t="s">
        <v>73</v>
      </c>
      <c r="D30" s="28" t="s">
        <v>121</v>
      </c>
      <c r="E30" s="6" t="s">
        <v>103</v>
      </c>
      <c r="F30" s="15" t="s">
        <v>122</v>
      </c>
      <c r="G30" s="4" t="s">
        <v>123</v>
      </c>
      <c r="H30" s="3"/>
    </row>
    <row r="31" spans="1:8" ht="87" x14ac:dyDescent="0.35">
      <c r="A31" s="29">
        <v>38</v>
      </c>
      <c r="B31" s="71" t="s">
        <v>72</v>
      </c>
      <c r="C31" s="6" t="s">
        <v>73</v>
      </c>
      <c r="D31" s="8" t="s">
        <v>124</v>
      </c>
      <c r="E31" s="6" t="s">
        <v>103</v>
      </c>
      <c r="F31" s="6" t="s">
        <v>125</v>
      </c>
      <c r="G31" s="4" t="s">
        <v>126</v>
      </c>
      <c r="H31" s="3"/>
    </row>
    <row r="32" spans="1:8" ht="72.5" x14ac:dyDescent="0.35">
      <c r="A32" s="33">
        <v>39</v>
      </c>
      <c r="B32" s="71" t="s">
        <v>72</v>
      </c>
      <c r="C32" s="6" t="s">
        <v>73</v>
      </c>
      <c r="D32" s="28" t="s">
        <v>127</v>
      </c>
      <c r="E32" s="6" t="s">
        <v>103</v>
      </c>
      <c r="F32" s="6" t="s">
        <v>128</v>
      </c>
      <c r="G32" s="6" t="s">
        <v>129</v>
      </c>
      <c r="H32" s="3"/>
    </row>
    <row r="33" spans="1:8" ht="101.5" x14ac:dyDescent="0.35">
      <c r="A33" s="29">
        <v>40</v>
      </c>
      <c r="B33" s="71" t="s">
        <v>72</v>
      </c>
      <c r="C33" s="6" t="s">
        <v>73</v>
      </c>
      <c r="D33" s="8" t="s">
        <v>130</v>
      </c>
      <c r="E33" s="6" t="s">
        <v>103</v>
      </c>
      <c r="F33" s="6" t="s">
        <v>131</v>
      </c>
      <c r="G33" s="6" t="s">
        <v>132</v>
      </c>
      <c r="H33" s="3"/>
    </row>
    <row r="34" spans="1:8" ht="116" x14ac:dyDescent="0.35">
      <c r="A34" s="33">
        <v>41</v>
      </c>
      <c r="B34" s="71" t="s">
        <v>72</v>
      </c>
      <c r="C34" s="6" t="s">
        <v>73</v>
      </c>
      <c r="D34" s="8" t="s">
        <v>133</v>
      </c>
      <c r="E34" s="6" t="s">
        <v>103</v>
      </c>
      <c r="F34" s="6" t="s">
        <v>134</v>
      </c>
      <c r="G34" s="6" t="s">
        <v>135</v>
      </c>
      <c r="H34" s="3"/>
    </row>
    <row r="35" spans="1:8" ht="130.5" x14ac:dyDescent="0.35">
      <c r="A35" s="29">
        <v>42</v>
      </c>
      <c r="B35" s="71" t="s">
        <v>72</v>
      </c>
      <c r="C35" s="6" t="s">
        <v>73</v>
      </c>
      <c r="D35" s="8" t="s">
        <v>136</v>
      </c>
      <c r="E35" s="6" t="s">
        <v>103</v>
      </c>
      <c r="F35" s="6" t="s">
        <v>137</v>
      </c>
      <c r="G35" s="6" t="s">
        <v>138</v>
      </c>
      <c r="H35" s="3"/>
    </row>
    <row r="36" spans="1:8" ht="145" x14ac:dyDescent="0.35">
      <c r="A36" s="33">
        <v>43</v>
      </c>
      <c r="B36" s="72" t="s">
        <v>72</v>
      </c>
      <c r="C36" s="6" t="s">
        <v>73</v>
      </c>
      <c r="D36" s="8" t="s">
        <v>139</v>
      </c>
      <c r="E36" s="6" t="s">
        <v>140</v>
      </c>
      <c r="F36" s="6" t="s">
        <v>141</v>
      </c>
      <c r="G36" s="6" t="s">
        <v>142</v>
      </c>
      <c r="H36" s="3"/>
    </row>
    <row r="37" spans="1:8" ht="145" x14ac:dyDescent="0.35">
      <c r="A37" s="29">
        <v>44</v>
      </c>
      <c r="B37" s="72" t="s">
        <v>72</v>
      </c>
      <c r="C37" s="6" t="s">
        <v>73</v>
      </c>
      <c r="D37" s="8" t="s">
        <v>143</v>
      </c>
      <c r="E37" s="6" t="s">
        <v>144</v>
      </c>
      <c r="F37" s="6" t="s">
        <v>141</v>
      </c>
      <c r="G37" s="6" t="s">
        <v>145</v>
      </c>
      <c r="H37" s="3"/>
    </row>
    <row r="38" spans="1:8" ht="232" x14ac:dyDescent="0.35">
      <c r="A38" s="29">
        <v>46</v>
      </c>
      <c r="B38" s="71" t="s">
        <v>72</v>
      </c>
      <c r="C38" s="6" t="s">
        <v>73</v>
      </c>
      <c r="D38" s="8" t="s">
        <v>151</v>
      </c>
      <c r="E38" s="6" t="s">
        <v>103</v>
      </c>
      <c r="F38" s="6" t="s">
        <v>152</v>
      </c>
      <c r="G38" s="6" t="s">
        <v>153</v>
      </c>
      <c r="H38" s="3"/>
    </row>
    <row r="39" spans="1:8" ht="116" x14ac:dyDescent="0.35">
      <c r="A39" s="33">
        <v>47</v>
      </c>
      <c r="B39" s="72" t="s">
        <v>72</v>
      </c>
      <c r="C39" s="6" t="s">
        <v>73</v>
      </c>
      <c r="D39" s="8" t="s">
        <v>154</v>
      </c>
      <c r="E39" s="8" t="s">
        <v>140</v>
      </c>
      <c r="F39" s="8" t="s">
        <v>155</v>
      </c>
      <c r="G39" s="8" t="s">
        <v>156</v>
      </c>
      <c r="H39" s="3"/>
    </row>
    <row r="40" spans="1:8" ht="116" x14ac:dyDescent="0.35">
      <c r="A40" s="29">
        <v>48</v>
      </c>
      <c r="B40" s="72" t="s">
        <v>72</v>
      </c>
      <c r="C40" s="6" t="s">
        <v>73</v>
      </c>
      <c r="D40" s="8" t="s">
        <v>157</v>
      </c>
      <c r="E40" s="8" t="s">
        <v>158</v>
      </c>
      <c r="F40" s="6" t="s">
        <v>159</v>
      </c>
      <c r="G40" s="6" t="s">
        <v>160</v>
      </c>
      <c r="H40" s="3"/>
    </row>
    <row r="41" spans="1:8" ht="116" x14ac:dyDescent="0.35">
      <c r="A41" s="33">
        <v>49</v>
      </c>
      <c r="B41" s="72" t="s">
        <v>72</v>
      </c>
      <c r="C41" s="6" t="s">
        <v>73</v>
      </c>
      <c r="D41" s="8" t="s">
        <v>161</v>
      </c>
      <c r="E41" s="8" t="s">
        <v>158</v>
      </c>
      <c r="F41" s="6" t="s">
        <v>162</v>
      </c>
      <c r="G41" s="6" t="s">
        <v>163</v>
      </c>
      <c r="H41" s="3"/>
    </row>
    <row r="42" spans="1:8" ht="159.5" x14ac:dyDescent="0.35">
      <c r="A42" s="29">
        <v>50</v>
      </c>
      <c r="B42" s="71" t="s">
        <v>72</v>
      </c>
      <c r="C42" s="6" t="s">
        <v>73</v>
      </c>
      <c r="D42" s="8" t="s">
        <v>164</v>
      </c>
      <c r="E42" s="8" t="s">
        <v>165</v>
      </c>
      <c r="F42" s="8" t="s">
        <v>166</v>
      </c>
      <c r="G42" s="8" t="s">
        <v>167</v>
      </c>
      <c r="H42" s="3"/>
    </row>
    <row r="43" spans="1:8" ht="159.5" x14ac:dyDescent="0.35">
      <c r="A43" s="29">
        <v>51</v>
      </c>
      <c r="B43" s="72" t="s">
        <v>72</v>
      </c>
      <c r="C43" s="6" t="s">
        <v>73</v>
      </c>
      <c r="D43" s="8" t="s">
        <v>168</v>
      </c>
      <c r="E43" s="8" t="s">
        <v>158</v>
      </c>
      <c r="F43" s="8" t="s">
        <v>166</v>
      </c>
      <c r="G43" s="8" t="s">
        <v>169</v>
      </c>
      <c r="H43" s="3"/>
    </row>
    <row r="44" spans="1:8" ht="130.5" x14ac:dyDescent="0.35">
      <c r="A44" s="33">
        <v>52</v>
      </c>
      <c r="B44" s="71" t="s">
        <v>72</v>
      </c>
      <c r="C44" s="6" t="s">
        <v>73</v>
      </c>
      <c r="D44" s="8" t="s">
        <v>170</v>
      </c>
      <c r="E44" s="11" t="s">
        <v>103</v>
      </c>
      <c r="F44" s="11" t="s">
        <v>171</v>
      </c>
      <c r="G44" s="4" t="s">
        <v>172</v>
      </c>
      <c r="H44" s="3"/>
    </row>
    <row r="45" spans="1:8" ht="116" x14ac:dyDescent="0.35">
      <c r="A45" s="29">
        <v>53</v>
      </c>
      <c r="B45" s="72" t="s">
        <v>72</v>
      </c>
      <c r="C45" s="6" t="s">
        <v>73</v>
      </c>
      <c r="D45" s="8" t="s">
        <v>173</v>
      </c>
      <c r="E45" s="6" t="s">
        <v>174</v>
      </c>
      <c r="F45" s="6" t="s">
        <v>175</v>
      </c>
      <c r="G45" s="6" t="s">
        <v>176</v>
      </c>
      <c r="H45" s="3"/>
    </row>
    <row r="46" spans="1:8" ht="159.5" x14ac:dyDescent="0.35">
      <c r="A46" s="33">
        <v>54</v>
      </c>
      <c r="B46" s="72" t="s">
        <v>72</v>
      </c>
      <c r="C46" s="6" t="s">
        <v>177</v>
      </c>
      <c r="D46" s="8" t="s">
        <v>178</v>
      </c>
      <c r="E46" s="6" t="s">
        <v>144</v>
      </c>
      <c r="F46" s="6" t="s">
        <v>179</v>
      </c>
      <c r="G46" s="6" t="s">
        <v>180</v>
      </c>
      <c r="H46" s="3"/>
    </row>
    <row r="47" spans="1:8" ht="174" x14ac:dyDescent="0.35">
      <c r="A47" s="29">
        <v>55</v>
      </c>
      <c r="B47" s="72" t="s">
        <v>72</v>
      </c>
      <c r="C47" s="6" t="s">
        <v>177</v>
      </c>
      <c r="D47" s="8" t="s">
        <v>181</v>
      </c>
      <c r="E47" s="6" t="s">
        <v>174</v>
      </c>
      <c r="F47" s="6" t="s">
        <v>182</v>
      </c>
      <c r="G47" s="6" t="s">
        <v>183</v>
      </c>
      <c r="H47" s="3"/>
    </row>
    <row r="48" spans="1:8" ht="101.5" x14ac:dyDescent="0.35">
      <c r="A48" s="29">
        <v>61</v>
      </c>
      <c r="B48" s="69" t="s">
        <v>72</v>
      </c>
      <c r="C48" s="4" t="s">
        <v>203</v>
      </c>
      <c r="D48" s="8" t="s">
        <v>204</v>
      </c>
      <c r="E48" s="6" t="s">
        <v>205</v>
      </c>
      <c r="F48" s="6" t="s">
        <v>206</v>
      </c>
      <c r="G48" s="6" t="s">
        <v>207</v>
      </c>
      <c r="H48" s="3"/>
    </row>
    <row r="49" spans="1:8" ht="130.5" x14ac:dyDescent="0.35">
      <c r="A49" s="33">
        <v>62</v>
      </c>
      <c r="B49" s="69" t="s">
        <v>72</v>
      </c>
      <c r="C49" s="4" t="s">
        <v>203</v>
      </c>
      <c r="D49" s="8" t="s">
        <v>208</v>
      </c>
      <c r="E49" s="6" t="s">
        <v>209</v>
      </c>
      <c r="F49" s="6" t="s">
        <v>210</v>
      </c>
      <c r="G49" s="6" t="s">
        <v>211</v>
      </c>
      <c r="H49" s="3"/>
    </row>
    <row r="50" spans="1:8" ht="72.5" x14ac:dyDescent="0.35">
      <c r="A50" s="29">
        <v>63</v>
      </c>
      <c r="B50" s="69" t="s">
        <v>72</v>
      </c>
      <c r="C50" s="6" t="s">
        <v>212</v>
      </c>
      <c r="D50" s="8" t="s">
        <v>213</v>
      </c>
      <c r="E50" s="6" t="s">
        <v>214</v>
      </c>
      <c r="F50" s="6" t="s">
        <v>215</v>
      </c>
      <c r="G50" s="6" t="s">
        <v>216</v>
      </c>
      <c r="H50" s="3"/>
    </row>
    <row r="51" spans="1:8" ht="72.5" x14ac:dyDescent="0.35">
      <c r="A51" s="29">
        <v>64</v>
      </c>
      <c r="B51" s="69" t="s">
        <v>72</v>
      </c>
      <c r="C51" s="6" t="s">
        <v>212</v>
      </c>
      <c r="D51" s="8" t="s">
        <v>217</v>
      </c>
      <c r="E51" s="6" t="s">
        <v>214</v>
      </c>
      <c r="F51" s="6" t="s">
        <v>218</v>
      </c>
      <c r="G51" s="6" t="s">
        <v>219</v>
      </c>
      <c r="H51" s="3"/>
    </row>
    <row r="52" spans="1:8" ht="72.5" x14ac:dyDescent="0.35">
      <c r="A52" s="33">
        <v>65</v>
      </c>
      <c r="B52" s="69" t="s">
        <v>72</v>
      </c>
      <c r="C52" s="6" t="s">
        <v>220</v>
      </c>
      <c r="D52" s="28" t="s">
        <v>221</v>
      </c>
      <c r="E52" s="6" t="s">
        <v>214</v>
      </c>
      <c r="F52" s="6" t="s">
        <v>222</v>
      </c>
      <c r="G52" s="6" t="s">
        <v>223</v>
      </c>
      <c r="H52" s="3"/>
    </row>
    <row r="53" spans="1:8" ht="72.5" x14ac:dyDescent="0.35">
      <c r="A53" s="29">
        <v>66</v>
      </c>
      <c r="B53" s="69" t="s">
        <v>72</v>
      </c>
      <c r="C53" s="4" t="s">
        <v>224</v>
      </c>
      <c r="D53" s="8" t="s">
        <v>225</v>
      </c>
      <c r="E53" s="6" t="s">
        <v>214</v>
      </c>
      <c r="F53" s="6" t="s">
        <v>226</v>
      </c>
      <c r="G53" s="6" t="s">
        <v>227</v>
      </c>
      <c r="H53" s="3"/>
    </row>
    <row r="54" spans="1:8" ht="72.5" x14ac:dyDescent="0.35">
      <c r="A54" s="33">
        <v>67</v>
      </c>
      <c r="B54" s="69" t="s">
        <v>72</v>
      </c>
      <c r="C54" s="4" t="s">
        <v>224</v>
      </c>
      <c r="D54" s="65" t="s">
        <v>228</v>
      </c>
      <c r="E54" s="6" t="s">
        <v>214</v>
      </c>
      <c r="F54" s="6" t="s">
        <v>229</v>
      </c>
      <c r="G54" s="6" t="s">
        <v>230</v>
      </c>
      <c r="H54" s="3"/>
    </row>
    <row r="55" spans="1:8" ht="72.5" x14ac:dyDescent="0.35">
      <c r="A55" s="29">
        <v>68</v>
      </c>
      <c r="B55" s="69" t="s">
        <v>72</v>
      </c>
      <c r="C55" s="4" t="s">
        <v>224</v>
      </c>
      <c r="D55" s="8" t="s">
        <v>231</v>
      </c>
      <c r="E55" s="6" t="s">
        <v>214</v>
      </c>
      <c r="F55" s="6" t="s">
        <v>232</v>
      </c>
      <c r="G55" s="6" t="s">
        <v>233</v>
      </c>
      <c r="H55" s="3"/>
    </row>
    <row r="56" spans="1:8" ht="58" x14ac:dyDescent="0.35">
      <c r="A56" s="33">
        <v>69</v>
      </c>
      <c r="B56" s="69" t="s">
        <v>72</v>
      </c>
      <c r="C56" s="4" t="s">
        <v>224</v>
      </c>
      <c r="D56" s="8" t="s">
        <v>234</v>
      </c>
      <c r="E56" s="6" t="s">
        <v>235</v>
      </c>
      <c r="F56" s="6" t="s">
        <v>236</v>
      </c>
      <c r="G56" s="6" t="s">
        <v>237</v>
      </c>
      <c r="H56" s="3"/>
    </row>
    <row r="57" spans="1:8" ht="87" x14ac:dyDescent="0.35">
      <c r="A57" s="29">
        <v>103</v>
      </c>
      <c r="B57" s="73" t="s">
        <v>633</v>
      </c>
      <c r="C57" s="4" t="s">
        <v>344</v>
      </c>
      <c r="D57" s="42" t="s">
        <v>358</v>
      </c>
      <c r="E57" s="10" t="s">
        <v>346</v>
      </c>
      <c r="F57" s="12" t="s">
        <v>359</v>
      </c>
      <c r="G57" s="12" t="s">
        <v>360</v>
      </c>
      <c r="H57" s="3"/>
    </row>
    <row r="58" spans="1:8" s="3" customFormat="1" ht="174" x14ac:dyDescent="0.35">
      <c r="A58" s="23">
        <v>207</v>
      </c>
      <c r="B58" s="74" t="s">
        <v>72</v>
      </c>
      <c r="C58" s="9" t="s">
        <v>699</v>
      </c>
      <c r="D58" s="66" t="s">
        <v>700</v>
      </c>
      <c r="E58" s="35" t="s">
        <v>701</v>
      </c>
      <c r="F58" s="12" t="s">
        <v>702</v>
      </c>
      <c r="G58" s="12" t="s">
        <v>703</v>
      </c>
      <c r="H58" s="36"/>
    </row>
    <row r="59" spans="1:8" s="3" customFormat="1" ht="101.5" x14ac:dyDescent="0.35">
      <c r="A59" s="23">
        <v>208</v>
      </c>
      <c r="B59" s="74" t="s">
        <v>72</v>
      </c>
      <c r="C59" s="9" t="s">
        <v>699</v>
      </c>
      <c r="D59" s="66" t="s">
        <v>704</v>
      </c>
      <c r="E59" s="35" t="s">
        <v>701</v>
      </c>
      <c r="F59" s="12" t="s">
        <v>705</v>
      </c>
      <c r="G59" s="12" t="s">
        <v>706</v>
      </c>
      <c r="H59" s="36"/>
    </row>
    <row r="60" spans="1:8" s="3" customFormat="1" ht="362.5" x14ac:dyDescent="0.35">
      <c r="A60" s="23">
        <v>209</v>
      </c>
      <c r="B60" s="74" t="s">
        <v>72</v>
      </c>
      <c r="C60" s="9" t="s">
        <v>699</v>
      </c>
      <c r="D60" s="66" t="s">
        <v>707</v>
      </c>
      <c r="E60" s="35" t="s">
        <v>701</v>
      </c>
      <c r="F60" s="12" t="s">
        <v>708</v>
      </c>
      <c r="G60" s="12" t="s">
        <v>709</v>
      </c>
      <c r="H60" s="36"/>
    </row>
    <row r="61" spans="1:8" s="3" customFormat="1" ht="87" x14ac:dyDescent="0.35">
      <c r="A61" s="23">
        <v>210</v>
      </c>
      <c r="B61" s="74" t="s">
        <v>72</v>
      </c>
      <c r="C61" s="9" t="s">
        <v>699</v>
      </c>
      <c r="D61" s="66" t="s">
        <v>710</v>
      </c>
      <c r="E61" s="35" t="s">
        <v>711</v>
      </c>
      <c r="F61" s="12" t="s">
        <v>712</v>
      </c>
      <c r="G61" s="12" t="s">
        <v>713</v>
      </c>
      <c r="H61" s="36"/>
    </row>
    <row r="62" spans="1:8" s="3" customFormat="1" ht="58" x14ac:dyDescent="0.35">
      <c r="A62" s="23">
        <v>211</v>
      </c>
      <c r="B62" s="74" t="s">
        <v>72</v>
      </c>
      <c r="C62" s="9" t="s">
        <v>699</v>
      </c>
      <c r="D62" s="66" t="s">
        <v>714</v>
      </c>
      <c r="E62" s="35" t="s">
        <v>711</v>
      </c>
      <c r="F62" s="12" t="s">
        <v>715</v>
      </c>
      <c r="G62" s="12" t="s">
        <v>716</v>
      </c>
      <c r="H62" s="36"/>
    </row>
    <row r="63" spans="1:8" s="3" customFormat="1" ht="72.5" x14ac:dyDescent="0.35">
      <c r="A63" s="23">
        <v>212</v>
      </c>
      <c r="B63" s="74" t="s">
        <v>72</v>
      </c>
      <c r="C63" s="9" t="s">
        <v>699</v>
      </c>
      <c r="D63" s="66" t="s">
        <v>717</v>
      </c>
      <c r="E63" s="35" t="s">
        <v>718</v>
      </c>
      <c r="F63" s="12" t="s">
        <v>719</v>
      </c>
      <c r="G63" s="12" t="s">
        <v>720</v>
      </c>
      <c r="H63" s="36"/>
    </row>
    <row r="64" spans="1:8" s="3" customFormat="1" ht="116" x14ac:dyDescent="0.35">
      <c r="A64" s="23">
        <v>213</v>
      </c>
      <c r="B64" s="74" t="s">
        <v>72</v>
      </c>
      <c r="C64" s="9" t="s">
        <v>699</v>
      </c>
      <c r="D64" s="66" t="s">
        <v>721</v>
      </c>
      <c r="E64" s="35" t="s">
        <v>722</v>
      </c>
      <c r="F64" s="12" t="s">
        <v>723</v>
      </c>
      <c r="G64" s="12" t="s">
        <v>724</v>
      </c>
      <c r="H64" s="36"/>
    </row>
    <row r="65" spans="1:8" s="3" customFormat="1" ht="116" x14ac:dyDescent="0.35">
      <c r="A65" s="23">
        <v>214</v>
      </c>
      <c r="B65" s="74" t="s">
        <v>72</v>
      </c>
      <c r="C65" s="9" t="s">
        <v>699</v>
      </c>
      <c r="D65" s="66" t="s">
        <v>725</v>
      </c>
      <c r="E65" s="35" t="s">
        <v>722</v>
      </c>
      <c r="F65" s="12" t="s">
        <v>726</v>
      </c>
      <c r="G65" s="12" t="s">
        <v>727</v>
      </c>
      <c r="H65" s="36"/>
    </row>
    <row r="66" spans="1:8" s="3" customFormat="1" ht="72.5" x14ac:dyDescent="0.35">
      <c r="A66" s="23">
        <v>215</v>
      </c>
      <c r="B66" s="74" t="s">
        <v>72</v>
      </c>
      <c r="C66" s="9" t="s">
        <v>699</v>
      </c>
      <c r="D66" s="66" t="s">
        <v>728</v>
      </c>
      <c r="E66" s="35" t="s">
        <v>718</v>
      </c>
      <c r="F66" s="12" t="s">
        <v>719</v>
      </c>
      <c r="G66" s="9" t="s">
        <v>729</v>
      </c>
      <c r="H66" s="36"/>
    </row>
    <row r="67" spans="1:8" s="3" customFormat="1" ht="159.5" x14ac:dyDescent="0.35">
      <c r="A67" s="23">
        <v>216</v>
      </c>
      <c r="B67" s="74" t="s">
        <v>72</v>
      </c>
      <c r="C67" s="9" t="s">
        <v>699</v>
      </c>
      <c r="D67" s="66" t="s">
        <v>730</v>
      </c>
      <c r="E67" s="35" t="s">
        <v>718</v>
      </c>
      <c r="F67" s="12" t="s">
        <v>731</v>
      </c>
      <c r="G67" s="12" t="s">
        <v>732</v>
      </c>
      <c r="H67" s="36"/>
    </row>
    <row r="68" spans="1:8" s="3" customFormat="1" ht="101.5" x14ac:dyDescent="0.35">
      <c r="A68" s="23">
        <v>217</v>
      </c>
      <c r="B68" s="74" t="s">
        <v>72</v>
      </c>
      <c r="C68" s="9" t="s">
        <v>733</v>
      </c>
      <c r="D68" s="66" t="s">
        <v>734</v>
      </c>
      <c r="E68" s="35" t="s">
        <v>701</v>
      </c>
      <c r="F68" s="12" t="s">
        <v>735</v>
      </c>
      <c r="G68" s="12" t="s">
        <v>736</v>
      </c>
      <c r="H68" s="36"/>
    </row>
    <row r="69" spans="1:8" s="3" customFormat="1" ht="72.5" x14ac:dyDescent="0.35">
      <c r="A69" s="23">
        <v>218</v>
      </c>
      <c r="B69" s="74" t="s">
        <v>72</v>
      </c>
      <c r="C69" s="9" t="s">
        <v>733</v>
      </c>
      <c r="D69" s="66" t="s">
        <v>737</v>
      </c>
      <c r="E69" s="35" t="s">
        <v>738</v>
      </c>
      <c r="F69" s="12" t="s">
        <v>739</v>
      </c>
      <c r="G69" s="12" t="s">
        <v>740</v>
      </c>
      <c r="H69" s="36"/>
    </row>
    <row r="70" spans="1:8" s="3" customFormat="1" ht="116" x14ac:dyDescent="0.35">
      <c r="A70" s="23">
        <v>219</v>
      </c>
      <c r="B70" s="74" t="s">
        <v>72</v>
      </c>
      <c r="C70" s="9" t="s">
        <v>733</v>
      </c>
      <c r="D70" s="66" t="s">
        <v>741</v>
      </c>
      <c r="E70" s="35" t="s">
        <v>701</v>
      </c>
      <c r="F70" s="12" t="s">
        <v>742</v>
      </c>
      <c r="G70" s="12" t="s">
        <v>743</v>
      </c>
      <c r="H70" s="36"/>
    </row>
    <row r="71" spans="1:8" s="3" customFormat="1" ht="130.5" x14ac:dyDescent="0.35">
      <c r="A71" s="23">
        <v>220</v>
      </c>
      <c r="B71" s="74" t="s">
        <v>72</v>
      </c>
      <c r="C71" s="9" t="s">
        <v>733</v>
      </c>
      <c r="D71" s="66" t="s">
        <v>744</v>
      </c>
      <c r="E71" s="35" t="s">
        <v>745</v>
      </c>
      <c r="F71" s="12" t="s">
        <v>746</v>
      </c>
      <c r="G71" s="12" t="s">
        <v>747</v>
      </c>
      <c r="H71" s="36"/>
    </row>
    <row r="72" spans="1:8" s="3" customFormat="1" ht="145" x14ac:dyDescent="0.35">
      <c r="A72" s="23">
        <v>221</v>
      </c>
      <c r="B72" s="74" t="s">
        <v>72</v>
      </c>
      <c r="C72" s="9" t="s">
        <v>733</v>
      </c>
      <c r="D72" s="66" t="s">
        <v>748</v>
      </c>
      <c r="E72" s="35" t="s">
        <v>749</v>
      </c>
      <c r="F72" s="12" t="s">
        <v>750</v>
      </c>
      <c r="G72" s="12" t="s">
        <v>751</v>
      </c>
      <c r="H72" s="36"/>
    </row>
    <row r="73" spans="1:8" s="3" customFormat="1" ht="101.5" x14ac:dyDescent="0.35">
      <c r="A73" s="23">
        <v>222</v>
      </c>
      <c r="B73" s="74" t="s">
        <v>72</v>
      </c>
      <c r="C73" s="9" t="s">
        <v>733</v>
      </c>
      <c r="D73" s="66" t="s">
        <v>752</v>
      </c>
      <c r="E73" s="35" t="s">
        <v>753</v>
      </c>
      <c r="F73" s="12" t="s">
        <v>750</v>
      </c>
      <c r="G73" s="12" t="s">
        <v>754</v>
      </c>
      <c r="H73" s="36"/>
    </row>
    <row r="74" spans="1:8" s="3" customFormat="1" ht="101.5" x14ac:dyDescent="0.35">
      <c r="A74" s="23">
        <v>223</v>
      </c>
      <c r="B74" s="74" t="s">
        <v>72</v>
      </c>
      <c r="C74" s="9" t="s">
        <v>733</v>
      </c>
      <c r="D74" s="66" t="s">
        <v>755</v>
      </c>
      <c r="E74" s="35" t="s">
        <v>756</v>
      </c>
      <c r="F74" s="12" t="s">
        <v>750</v>
      </c>
      <c r="G74" s="12" t="s">
        <v>757</v>
      </c>
      <c r="H74" s="36"/>
    </row>
    <row r="75" spans="1:8" s="3" customFormat="1" ht="116" x14ac:dyDescent="0.35">
      <c r="A75" s="23">
        <v>224</v>
      </c>
      <c r="B75" s="74" t="s">
        <v>72</v>
      </c>
      <c r="C75" s="9" t="s">
        <v>733</v>
      </c>
      <c r="D75" s="66" t="s">
        <v>758</v>
      </c>
      <c r="E75" s="35" t="s">
        <v>759</v>
      </c>
      <c r="F75" s="12" t="s">
        <v>750</v>
      </c>
      <c r="G75" s="12" t="s">
        <v>760</v>
      </c>
      <c r="H75" s="36"/>
    </row>
    <row r="76" spans="1:8" s="3" customFormat="1" ht="130.5" x14ac:dyDescent="0.35">
      <c r="A76" s="23">
        <v>225</v>
      </c>
      <c r="B76" s="74" t="s">
        <v>72</v>
      </c>
      <c r="C76" s="9" t="s">
        <v>733</v>
      </c>
      <c r="D76" s="66" t="s">
        <v>761</v>
      </c>
      <c r="E76" s="35" t="s">
        <v>762</v>
      </c>
      <c r="F76" s="12" t="s">
        <v>750</v>
      </c>
      <c r="G76" s="12" t="s">
        <v>763</v>
      </c>
      <c r="H76" s="36"/>
    </row>
    <row r="77" spans="1:8" s="3" customFormat="1" ht="72.5" x14ac:dyDescent="0.35">
      <c r="A77" s="23">
        <v>226</v>
      </c>
      <c r="B77" s="74" t="s">
        <v>72</v>
      </c>
      <c r="C77" s="9" t="s">
        <v>733</v>
      </c>
      <c r="D77" s="66" t="s">
        <v>764</v>
      </c>
      <c r="E77" s="35" t="s">
        <v>765</v>
      </c>
      <c r="F77" s="12" t="s">
        <v>766</v>
      </c>
      <c r="G77" s="12" t="s">
        <v>767</v>
      </c>
      <c r="H77" s="36"/>
    </row>
    <row r="78" spans="1:8" s="3" customFormat="1" ht="145" x14ac:dyDescent="0.35">
      <c r="A78" s="23">
        <v>227</v>
      </c>
      <c r="B78" s="74" t="s">
        <v>72</v>
      </c>
      <c r="C78" s="9" t="s">
        <v>733</v>
      </c>
      <c r="D78" s="66" t="s">
        <v>768</v>
      </c>
      <c r="E78" s="35" t="s">
        <v>769</v>
      </c>
      <c r="F78" s="12" t="s">
        <v>770</v>
      </c>
      <c r="G78" s="12" t="s">
        <v>771</v>
      </c>
      <c r="H78" s="36"/>
    </row>
    <row r="79" spans="1:8" s="3" customFormat="1" ht="116" x14ac:dyDescent="0.35">
      <c r="A79" s="29">
        <v>194</v>
      </c>
      <c r="B79" s="75" t="s">
        <v>658</v>
      </c>
      <c r="C79" s="4" t="s">
        <v>658</v>
      </c>
      <c r="D79" s="8" t="s">
        <v>659</v>
      </c>
      <c r="E79" s="6" t="s">
        <v>660</v>
      </c>
      <c r="F79" s="6" t="s">
        <v>662</v>
      </c>
      <c r="G79" s="12" t="s">
        <v>661</v>
      </c>
    </row>
    <row r="83" spans="3:4" x14ac:dyDescent="0.35">
      <c r="C83" s="76" t="s">
        <v>788</v>
      </c>
      <c r="D83" s="80">
        <v>68</v>
      </c>
    </row>
    <row r="84" spans="3:4" x14ac:dyDescent="0.35">
      <c r="C84" s="77" t="s">
        <v>789</v>
      </c>
      <c r="D84" s="80">
        <v>9</v>
      </c>
    </row>
    <row r="85" spans="3:4" x14ac:dyDescent="0.35">
      <c r="C85" s="78" t="s">
        <v>790</v>
      </c>
      <c r="D85" s="80">
        <v>1</v>
      </c>
    </row>
    <row r="86" spans="3:4" x14ac:dyDescent="0.35">
      <c r="C86" s="79" t="s">
        <v>791</v>
      </c>
      <c r="D86" s="80">
        <f>SUM(D83:D85)</f>
        <v>78</v>
      </c>
    </row>
  </sheetData>
  <conditionalFormatting sqref="A1:XFD1">
    <cfRule type="containsText" dxfId="23" priority="14" operator="containsText" text="Offline">
      <formula>NOT(ISERROR(SEARCH("Offline",A1)))</formula>
    </cfRule>
  </conditionalFormatting>
  <conditionalFormatting sqref="A15:H57">
    <cfRule type="containsText" dxfId="22" priority="13" operator="containsText" text="Offline">
      <formula>NOT(ISERROR(SEARCH("Offline",A15)))</formula>
    </cfRule>
  </conditionalFormatting>
  <conditionalFormatting sqref="A58:H59 B60:D65 F60:H65 E60:E76 A60:A76">
    <cfRule type="containsText" dxfId="21" priority="12" operator="containsText" text="Offline">
      <formula>NOT(ISERROR(SEARCH("Offline",A58)))</formula>
    </cfRule>
  </conditionalFormatting>
  <conditionalFormatting sqref="B76:D76 G76:H76">
    <cfRule type="containsText" dxfId="20" priority="8" operator="containsText" text="Offline">
      <formula>NOT(ISERROR(SEARCH("Offline",B76)))</formula>
    </cfRule>
  </conditionalFormatting>
  <conditionalFormatting sqref="B66:D66 G66:H66">
    <cfRule type="containsText" dxfId="19" priority="11" operator="containsText" text="Offline">
      <formula>NOT(ISERROR(SEARCH("Offline",B66)))</formula>
    </cfRule>
  </conditionalFormatting>
  <conditionalFormatting sqref="B67:D67 G67:H67">
    <cfRule type="containsText" dxfId="18" priority="10" operator="containsText" text="Offline">
      <formula>NOT(ISERROR(SEARCH("Offline",B67)))</formula>
    </cfRule>
  </conditionalFormatting>
  <conditionalFormatting sqref="B68:D75 F68:H75">
    <cfRule type="containsText" dxfId="17" priority="9" operator="containsText" text="Offline">
      <formula>NOT(ISERROR(SEARCH("Offline",B68)))</formula>
    </cfRule>
  </conditionalFormatting>
  <conditionalFormatting sqref="F66">
    <cfRule type="containsText" dxfId="16" priority="7" operator="containsText" text="Offline">
      <formula>NOT(ISERROR(SEARCH("Offline",F66)))</formula>
    </cfRule>
  </conditionalFormatting>
  <conditionalFormatting sqref="F67">
    <cfRule type="containsText" dxfId="15" priority="6" operator="containsText" text="Offline">
      <formula>NOT(ISERROR(SEARCH("Offline",F67)))</formula>
    </cfRule>
  </conditionalFormatting>
  <conditionalFormatting sqref="F76">
    <cfRule type="containsText" dxfId="14" priority="5" operator="containsText" text="Offline">
      <formula>NOT(ISERROR(SEARCH("Offline",F76)))</formula>
    </cfRule>
  </conditionalFormatting>
  <conditionalFormatting sqref="E77:E78 A77:A78">
    <cfRule type="containsText" dxfId="13" priority="4" operator="containsText" text="Offline">
      <formula>NOT(ISERROR(SEARCH("Offline",A77)))</formula>
    </cfRule>
  </conditionalFormatting>
  <conditionalFormatting sqref="B77:D78 F77:H78">
    <cfRule type="containsText" dxfId="12" priority="3" operator="containsText" text="Offline">
      <formula>NOT(ISERROR(SEARCH("Offline",B77)))</formula>
    </cfRule>
  </conditionalFormatting>
  <conditionalFormatting sqref="A2:XFD14">
    <cfRule type="containsText" dxfId="11" priority="2" operator="containsText" text="Offline">
      <formula>NOT(ISERROR(SEARCH("Offline",A2)))</formula>
    </cfRule>
  </conditionalFormatting>
  <conditionalFormatting sqref="A79:XFD79">
    <cfRule type="containsText" dxfId="10" priority="1" operator="containsText" text="Offline">
      <formula>NOT(ISERROR(SEARCH("Offline",A79)))</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34" workbookViewId="0">
      <selection activeCell="D38" activeCellId="1" sqref="D37 D38"/>
    </sheetView>
  </sheetViews>
  <sheetFormatPr defaultRowHeight="14.5" x14ac:dyDescent="0.35"/>
  <cols>
    <col min="1" max="1" width="5.7265625" bestFit="1" customWidth="1"/>
    <col min="2" max="2" width="14.08984375" bestFit="1" customWidth="1"/>
    <col min="3" max="3" width="20.90625" bestFit="1" customWidth="1"/>
    <col min="4" max="4" width="44.54296875" style="67" bestFit="1" customWidth="1"/>
    <col min="5" max="5" width="18.08984375" bestFit="1" customWidth="1"/>
    <col min="6" max="6" width="45.36328125" bestFit="1" customWidth="1"/>
    <col min="7" max="7" width="54.36328125" bestFit="1" customWidth="1"/>
  </cols>
  <sheetData>
    <row r="1" spans="1:8" s="3" customFormat="1" ht="29" x14ac:dyDescent="0.35">
      <c r="A1" s="1" t="s">
        <v>0</v>
      </c>
      <c r="B1" s="2" t="s">
        <v>1</v>
      </c>
      <c r="C1" s="1" t="s">
        <v>2</v>
      </c>
      <c r="D1" s="1" t="s">
        <v>3</v>
      </c>
      <c r="E1" s="1" t="s">
        <v>4</v>
      </c>
      <c r="F1" s="1" t="s">
        <v>5</v>
      </c>
      <c r="G1" s="1" t="s">
        <v>6</v>
      </c>
      <c r="H1" s="1" t="s">
        <v>7</v>
      </c>
    </row>
    <row r="2" spans="1:8" s="3" customFormat="1" ht="101.5" x14ac:dyDescent="0.35">
      <c r="A2" s="33">
        <v>127</v>
      </c>
      <c r="B2" s="70" t="s">
        <v>432</v>
      </c>
      <c r="C2" s="4" t="s">
        <v>433</v>
      </c>
      <c r="D2" s="8" t="s">
        <v>437</v>
      </c>
      <c r="E2" s="6" t="s">
        <v>438</v>
      </c>
      <c r="F2" s="11" t="s">
        <v>439</v>
      </c>
      <c r="G2" s="4" t="s">
        <v>440</v>
      </c>
    </row>
    <row r="3" spans="1:8" s="3" customFormat="1" ht="58" x14ac:dyDescent="0.35">
      <c r="A3" s="29">
        <v>128</v>
      </c>
      <c r="B3" s="70" t="s">
        <v>432</v>
      </c>
      <c r="C3" s="4" t="s">
        <v>433</v>
      </c>
      <c r="D3" s="8" t="s">
        <v>441</v>
      </c>
      <c r="E3" s="6" t="s">
        <v>438</v>
      </c>
      <c r="F3" s="6" t="s">
        <v>442</v>
      </c>
      <c r="G3" s="4" t="s">
        <v>440</v>
      </c>
    </row>
    <row r="4" spans="1:8" s="3" customFormat="1" ht="72.5" x14ac:dyDescent="0.35">
      <c r="A4" s="29">
        <v>157</v>
      </c>
      <c r="B4" s="70" t="s">
        <v>497</v>
      </c>
      <c r="C4" s="4" t="s">
        <v>497</v>
      </c>
      <c r="D4" s="8" t="s">
        <v>498</v>
      </c>
      <c r="E4" s="6" t="s">
        <v>499</v>
      </c>
      <c r="F4" s="8" t="s">
        <v>500</v>
      </c>
      <c r="G4" s="6" t="s">
        <v>501</v>
      </c>
    </row>
    <row r="5" spans="1:8" s="3" customFormat="1" ht="87" x14ac:dyDescent="0.35">
      <c r="A5" s="33">
        <v>158</v>
      </c>
      <c r="B5" s="82" t="s">
        <v>643</v>
      </c>
      <c r="C5" s="9" t="s">
        <v>312</v>
      </c>
      <c r="D5" s="28" t="s">
        <v>519</v>
      </c>
      <c r="E5" s="6" t="s">
        <v>520</v>
      </c>
      <c r="F5" s="11" t="s">
        <v>521</v>
      </c>
      <c r="G5" s="4" t="s">
        <v>522</v>
      </c>
    </row>
    <row r="6" spans="1:8" s="3" customFormat="1" ht="145" x14ac:dyDescent="0.35">
      <c r="A6" s="29">
        <v>159</v>
      </c>
      <c r="B6" s="83" t="s">
        <v>643</v>
      </c>
      <c r="C6" s="9" t="s">
        <v>312</v>
      </c>
      <c r="D6" s="8" t="s">
        <v>523</v>
      </c>
      <c r="E6" s="10" t="s">
        <v>314</v>
      </c>
      <c r="F6" s="11" t="s">
        <v>524</v>
      </c>
      <c r="G6" s="29" t="s">
        <v>525</v>
      </c>
    </row>
    <row r="7" spans="1:8" s="3" customFormat="1" ht="116" x14ac:dyDescent="0.35">
      <c r="A7" s="33">
        <v>160</v>
      </c>
      <c r="B7" s="83" t="s">
        <v>643</v>
      </c>
      <c r="C7" s="9" t="s">
        <v>312</v>
      </c>
      <c r="D7" s="8" t="s">
        <v>526</v>
      </c>
      <c r="E7" s="11" t="s">
        <v>527</v>
      </c>
      <c r="F7" s="11" t="s">
        <v>528</v>
      </c>
      <c r="G7" s="6" t="s">
        <v>529</v>
      </c>
    </row>
    <row r="8" spans="1:8" s="3" customFormat="1" ht="72.5" x14ac:dyDescent="0.35">
      <c r="A8" s="29">
        <v>161</v>
      </c>
      <c r="B8" s="83" t="s">
        <v>643</v>
      </c>
      <c r="C8" s="4" t="s">
        <v>312</v>
      </c>
      <c r="D8" s="8" t="s">
        <v>530</v>
      </c>
      <c r="E8" s="11" t="s">
        <v>531</v>
      </c>
      <c r="F8" s="11" t="s">
        <v>532</v>
      </c>
      <c r="G8" s="29" t="s">
        <v>533</v>
      </c>
    </row>
    <row r="9" spans="1:8" s="3" customFormat="1" ht="72.5" x14ac:dyDescent="0.35">
      <c r="A9" s="33">
        <v>162</v>
      </c>
      <c r="B9" s="83" t="s">
        <v>643</v>
      </c>
      <c r="C9" s="4" t="s">
        <v>534</v>
      </c>
      <c r="D9" s="8" t="s">
        <v>535</v>
      </c>
      <c r="E9" s="11" t="s">
        <v>531</v>
      </c>
      <c r="F9" s="11" t="s">
        <v>536</v>
      </c>
      <c r="G9" s="29" t="s">
        <v>537</v>
      </c>
    </row>
    <row r="10" spans="1:8" s="3" customFormat="1" ht="58" x14ac:dyDescent="0.35">
      <c r="A10" s="33">
        <v>164</v>
      </c>
      <c r="B10" s="83" t="s">
        <v>643</v>
      </c>
      <c r="C10" s="4" t="s">
        <v>543</v>
      </c>
      <c r="D10" s="8" t="s">
        <v>544</v>
      </c>
      <c r="E10" s="6" t="s">
        <v>545</v>
      </c>
      <c r="F10" s="6" t="s">
        <v>546</v>
      </c>
      <c r="G10" s="4" t="s">
        <v>547</v>
      </c>
    </row>
    <row r="11" spans="1:8" s="3" customFormat="1" ht="72.5" x14ac:dyDescent="0.35">
      <c r="A11" s="29">
        <v>165</v>
      </c>
      <c r="B11" s="83" t="s">
        <v>643</v>
      </c>
      <c r="C11" s="4" t="s">
        <v>543</v>
      </c>
      <c r="D11" s="8" t="s">
        <v>548</v>
      </c>
      <c r="E11" s="6" t="s">
        <v>545</v>
      </c>
      <c r="F11" s="6" t="s">
        <v>549</v>
      </c>
      <c r="G11" s="4" t="s">
        <v>550</v>
      </c>
    </row>
    <row r="12" spans="1:8" s="3" customFormat="1" ht="145" x14ac:dyDescent="0.35">
      <c r="A12" s="33">
        <v>166</v>
      </c>
      <c r="B12" s="83" t="s">
        <v>643</v>
      </c>
      <c r="C12" s="4" t="s">
        <v>543</v>
      </c>
      <c r="D12" s="8" t="s">
        <v>551</v>
      </c>
      <c r="E12" s="6" t="s">
        <v>545</v>
      </c>
      <c r="F12" s="11" t="s">
        <v>632</v>
      </c>
      <c r="G12" s="4" t="s">
        <v>552</v>
      </c>
    </row>
    <row r="13" spans="1:8" s="3" customFormat="1" ht="58" x14ac:dyDescent="0.35">
      <c r="A13" s="29">
        <v>167</v>
      </c>
      <c r="B13" s="69" t="s">
        <v>643</v>
      </c>
      <c r="C13" s="4" t="s">
        <v>553</v>
      </c>
      <c r="D13" s="28" t="s">
        <v>554</v>
      </c>
      <c r="E13" s="6" t="s">
        <v>499</v>
      </c>
      <c r="F13" s="6" t="s">
        <v>555</v>
      </c>
      <c r="G13" s="4" t="s">
        <v>556</v>
      </c>
    </row>
    <row r="14" spans="1:8" s="3" customFormat="1" ht="87" x14ac:dyDescent="0.35">
      <c r="A14" s="29">
        <v>168</v>
      </c>
      <c r="B14" s="69" t="s">
        <v>643</v>
      </c>
      <c r="C14" s="4" t="s">
        <v>553</v>
      </c>
      <c r="D14" s="28" t="s">
        <v>557</v>
      </c>
      <c r="E14" s="6" t="s">
        <v>499</v>
      </c>
      <c r="F14" s="6" t="s">
        <v>558</v>
      </c>
      <c r="G14" s="6" t="s">
        <v>559</v>
      </c>
    </row>
    <row r="15" spans="1:8" s="3" customFormat="1" ht="87" x14ac:dyDescent="0.35">
      <c r="A15" s="33">
        <v>169</v>
      </c>
      <c r="B15" s="69" t="s">
        <v>643</v>
      </c>
      <c r="C15" s="4" t="s">
        <v>553</v>
      </c>
      <c r="D15" s="28" t="s">
        <v>560</v>
      </c>
      <c r="E15" s="6" t="s">
        <v>499</v>
      </c>
      <c r="F15" s="6" t="s">
        <v>561</v>
      </c>
      <c r="G15" s="6" t="s">
        <v>559</v>
      </c>
    </row>
    <row r="16" spans="1:8" s="3" customFormat="1" ht="58" x14ac:dyDescent="0.35">
      <c r="A16" s="29">
        <v>170</v>
      </c>
      <c r="B16" s="69" t="s">
        <v>643</v>
      </c>
      <c r="C16" s="4" t="s">
        <v>553</v>
      </c>
      <c r="D16" s="28" t="s">
        <v>562</v>
      </c>
      <c r="E16" s="6" t="s">
        <v>499</v>
      </c>
      <c r="F16" s="6" t="s">
        <v>563</v>
      </c>
      <c r="G16" s="4" t="s">
        <v>564</v>
      </c>
    </row>
    <row r="17" spans="1:7" s="3" customFormat="1" ht="87" x14ac:dyDescent="0.35">
      <c r="A17" s="33">
        <v>171</v>
      </c>
      <c r="B17" s="69" t="s">
        <v>643</v>
      </c>
      <c r="C17" s="4" t="s">
        <v>553</v>
      </c>
      <c r="D17" s="28" t="s">
        <v>565</v>
      </c>
      <c r="E17" s="6" t="s">
        <v>499</v>
      </c>
      <c r="F17" s="6" t="s">
        <v>566</v>
      </c>
      <c r="G17" s="6" t="s">
        <v>567</v>
      </c>
    </row>
    <row r="18" spans="1:7" s="3" customFormat="1" ht="87" x14ac:dyDescent="0.35">
      <c r="A18" s="29">
        <v>172</v>
      </c>
      <c r="B18" s="69" t="s">
        <v>643</v>
      </c>
      <c r="C18" s="4" t="s">
        <v>553</v>
      </c>
      <c r="D18" s="28" t="s">
        <v>568</v>
      </c>
      <c r="E18" s="6" t="s">
        <v>499</v>
      </c>
      <c r="F18" s="6" t="s">
        <v>569</v>
      </c>
      <c r="G18" s="6" t="s">
        <v>570</v>
      </c>
    </row>
    <row r="19" spans="1:7" s="3" customFormat="1" ht="58" x14ac:dyDescent="0.35">
      <c r="A19" s="33">
        <v>173</v>
      </c>
      <c r="B19" s="69" t="s">
        <v>643</v>
      </c>
      <c r="C19" s="4" t="s">
        <v>9</v>
      </c>
      <c r="D19" s="22" t="s">
        <v>571</v>
      </c>
      <c r="E19" s="10" t="s">
        <v>510</v>
      </c>
      <c r="F19" s="6" t="s">
        <v>572</v>
      </c>
      <c r="G19" s="9" t="s">
        <v>573</v>
      </c>
    </row>
    <row r="20" spans="1:7" s="3" customFormat="1" ht="58" x14ac:dyDescent="0.35">
      <c r="A20" s="29">
        <v>174</v>
      </c>
      <c r="B20" s="69" t="s">
        <v>643</v>
      </c>
      <c r="C20" s="4" t="s">
        <v>574</v>
      </c>
      <c r="D20" s="22" t="s">
        <v>575</v>
      </c>
      <c r="E20" s="10" t="s">
        <v>510</v>
      </c>
      <c r="F20" s="6" t="s">
        <v>576</v>
      </c>
      <c r="G20" s="9" t="s">
        <v>577</v>
      </c>
    </row>
    <row r="21" spans="1:7" s="3" customFormat="1" ht="87" x14ac:dyDescent="0.35">
      <c r="A21" s="33">
        <v>175</v>
      </c>
      <c r="B21" s="70" t="s">
        <v>643</v>
      </c>
      <c r="C21" s="4" t="s">
        <v>578</v>
      </c>
      <c r="D21" s="28" t="s">
        <v>579</v>
      </c>
      <c r="E21" s="10" t="s">
        <v>510</v>
      </c>
      <c r="F21" s="6" t="s">
        <v>580</v>
      </c>
      <c r="G21" s="4" t="s">
        <v>581</v>
      </c>
    </row>
    <row r="22" spans="1:7" s="3" customFormat="1" ht="58" x14ac:dyDescent="0.35">
      <c r="A22" s="29">
        <v>176</v>
      </c>
      <c r="B22" s="69" t="s">
        <v>643</v>
      </c>
      <c r="C22" s="4" t="s">
        <v>9</v>
      </c>
      <c r="D22" s="28" t="s">
        <v>582</v>
      </c>
      <c r="E22" s="10" t="s">
        <v>583</v>
      </c>
      <c r="F22" s="6" t="s">
        <v>584</v>
      </c>
      <c r="G22" s="4" t="s">
        <v>585</v>
      </c>
    </row>
    <row r="23" spans="1:7" s="3" customFormat="1" ht="87" x14ac:dyDescent="0.35">
      <c r="A23" s="33">
        <v>177</v>
      </c>
      <c r="B23" s="83" t="s">
        <v>643</v>
      </c>
      <c r="C23" s="4" t="s">
        <v>9</v>
      </c>
      <c r="D23" s="8" t="s">
        <v>586</v>
      </c>
      <c r="E23" s="10" t="s">
        <v>510</v>
      </c>
      <c r="F23" s="6" t="s">
        <v>587</v>
      </c>
      <c r="G23" s="4" t="s">
        <v>588</v>
      </c>
    </row>
    <row r="24" spans="1:7" s="3" customFormat="1" ht="58" x14ac:dyDescent="0.35">
      <c r="A24" s="29">
        <v>178</v>
      </c>
      <c r="B24" s="81" t="s">
        <v>643</v>
      </c>
      <c r="C24" s="4" t="s">
        <v>497</v>
      </c>
      <c r="D24" s="28" t="s">
        <v>502</v>
      </c>
      <c r="E24" s="6" t="s">
        <v>499</v>
      </c>
      <c r="F24" s="6" t="s">
        <v>503</v>
      </c>
      <c r="G24" s="6" t="s">
        <v>504</v>
      </c>
    </row>
    <row r="25" spans="1:7" s="3" customFormat="1" ht="116" x14ac:dyDescent="0.35">
      <c r="A25" s="33">
        <v>179</v>
      </c>
      <c r="B25" s="69" t="s">
        <v>643</v>
      </c>
      <c r="C25" s="4" t="s">
        <v>497</v>
      </c>
      <c r="D25" s="42" t="s">
        <v>505</v>
      </c>
      <c r="E25" s="10" t="s">
        <v>506</v>
      </c>
      <c r="F25" s="12" t="s">
        <v>507</v>
      </c>
      <c r="G25" s="9" t="s">
        <v>508</v>
      </c>
    </row>
    <row r="26" spans="1:7" s="3" customFormat="1" ht="72.5" x14ac:dyDescent="0.35">
      <c r="A26" s="29">
        <v>180</v>
      </c>
      <c r="B26" s="69" t="s">
        <v>643</v>
      </c>
      <c r="C26" s="4" t="s">
        <v>497</v>
      </c>
      <c r="D26" s="42" t="s">
        <v>509</v>
      </c>
      <c r="E26" s="10" t="s">
        <v>510</v>
      </c>
      <c r="F26" s="6" t="s">
        <v>511</v>
      </c>
      <c r="G26" s="12" t="s">
        <v>512</v>
      </c>
    </row>
    <row r="27" spans="1:7" s="3" customFormat="1" ht="72.5" x14ac:dyDescent="0.35">
      <c r="A27" s="29">
        <v>181</v>
      </c>
      <c r="B27" s="69" t="s">
        <v>643</v>
      </c>
      <c r="C27" s="4" t="s">
        <v>497</v>
      </c>
      <c r="D27" s="42" t="s">
        <v>513</v>
      </c>
      <c r="E27" s="10" t="s">
        <v>510</v>
      </c>
      <c r="F27" s="6" t="s">
        <v>514</v>
      </c>
      <c r="G27" s="12" t="s">
        <v>515</v>
      </c>
    </row>
    <row r="28" spans="1:7" s="3" customFormat="1" ht="58" x14ac:dyDescent="0.35">
      <c r="A28" s="33">
        <v>182</v>
      </c>
      <c r="B28" s="69" t="s">
        <v>643</v>
      </c>
      <c r="C28" s="4" t="s">
        <v>497</v>
      </c>
      <c r="D28" s="42" t="s">
        <v>516</v>
      </c>
      <c r="E28" s="10" t="s">
        <v>510</v>
      </c>
      <c r="F28" s="12" t="s">
        <v>517</v>
      </c>
      <c r="G28" s="12" t="s">
        <v>518</v>
      </c>
    </row>
    <row r="29" spans="1:7" s="3" customFormat="1" ht="72.5" x14ac:dyDescent="0.35">
      <c r="A29" s="29">
        <v>183</v>
      </c>
      <c r="B29" s="69" t="s">
        <v>643</v>
      </c>
      <c r="C29" s="4" t="s">
        <v>497</v>
      </c>
      <c r="D29" s="42" t="s">
        <v>634</v>
      </c>
      <c r="E29" s="10" t="s">
        <v>635</v>
      </c>
      <c r="F29" s="12" t="s">
        <v>636</v>
      </c>
      <c r="G29" s="9" t="s">
        <v>637</v>
      </c>
    </row>
    <row r="30" spans="1:7" s="3" customFormat="1" ht="145" x14ac:dyDescent="0.35">
      <c r="A30" s="33">
        <v>184</v>
      </c>
      <c r="B30" s="70" t="s">
        <v>643</v>
      </c>
      <c r="C30" s="4" t="s">
        <v>497</v>
      </c>
      <c r="D30" s="42" t="s">
        <v>638</v>
      </c>
      <c r="E30" s="10" t="s">
        <v>635</v>
      </c>
      <c r="F30" s="12" t="s">
        <v>639</v>
      </c>
      <c r="G30" s="9" t="s">
        <v>640</v>
      </c>
    </row>
    <row r="31" spans="1:7" s="3" customFormat="1" ht="130.5" x14ac:dyDescent="0.35">
      <c r="A31" s="29">
        <v>187</v>
      </c>
      <c r="B31" s="70" t="s">
        <v>589</v>
      </c>
      <c r="C31" s="4" t="s">
        <v>597</v>
      </c>
      <c r="D31" s="22" t="s">
        <v>598</v>
      </c>
      <c r="E31" s="10" t="s">
        <v>510</v>
      </c>
      <c r="F31" s="6" t="s">
        <v>599</v>
      </c>
      <c r="G31" s="9" t="s">
        <v>600</v>
      </c>
    </row>
    <row r="32" spans="1:7" s="3" customFormat="1" ht="130.5" x14ac:dyDescent="0.35">
      <c r="A32" s="33">
        <v>188</v>
      </c>
      <c r="B32" s="70" t="s">
        <v>589</v>
      </c>
      <c r="C32" s="4" t="s">
        <v>597</v>
      </c>
      <c r="D32" s="22" t="s">
        <v>601</v>
      </c>
      <c r="E32" s="10" t="s">
        <v>510</v>
      </c>
      <c r="F32" s="6" t="s">
        <v>602</v>
      </c>
      <c r="G32" s="9" t="s">
        <v>603</v>
      </c>
    </row>
    <row r="33" spans="1:7" s="3" customFormat="1" ht="101.5" x14ac:dyDescent="0.35">
      <c r="A33" s="33">
        <v>195</v>
      </c>
      <c r="B33" s="75" t="s">
        <v>658</v>
      </c>
      <c r="C33" s="4" t="s">
        <v>658</v>
      </c>
      <c r="D33" s="8" t="s">
        <v>663</v>
      </c>
      <c r="E33" s="10" t="s">
        <v>664</v>
      </c>
      <c r="F33" s="6" t="s">
        <v>662</v>
      </c>
      <c r="G33" s="12" t="s">
        <v>661</v>
      </c>
    </row>
    <row r="37" spans="1:7" x14ac:dyDescent="0.35">
      <c r="C37" s="76" t="s">
        <v>792</v>
      </c>
      <c r="D37" s="80">
        <v>15</v>
      </c>
    </row>
    <row r="38" spans="1:7" x14ac:dyDescent="0.35">
      <c r="C38" s="77" t="s">
        <v>789</v>
      </c>
      <c r="D38" s="80">
        <v>9</v>
      </c>
    </row>
    <row r="39" spans="1:7" x14ac:dyDescent="0.35">
      <c r="C39" s="78" t="s">
        <v>790</v>
      </c>
      <c r="D39" s="80">
        <v>8</v>
      </c>
    </row>
    <row r="40" spans="1:7" x14ac:dyDescent="0.35">
      <c r="C40" s="79" t="s">
        <v>791</v>
      </c>
      <c r="D40" s="80">
        <f>SUM(D37:D39)</f>
        <v>32</v>
      </c>
    </row>
  </sheetData>
  <conditionalFormatting sqref="A1:XFD33">
    <cfRule type="containsText" dxfId="9" priority="1" operator="containsText" text="Offline">
      <formula>NOT(ISERROR(SEARCH("Offline",A1)))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22" workbookViewId="0">
      <selection activeCell="D26" sqref="D26:D27"/>
    </sheetView>
  </sheetViews>
  <sheetFormatPr defaultRowHeight="14.5" x14ac:dyDescent="0.35"/>
  <cols>
    <col min="1" max="1" width="5.7265625" bestFit="1" customWidth="1"/>
    <col min="2" max="2" width="14.90625" bestFit="1" customWidth="1"/>
    <col min="3" max="3" width="15.08984375" bestFit="1" customWidth="1"/>
    <col min="4" max="4" width="41.26953125" style="67" bestFit="1" customWidth="1"/>
    <col min="5" max="5" width="17.54296875" bestFit="1" customWidth="1"/>
    <col min="6" max="6" width="45.08984375" bestFit="1" customWidth="1"/>
    <col min="7" max="7" width="48.81640625" bestFit="1" customWidth="1"/>
    <col min="8" max="8" width="8.08984375" bestFit="1" customWidth="1"/>
  </cols>
  <sheetData>
    <row r="1" spans="1:8" s="3" customFormat="1" ht="34.5" customHeight="1" x14ac:dyDescent="0.25">
      <c r="A1" s="1" t="s">
        <v>0</v>
      </c>
      <c r="B1" s="2" t="s">
        <v>1</v>
      </c>
      <c r="C1" s="1" t="s">
        <v>2</v>
      </c>
      <c r="D1" s="1" t="s">
        <v>3</v>
      </c>
      <c r="E1" s="1" t="s">
        <v>4</v>
      </c>
      <c r="F1" s="1" t="s">
        <v>5</v>
      </c>
      <c r="G1" s="1" t="s">
        <v>6</v>
      </c>
      <c r="H1" s="1" t="s">
        <v>7</v>
      </c>
    </row>
    <row r="2" spans="1:8" s="3" customFormat="1" ht="101.5" x14ac:dyDescent="0.35">
      <c r="A2" s="33">
        <v>19</v>
      </c>
      <c r="B2" s="70" t="s">
        <v>8</v>
      </c>
      <c r="C2" s="9" t="s">
        <v>44</v>
      </c>
      <c r="D2" s="8" t="s">
        <v>60</v>
      </c>
      <c r="E2" s="11" t="s">
        <v>61</v>
      </c>
      <c r="F2" s="11" t="s">
        <v>62</v>
      </c>
      <c r="G2" s="11" t="s">
        <v>63</v>
      </c>
    </row>
    <row r="3" spans="1:8" s="3" customFormat="1" ht="72.5" x14ac:dyDescent="0.35">
      <c r="A3" s="29">
        <v>20</v>
      </c>
      <c r="B3" s="70" t="s">
        <v>8</v>
      </c>
      <c r="C3" s="9" t="s">
        <v>44</v>
      </c>
      <c r="D3" s="22" t="s">
        <v>64</v>
      </c>
      <c r="E3" s="10" t="s">
        <v>46</v>
      </c>
      <c r="F3" s="12" t="s">
        <v>65</v>
      </c>
      <c r="G3" s="9" t="s">
        <v>66</v>
      </c>
    </row>
    <row r="4" spans="1:8" s="3" customFormat="1" ht="29" x14ac:dyDescent="0.35">
      <c r="A4" s="33">
        <v>21</v>
      </c>
      <c r="B4" s="70" t="s">
        <v>8</v>
      </c>
      <c r="C4" s="12" t="s">
        <v>67</v>
      </c>
      <c r="D4" s="22" t="s">
        <v>68</v>
      </c>
      <c r="E4" s="10" t="s">
        <v>69</v>
      </c>
      <c r="F4" s="12" t="s">
        <v>70</v>
      </c>
      <c r="G4" s="9" t="s">
        <v>71</v>
      </c>
    </row>
    <row r="5" spans="1:8" s="3" customFormat="1" ht="72.5" x14ac:dyDescent="0.35">
      <c r="A5" s="33">
        <v>56</v>
      </c>
      <c r="B5" s="72" t="s">
        <v>72</v>
      </c>
      <c r="C5" s="6" t="s">
        <v>184</v>
      </c>
      <c r="D5" s="43" t="s">
        <v>185</v>
      </c>
      <c r="E5" s="6" t="s">
        <v>186</v>
      </c>
      <c r="F5" s="6" t="s">
        <v>187</v>
      </c>
      <c r="G5" s="6" t="s">
        <v>188</v>
      </c>
    </row>
    <row r="6" spans="1:8" s="3" customFormat="1" ht="72.5" x14ac:dyDescent="0.35">
      <c r="A6" s="33">
        <v>58</v>
      </c>
      <c r="B6" s="72" t="s">
        <v>72</v>
      </c>
      <c r="C6" s="6" t="s">
        <v>184</v>
      </c>
      <c r="D6" s="43" t="s">
        <v>193</v>
      </c>
      <c r="E6" s="8" t="s">
        <v>194</v>
      </c>
      <c r="F6" s="8" t="s">
        <v>195</v>
      </c>
      <c r="G6" s="8" t="s">
        <v>188</v>
      </c>
    </row>
    <row r="7" spans="1:8" s="3" customFormat="1" ht="87" x14ac:dyDescent="0.35">
      <c r="A7" s="29">
        <v>70</v>
      </c>
      <c r="B7" s="69" t="s">
        <v>72</v>
      </c>
      <c r="C7" s="9" t="s">
        <v>238</v>
      </c>
      <c r="D7" s="68" t="s">
        <v>239</v>
      </c>
      <c r="E7" s="10" t="s">
        <v>240</v>
      </c>
      <c r="F7" s="17" t="s">
        <v>241</v>
      </c>
      <c r="G7" s="10" t="s">
        <v>242</v>
      </c>
    </row>
    <row r="8" spans="1:8" s="3" customFormat="1" ht="72.5" x14ac:dyDescent="0.35">
      <c r="A8" s="33">
        <v>71</v>
      </c>
      <c r="B8" s="83" t="s">
        <v>72</v>
      </c>
      <c r="C8" s="9" t="s">
        <v>238</v>
      </c>
      <c r="D8" s="68" t="s">
        <v>243</v>
      </c>
      <c r="E8" s="10" t="s">
        <v>244</v>
      </c>
      <c r="F8" s="12" t="s">
        <v>245</v>
      </c>
      <c r="G8" s="6" t="s">
        <v>246</v>
      </c>
    </row>
    <row r="9" spans="1:8" s="3" customFormat="1" ht="43.5" x14ac:dyDescent="0.35">
      <c r="A9" s="33">
        <v>78</v>
      </c>
      <c r="B9" s="84" t="s">
        <v>270</v>
      </c>
      <c r="C9" s="9" t="s">
        <v>271</v>
      </c>
      <c r="D9" s="68" t="s">
        <v>272</v>
      </c>
      <c r="E9" s="10" t="s">
        <v>273</v>
      </c>
      <c r="F9" s="10" t="s">
        <v>274</v>
      </c>
      <c r="G9" s="10" t="s">
        <v>275</v>
      </c>
    </row>
    <row r="10" spans="1:8" s="3" customFormat="1" ht="43.5" x14ac:dyDescent="0.35">
      <c r="A10" s="29">
        <v>79</v>
      </c>
      <c r="B10" s="84" t="s">
        <v>270</v>
      </c>
      <c r="C10" s="9" t="s">
        <v>271</v>
      </c>
      <c r="D10" s="68" t="s">
        <v>276</v>
      </c>
      <c r="E10" s="10" t="s">
        <v>273</v>
      </c>
      <c r="F10" s="10" t="s">
        <v>277</v>
      </c>
      <c r="G10" s="10" t="s">
        <v>278</v>
      </c>
    </row>
    <row r="11" spans="1:8" s="3" customFormat="1" ht="58" x14ac:dyDescent="0.35">
      <c r="A11" s="33">
        <v>80</v>
      </c>
      <c r="B11" s="84" t="s">
        <v>270</v>
      </c>
      <c r="C11" s="9" t="s">
        <v>271</v>
      </c>
      <c r="D11" s="68" t="s">
        <v>279</v>
      </c>
      <c r="E11" s="10" t="s">
        <v>273</v>
      </c>
      <c r="F11" s="12" t="s">
        <v>280</v>
      </c>
      <c r="G11" s="10" t="s">
        <v>281</v>
      </c>
    </row>
    <row r="12" spans="1:8" s="3" customFormat="1" ht="58" x14ac:dyDescent="0.35">
      <c r="A12" s="29">
        <v>81</v>
      </c>
      <c r="B12" s="84" t="s">
        <v>270</v>
      </c>
      <c r="C12" s="9" t="s">
        <v>271</v>
      </c>
      <c r="D12" s="68" t="s">
        <v>282</v>
      </c>
      <c r="E12" s="10" t="s">
        <v>273</v>
      </c>
      <c r="F12" s="12" t="s">
        <v>283</v>
      </c>
      <c r="G12" s="10" t="s">
        <v>284</v>
      </c>
    </row>
    <row r="13" spans="1:8" s="3" customFormat="1" ht="58" x14ac:dyDescent="0.35">
      <c r="A13" s="33">
        <v>82</v>
      </c>
      <c r="B13" s="84" t="s">
        <v>270</v>
      </c>
      <c r="C13" s="9" t="s">
        <v>271</v>
      </c>
      <c r="D13" s="68" t="s">
        <v>285</v>
      </c>
      <c r="E13" s="10" t="s">
        <v>273</v>
      </c>
      <c r="F13" s="12" t="s">
        <v>286</v>
      </c>
      <c r="G13" s="10" t="s">
        <v>287</v>
      </c>
    </row>
    <row r="14" spans="1:8" s="3" customFormat="1" ht="58" x14ac:dyDescent="0.35">
      <c r="A14" s="29">
        <v>83</v>
      </c>
      <c r="B14" s="84" t="s">
        <v>270</v>
      </c>
      <c r="C14" s="9" t="s">
        <v>271</v>
      </c>
      <c r="D14" s="68" t="s">
        <v>288</v>
      </c>
      <c r="E14" s="10" t="s">
        <v>273</v>
      </c>
      <c r="F14" s="10" t="s">
        <v>289</v>
      </c>
      <c r="G14" s="10" t="s">
        <v>290</v>
      </c>
    </row>
    <row r="15" spans="1:8" s="3" customFormat="1" ht="87" x14ac:dyDescent="0.35">
      <c r="A15" s="33">
        <v>91</v>
      </c>
      <c r="B15" s="83" t="s">
        <v>311</v>
      </c>
      <c r="C15" s="9" t="s">
        <v>312</v>
      </c>
      <c r="D15" s="8" t="s">
        <v>313</v>
      </c>
      <c r="E15" s="10" t="s">
        <v>314</v>
      </c>
      <c r="F15" s="6" t="s">
        <v>315</v>
      </c>
      <c r="G15" s="4" t="s">
        <v>316</v>
      </c>
    </row>
    <row r="16" spans="1:8" s="3" customFormat="1" ht="72.5" x14ac:dyDescent="0.35">
      <c r="A16" s="29">
        <v>92</v>
      </c>
      <c r="B16" s="83" t="s">
        <v>311</v>
      </c>
      <c r="C16" s="9" t="s">
        <v>312</v>
      </c>
      <c r="D16" s="8" t="s">
        <v>317</v>
      </c>
      <c r="E16" s="10" t="s">
        <v>273</v>
      </c>
      <c r="F16" s="6" t="s">
        <v>318</v>
      </c>
      <c r="G16" s="4" t="s">
        <v>319</v>
      </c>
    </row>
    <row r="17" spans="1:7" s="3" customFormat="1" ht="87" x14ac:dyDescent="0.35">
      <c r="A17" s="33">
        <v>93</v>
      </c>
      <c r="B17" s="83" t="s">
        <v>311</v>
      </c>
      <c r="C17" s="9" t="s">
        <v>312</v>
      </c>
      <c r="D17" s="8" t="s">
        <v>320</v>
      </c>
      <c r="E17" s="10" t="s">
        <v>273</v>
      </c>
      <c r="F17" s="6" t="s">
        <v>321</v>
      </c>
      <c r="G17" s="4" t="s">
        <v>322</v>
      </c>
    </row>
    <row r="18" spans="1:7" s="3" customFormat="1" ht="72.5" x14ac:dyDescent="0.35">
      <c r="A18" s="29">
        <v>126</v>
      </c>
      <c r="B18" s="70" t="s">
        <v>432</v>
      </c>
      <c r="C18" s="9" t="s">
        <v>433</v>
      </c>
      <c r="D18" s="8" t="s">
        <v>434</v>
      </c>
      <c r="E18" s="10" t="s">
        <v>273</v>
      </c>
      <c r="F18" s="6" t="s">
        <v>435</v>
      </c>
      <c r="G18" s="4" t="s">
        <v>436</v>
      </c>
    </row>
    <row r="19" spans="1:7" s="3" customFormat="1" ht="58" x14ac:dyDescent="0.35">
      <c r="A19" s="29">
        <v>185</v>
      </c>
      <c r="B19" s="69" t="s">
        <v>589</v>
      </c>
      <c r="C19" s="9" t="s">
        <v>9</v>
      </c>
      <c r="D19" s="8" t="s">
        <v>590</v>
      </c>
      <c r="E19" s="10" t="s">
        <v>273</v>
      </c>
      <c r="F19" s="6" t="s">
        <v>591</v>
      </c>
      <c r="G19" s="4" t="s">
        <v>592</v>
      </c>
    </row>
    <row r="20" spans="1:7" s="3" customFormat="1" ht="72.5" x14ac:dyDescent="0.35">
      <c r="A20" s="33">
        <v>186</v>
      </c>
      <c r="B20" s="70" t="s">
        <v>589</v>
      </c>
      <c r="C20" s="9" t="s">
        <v>593</v>
      </c>
      <c r="D20" s="42" t="s">
        <v>594</v>
      </c>
      <c r="E20" s="10" t="s">
        <v>273</v>
      </c>
      <c r="F20" s="6" t="s">
        <v>595</v>
      </c>
      <c r="G20" s="9" t="s">
        <v>596</v>
      </c>
    </row>
    <row r="21" spans="1:7" s="3" customFormat="1" x14ac:dyDescent="0.35">
      <c r="A21" s="4"/>
      <c r="B21" s="4"/>
      <c r="C21" s="4"/>
      <c r="D21" s="8"/>
      <c r="E21" s="4"/>
      <c r="F21" s="4"/>
      <c r="G21" s="4"/>
    </row>
    <row r="22" spans="1:7" s="3" customFormat="1" x14ac:dyDescent="0.35">
      <c r="A22" s="4"/>
      <c r="B22" s="4"/>
      <c r="C22" s="4"/>
      <c r="D22" s="8"/>
      <c r="E22" s="4"/>
      <c r="F22" s="4"/>
      <c r="G22" s="4"/>
    </row>
    <row r="26" spans="1:7" x14ac:dyDescent="0.35">
      <c r="C26" s="76" t="s">
        <v>792</v>
      </c>
      <c r="D26" s="80">
        <v>8</v>
      </c>
    </row>
    <row r="27" spans="1:7" x14ac:dyDescent="0.35">
      <c r="C27" s="77" t="s">
        <v>789</v>
      </c>
      <c r="D27" s="80">
        <v>6</v>
      </c>
    </row>
    <row r="28" spans="1:7" x14ac:dyDescent="0.35">
      <c r="C28" s="78" t="s">
        <v>790</v>
      </c>
      <c r="D28" s="80">
        <v>5</v>
      </c>
    </row>
    <row r="29" spans="1:7" x14ac:dyDescent="0.35">
      <c r="C29" s="79" t="s">
        <v>791</v>
      </c>
      <c r="D29" s="80">
        <f>SUM(D26:D28)</f>
        <v>19</v>
      </c>
    </row>
  </sheetData>
  <conditionalFormatting sqref="A2:XFD22">
    <cfRule type="containsText" dxfId="8" priority="2" operator="containsText" text="Offline">
      <formula>NOT(ISERROR(SEARCH("Offline",A2)))</formula>
    </cfRule>
  </conditionalFormatting>
  <conditionalFormatting sqref="A1:XFD1">
    <cfRule type="containsText" dxfId="7" priority="1" operator="containsText" text="Offline">
      <formula>NOT(ISERROR(SEARCH("Offline",A1)))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opLeftCell="A37" workbookViewId="0">
      <selection activeCell="D40" sqref="D40:D41"/>
    </sheetView>
  </sheetViews>
  <sheetFormatPr defaultRowHeight="14.5" x14ac:dyDescent="0.35"/>
  <cols>
    <col min="2" max="2" width="16.1796875" bestFit="1" customWidth="1"/>
    <col min="3" max="3" width="21.453125" bestFit="1" customWidth="1"/>
    <col min="4" max="4" width="69" style="67" customWidth="1"/>
    <col min="5" max="5" width="24.26953125" bestFit="1" customWidth="1"/>
    <col min="6" max="6" width="45.26953125" bestFit="1" customWidth="1"/>
    <col min="7" max="7" width="71.90625" bestFit="1" customWidth="1"/>
  </cols>
  <sheetData>
    <row r="1" spans="1:8" s="3" customFormat="1" ht="34.5" customHeight="1" x14ac:dyDescent="0.25">
      <c r="A1" s="1" t="s">
        <v>0</v>
      </c>
      <c r="B1" s="2" t="s">
        <v>1</v>
      </c>
      <c r="C1" s="1" t="s">
        <v>2</v>
      </c>
      <c r="D1" s="1" t="s">
        <v>3</v>
      </c>
      <c r="E1" s="1" t="s">
        <v>4</v>
      </c>
      <c r="F1" s="1" t="s">
        <v>5</v>
      </c>
      <c r="G1" s="1" t="s">
        <v>6</v>
      </c>
      <c r="H1" s="1" t="s">
        <v>7</v>
      </c>
    </row>
    <row r="2" spans="1:8" s="3" customFormat="1" ht="58" x14ac:dyDescent="0.35">
      <c r="A2" s="33">
        <v>45</v>
      </c>
      <c r="B2" s="72" t="s">
        <v>72</v>
      </c>
      <c r="C2" s="6" t="s">
        <v>146</v>
      </c>
      <c r="D2" s="43" t="s">
        <v>147</v>
      </c>
      <c r="E2" s="8" t="s">
        <v>148</v>
      </c>
      <c r="F2" s="6" t="s">
        <v>149</v>
      </c>
      <c r="G2" s="6" t="s">
        <v>150</v>
      </c>
    </row>
    <row r="3" spans="1:8" s="3" customFormat="1" ht="72.5" x14ac:dyDescent="0.35">
      <c r="A3" s="29">
        <v>57</v>
      </c>
      <c r="B3" s="72" t="s">
        <v>72</v>
      </c>
      <c r="C3" s="6" t="s">
        <v>184</v>
      </c>
      <c r="D3" s="43" t="s">
        <v>189</v>
      </c>
      <c r="E3" s="8" t="s">
        <v>190</v>
      </c>
      <c r="F3" s="8" t="s">
        <v>191</v>
      </c>
      <c r="G3" s="8" t="s">
        <v>192</v>
      </c>
    </row>
    <row r="4" spans="1:8" s="3" customFormat="1" ht="72.5" x14ac:dyDescent="0.35">
      <c r="A4" s="29">
        <v>59</v>
      </c>
      <c r="B4" s="72" t="s">
        <v>72</v>
      </c>
      <c r="C4" s="6" t="s">
        <v>196</v>
      </c>
      <c r="D4" s="43" t="s">
        <v>197</v>
      </c>
      <c r="E4" s="6" t="s">
        <v>190</v>
      </c>
      <c r="F4" s="6" t="s">
        <v>198</v>
      </c>
      <c r="G4" s="6" t="s">
        <v>192</v>
      </c>
    </row>
    <row r="5" spans="1:8" s="3" customFormat="1" ht="72.5" x14ac:dyDescent="0.35">
      <c r="A5" s="33">
        <v>60</v>
      </c>
      <c r="B5" s="72" t="s">
        <v>72</v>
      </c>
      <c r="C5" s="6" t="s">
        <v>196</v>
      </c>
      <c r="D5" s="43" t="s">
        <v>199</v>
      </c>
      <c r="E5" s="6" t="s">
        <v>200</v>
      </c>
      <c r="F5" s="6" t="s">
        <v>201</v>
      </c>
      <c r="G5" s="8" t="s">
        <v>202</v>
      </c>
    </row>
    <row r="6" spans="1:8" s="3" customFormat="1" ht="87" x14ac:dyDescent="0.35">
      <c r="A6" s="29">
        <v>72</v>
      </c>
      <c r="B6" s="69" t="s">
        <v>72</v>
      </c>
      <c r="C6" s="4" t="s">
        <v>247</v>
      </c>
      <c r="D6" s="43" t="s">
        <v>248</v>
      </c>
      <c r="E6" s="10" t="s">
        <v>249</v>
      </c>
      <c r="F6" s="18" t="s">
        <v>250</v>
      </c>
      <c r="G6" s="9" t="s">
        <v>251</v>
      </c>
    </row>
    <row r="7" spans="1:8" s="3" customFormat="1" ht="43.5" x14ac:dyDescent="0.35">
      <c r="A7" s="33">
        <v>73</v>
      </c>
      <c r="B7" s="83" t="s">
        <v>72</v>
      </c>
      <c r="C7" s="4" t="s">
        <v>247</v>
      </c>
      <c r="D7" s="43" t="s">
        <v>252</v>
      </c>
      <c r="E7" s="19" t="s">
        <v>253</v>
      </c>
      <c r="F7" s="12" t="s">
        <v>254</v>
      </c>
      <c r="G7" s="9" t="s">
        <v>255</v>
      </c>
    </row>
    <row r="8" spans="1:8" s="3" customFormat="1" ht="116" x14ac:dyDescent="0.35">
      <c r="A8" s="29">
        <v>74</v>
      </c>
      <c r="B8" s="83" t="s">
        <v>72</v>
      </c>
      <c r="C8" s="4" t="s">
        <v>256</v>
      </c>
      <c r="D8" s="43" t="s">
        <v>257</v>
      </c>
      <c r="E8" s="10" t="s">
        <v>249</v>
      </c>
      <c r="F8" s="12" t="s">
        <v>258</v>
      </c>
      <c r="G8" s="9" t="s">
        <v>259</v>
      </c>
    </row>
    <row r="9" spans="1:8" s="3" customFormat="1" ht="43.5" x14ac:dyDescent="0.35">
      <c r="A9" s="33">
        <v>75</v>
      </c>
      <c r="B9" s="83" t="s">
        <v>72</v>
      </c>
      <c r="C9" s="4" t="s">
        <v>260</v>
      </c>
      <c r="D9" s="43" t="s">
        <v>261</v>
      </c>
      <c r="E9" s="10" t="s">
        <v>253</v>
      </c>
      <c r="F9" s="12" t="s">
        <v>262</v>
      </c>
      <c r="G9" s="9" t="s">
        <v>263</v>
      </c>
    </row>
    <row r="10" spans="1:8" s="3" customFormat="1" ht="58" x14ac:dyDescent="0.35">
      <c r="A10" s="29">
        <v>76</v>
      </c>
      <c r="B10" s="70" t="s">
        <v>72</v>
      </c>
      <c r="C10" s="4" t="s">
        <v>260</v>
      </c>
      <c r="D10" s="68" t="s">
        <v>264</v>
      </c>
      <c r="E10" s="10" t="s">
        <v>265</v>
      </c>
      <c r="F10" s="12" t="s">
        <v>266</v>
      </c>
      <c r="G10" s="9" t="s">
        <v>267</v>
      </c>
    </row>
    <row r="11" spans="1:8" s="3" customFormat="1" ht="116" x14ac:dyDescent="0.35">
      <c r="A11" s="29">
        <v>77</v>
      </c>
      <c r="B11" s="70" t="s">
        <v>72</v>
      </c>
      <c r="C11" s="4" t="s">
        <v>260</v>
      </c>
      <c r="D11" s="68" t="s">
        <v>268</v>
      </c>
      <c r="E11" s="10" t="s">
        <v>265</v>
      </c>
      <c r="F11" s="12" t="s">
        <v>269</v>
      </c>
      <c r="G11" s="9" t="s">
        <v>267</v>
      </c>
    </row>
    <row r="12" spans="1:8" s="3" customFormat="1" ht="72.5" x14ac:dyDescent="0.35">
      <c r="A12" s="33">
        <v>84</v>
      </c>
      <c r="B12" s="69" t="s">
        <v>270</v>
      </c>
      <c r="C12" s="4" t="s">
        <v>271</v>
      </c>
      <c r="D12" s="54" t="s">
        <v>291</v>
      </c>
      <c r="E12" s="10" t="s">
        <v>249</v>
      </c>
      <c r="F12" s="12" t="s">
        <v>292</v>
      </c>
      <c r="G12" s="9" t="s">
        <v>293</v>
      </c>
    </row>
    <row r="13" spans="1:8" s="3" customFormat="1" ht="116" x14ac:dyDescent="0.35">
      <c r="A13" s="29">
        <v>85</v>
      </c>
      <c r="B13" s="83" t="s">
        <v>270</v>
      </c>
      <c r="C13" s="4" t="s">
        <v>271</v>
      </c>
      <c r="D13" s="43" t="s">
        <v>294</v>
      </c>
      <c r="E13" s="10" t="s">
        <v>249</v>
      </c>
      <c r="F13" s="12" t="s">
        <v>295</v>
      </c>
      <c r="G13" s="9" t="s">
        <v>296</v>
      </c>
    </row>
    <row r="14" spans="1:8" s="3" customFormat="1" ht="72.5" x14ac:dyDescent="0.35">
      <c r="A14" s="33">
        <v>86</v>
      </c>
      <c r="B14" s="83" t="s">
        <v>270</v>
      </c>
      <c r="C14" s="4" t="s">
        <v>271</v>
      </c>
      <c r="D14" s="68" t="s">
        <v>297</v>
      </c>
      <c r="E14" s="12" t="s">
        <v>298</v>
      </c>
      <c r="F14" s="12" t="s">
        <v>299</v>
      </c>
      <c r="G14" s="10" t="s">
        <v>300</v>
      </c>
    </row>
    <row r="15" spans="1:8" s="3" customFormat="1" ht="87" x14ac:dyDescent="0.35">
      <c r="A15" s="29">
        <v>87</v>
      </c>
      <c r="B15" s="83" t="s">
        <v>270</v>
      </c>
      <c r="C15" s="4" t="s">
        <v>271</v>
      </c>
      <c r="D15" s="68" t="s">
        <v>301</v>
      </c>
      <c r="E15" s="12" t="s">
        <v>298</v>
      </c>
      <c r="F15" s="12" t="s">
        <v>302</v>
      </c>
      <c r="G15" s="10" t="s">
        <v>303</v>
      </c>
    </row>
    <row r="16" spans="1:8" s="3" customFormat="1" ht="58" x14ac:dyDescent="0.35">
      <c r="A16" s="33">
        <v>88</v>
      </c>
      <c r="B16" s="83" t="s">
        <v>270</v>
      </c>
      <c r="C16" s="4" t="s">
        <v>271</v>
      </c>
      <c r="D16" s="68" t="s">
        <v>304</v>
      </c>
      <c r="E16" s="12" t="s">
        <v>298</v>
      </c>
      <c r="F16" s="12" t="s">
        <v>305</v>
      </c>
      <c r="G16" s="10" t="s">
        <v>275</v>
      </c>
    </row>
    <row r="17" spans="1:7" s="3" customFormat="1" ht="58" x14ac:dyDescent="0.35">
      <c r="A17" s="29">
        <v>89</v>
      </c>
      <c r="B17" s="83" t="s">
        <v>270</v>
      </c>
      <c r="C17" s="4" t="s">
        <v>271</v>
      </c>
      <c r="D17" s="68" t="s">
        <v>306</v>
      </c>
      <c r="E17" s="12" t="s">
        <v>298</v>
      </c>
      <c r="F17" s="12" t="s">
        <v>307</v>
      </c>
      <c r="G17" s="10" t="s">
        <v>278</v>
      </c>
    </row>
    <row r="18" spans="1:7" s="3" customFormat="1" ht="72.5" x14ac:dyDescent="0.35">
      <c r="A18" s="29">
        <v>90</v>
      </c>
      <c r="B18" s="83" t="s">
        <v>270</v>
      </c>
      <c r="C18" s="4" t="s">
        <v>271</v>
      </c>
      <c r="D18" s="68" t="s">
        <v>308</v>
      </c>
      <c r="E18" s="12" t="s">
        <v>298</v>
      </c>
      <c r="F18" s="12" t="s">
        <v>309</v>
      </c>
      <c r="G18" s="10" t="s">
        <v>310</v>
      </c>
    </row>
    <row r="19" spans="1:7" s="3" customFormat="1" ht="72.5" x14ac:dyDescent="0.35">
      <c r="A19" s="29">
        <v>129</v>
      </c>
      <c r="B19" s="70" t="s">
        <v>432</v>
      </c>
      <c r="C19" s="4" t="s">
        <v>443</v>
      </c>
      <c r="D19" s="8" t="s">
        <v>444</v>
      </c>
      <c r="E19" s="10" t="s">
        <v>445</v>
      </c>
      <c r="F19" s="12" t="s">
        <v>446</v>
      </c>
      <c r="G19" s="9" t="s">
        <v>436</v>
      </c>
    </row>
    <row r="20" spans="1:7" s="3" customFormat="1" ht="58" x14ac:dyDescent="0.35">
      <c r="A20" s="33">
        <v>130</v>
      </c>
      <c r="B20" s="70" t="s">
        <v>432</v>
      </c>
      <c r="C20" s="6" t="s">
        <v>447</v>
      </c>
      <c r="D20" s="28" t="s">
        <v>448</v>
      </c>
      <c r="E20" s="10" t="s">
        <v>449</v>
      </c>
      <c r="F20" s="11" t="s">
        <v>450</v>
      </c>
      <c r="G20" s="9" t="s">
        <v>451</v>
      </c>
    </row>
    <row r="21" spans="1:7" s="3" customFormat="1" ht="43.5" x14ac:dyDescent="0.35">
      <c r="A21" s="29">
        <v>144</v>
      </c>
      <c r="B21" s="69" t="s">
        <v>641</v>
      </c>
      <c r="C21" s="4" t="s">
        <v>9</v>
      </c>
      <c r="D21" s="28" t="s">
        <v>452</v>
      </c>
      <c r="E21" s="12" t="s">
        <v>453</v>
      </c>
      <c r="F21" s="6" t="s">
        <v>454</v>
      </c>
      <c r="G21" s="12" t="s">
        <v>455</v>
      </c>
    </row>
    <row r="22" spans="1:7" s="3" customFormat="1" ht="58" x14ac:dyDescent="0.35">
      <c r="A22" s="33">
        <v>145</v>
      </c>
      <c r="B22" s="83" t="s">
        <v>641</v>
      </c>
      <c r="C22" s="4" t="s">
        <v>456</v>
      </c>
      <c r="D22" s="8" t="s">
        <v>457</v>
      </c>
      <c r="E22" s="10" t="s">
        <v>249</v>
      </c>
      <c r="F22" s="12" t="s">
        <v>458</v>
      </c>
      <c r="G22" s="12" t="s">
        <v>459</v>
      </c>
    </row>
    <row r="23" spans="1:7" s="3" customFormat="1" ht="87" x14ac:dyDescent="0.35">
      <c r="A23" s="29">
        <v>146</v>
      </c>
      <c r="B23" s="83" t="s">
        <v>641</v>
      </c>
      <c r="C23" s="4" t="s">
        <v>456</v>
      </c>
      <c r="D23" s="42" t="s">
        <v>460</v>
      </c>
      <c r="E23" s="10" t="s">
        <v>249</v>
      </c>
      <c r="F23" s="12" t="s">
        <v>461</v>
      </c>
      <c r="G23" s="12" t="s">
        <v>462</v>
      </c>
    </row>
    <row r="24" spans="1:7" s="3" customFormat="1" ht="116" x14ac:dyDescent="0.35">
      <c r="A24" s="33">
        <v>147</v>
      </c>
      <c r="B24" s="83" t="s">
        <v>641</v>
      </c>
      <c r="C24" s="4" t="s">
        <v>456</v>
      </c>
      <c r="D24" s="42" t="s">
        <v>463</v>
      </c>
      <c r="E24" s="10" t="s">
        <v>249</v>
      </c>
      <c r="F24" s="12" t="s">
        <v>464</v>
      </c>
      <c r="G24" s="12" t="s">
        <v>465</v>
      </c>
    </row>
    <row r="25" spans="1:7" s="3" customFormat="1" ht="116" x14ac:dyDescent="0.35">
      <c r="A25" s="29">
        <v>148</v>
      </c>
      <c r="B25" s="83" t="s">
        <v>641</v>
      </c>
      <c r="C25" s="4" t="s">
        <v>466</v>
      </c>
      <c r="D25" s="42" t="s">
        <v>467</v>
      </c>
      <c r="E25" s="19" t="s">
        <v>249</v>
      </c>
      <c r="F25" s="12" t="s">
        <v>468</v>
      </c>
      <c r="G25" s="12" t="s">
        <v>469</v>
      </c>
    </row>
    <row r="26" spans="1:7" s="3" customFormat="1" ht="101.5" x14ac:dyDescent="0.35">
      <c r="A26" s="33">
        <v>149</v>
      </c>
      <c r="B26" s="83" t="s">
        <v>641</v>
      </c>
      <c r="C26" s="4" t="s">
        <v>466</v>
      </c>
      <c r="D26" s="42" t="s">
        <v>470</v>
      </c>
      <c r="E26" s="10" t="s">
        <v>249</v>
      </c>
      <c r="F26" s="12" t="s">
        <v>471</v>
      </c>
      <c r="G26" s="12" t="s">
        <v>472</v>
      </c>
    </row>
    <row r="27" spans="1:7" s="3" customFormat="1" ht="116" x14ac:dyDescent="0.35">
      <c r="A27" s="29">
        <v>150</v>
      </c>
      <c r="B27" s="83" t="s">
        <v>641</v>
      </c>
      <c r="C27" s="4" t="s">
        <v>466</v>
      </c>
      <c r="D27" s="42" t="s">
        <v>473</v>
      </c>
      <c r="E27" s="10" t="s">
        <v>249</v>
      </c>
      <c r="F27" s="12" t="s">
        <v>474</v>
      </c>
      <c r="G27" s="12" t="s">
        <v>475</v>
      </c>
    </row>
    <row r="28" spans="1:7" s="3" customFormat="1" ht="174" x14ac:dyDescent="0.35">
      <c r="A28" s="33">
        <v>151</v>
      </c>
      <c r="B28" s="83" t="s">
        <v>641</v>
      </c>
      <c r="C28" s="4" t="s">
        <v>312</v>
      </c>
      <c r="D28" s="27" t="s">
        <v>476</v>
      </c>
      <c r="E28" s="10" t="s">
        <v>477</v>
      </c>
      <c r="F28" s="17" t="s">
        <v>478</v>
      </c>
      <c r="G28" s="12" t="s">
        <v>479</v>
      </c>
    </row>
    <row r="29" spans="1:7" s="3" customFormat="1" ht="145" x14ac:dyDescent="0.35">
      <c r="A29" s="29">
        <v>152</v>
      </c>
      <c r="B29" s="83" t="s">
        <v>641</v>
      </c>
      <c r="C29" s="4" t="s">
        <v>466</v>
      </c>
      <c r="D29" s="27" t="s">
        <v>480</v>
      </c>
      <c r="E29" s="10" t="s">
        <v>477</v>
      </c>
      <c r="F29" s="12" t="s">
        <v>481</v>
      </c>
      <c r="G29" s="12" t="s">
        <v>482</v>
      </c>
    </row>
    <row r="30" spans="1:7" s="3" customFormat="1" ht="101.5" x14ac:dyDescent="0.35">
      <c r="A30" s="33">
        <v>153</v>
      </c>
      <c r="B30" s="83" t="s">
        <v>641</v>
      </c>
      <c r="C30" s="4" t="s">
        <v>466</v>
      </c>
      <c r="D30" s="27" t="s">
        <v>483</v>
      </c>
      <c r="E30" s="10" t="s">
        <v>477</v>
      </c>
      <c r="F30" s="12" t="s">
        <v>484</v>
      </c>
      <c r="G30" s="12" t="s">
        <v>469</v>
      </c>
    </row>
    <row r="31" spans="1:7" s="3" customFormat="1" ht="72.5" x14ac:dyDescent="0.35">
      <c r="A31" s="29">
        <v>154</v>
      </c>
      <c r="B31" s="83" t="s">
        <v>641</v>
      </c>
      <c r="C31" s="4" t="s">
        <v>466</v>
      </c>
      <c r="D31" s="27" t="s">
        <v>485</v>
      </c>
      <c r="E31" s="10" t="s">
        <v>486</v>
      </c>
      <c r="F31" s="12" t="s">
        <v>487</v>
      </c>
      <c r="G31" s="12" t="s">
        <v>488</v>
      </c>
    </row>
    <row r="32" spans="1:7" s="3" customFormat="1" ht="116" x14ac:dyDescent="0.35">
      <c r="A32" s="29">
        <v>155</v>
      </c>
      <c r="B32" s="83" t="s">
        <v>641</v>
      </c>
      <c r="C32" s="4" t="s">
        <v>466</v>
      </c>
      <c r="D32" s="27" t="s">
        <v>489</v>
      </c>
      <c r="E32" s="10" t="s">
        <v>486</v>
      </c>
      <c r="F32" s="18" t="s">
        <v>490</v>
      </c>
      <c r="G32" s="12" t="s">
        <v>491</v>
      </c>
    </row>
    <row r="33" spans="1:8" s="3" customFormat="1" ht="58" x14ac:dyDescent="0.35">
      <c r="A33" s="33">
        <v>156</v>
      </c>
      <c r="B33" s="70" t="s">
        <v>641</v>
      </c>
      <c r="C33" s="4" t="s">
        <v>492</v>
      </c>
      <c r="D33" s="42" t="s">
        <v>493</v>
      </c>
      <c r="E33" s="10" t="s">
        <v>494</v>
      </c>
      <c r="F33" s="12" t="s">
        <v>495</v>
      </c>
      <c r="G33" s="9" t="s">
        <v>496</v>
      </c>
    </row>
    <row r="34" spans="1:8" s="3" customFormat="1" ht="159.5" x14ac:dyDescent="0.35">
      <c r="A34" s="23">
        <v>228</v>
      </c>
      <c r="B34" s="74" t="s">
        <v>8</v>
      </c>
      <c r="C34" s="9" t="s">
        <v>44</v>
      </c>
      <c r="D34" s="35" t="s">
        <v>782</v>
      </c>
      <c r="E34" s="35" t="s">
        <v>774</v>
      </c>
      <c r="F34" s="12" t="s">
        <v>775</v>
      </c>
      <c r="G34" s="12" t="s">
        <v>776</v>
      </c>
      <c r="H34" s="36"/>
    </row>
    <row r="35" spans="1:8" s="3" customFormat="1" ht="87" x14ac:dyDescent="0.35">
      <c r="A35" s="23">
        <v>229</v>
      </c>
      <c r="B35" s="85" t="s">
        <v>8</v>
      </c>
      <c r="C35" s="9" t="s">
        <v>44</v>
      </c>
      <c r="D35" s="35" t="s">
        <v>772</v>
      </c>
      <c r="E35" s="35" t="s">
        <v>777</v>
      </c>
      <c r="F35" s="12" t="s">
        <v>778</v>
      </c>
      <c r="G35" s="12" t="s">
        <v>779</v>
      </c>
      <c r="H35" s="36"/>
    </row>
    <row r="40" spans="1:8" x14ac:dyDescent="0.35">
      <c r="C40" s="76" t="s">
        <v>792</v>
      </c>
      <c r="D40" s="80">
        <v>4</v>
      </c>
    </row>
    <row r="41" spans="1:8" x14ac:dyDescent="0.35">
      <c r="C41" s="77" t="s">
        <v>789</v>
      </c>
      <c r="D41" s="80">
        <v>24</v>
      </c>
    </row>
    <row r="42" spans="1:8" x14ac:dyDescent="0.35">
      <c r="C42" s="78" t="s">
        <v>790</v>
      </c>
      <c r="D42" s="80">
        <v>6</v>
      </c>
    </row>
    <row r="43" spans="1:8" x14ac:dyDescent="0.35">
      <c r="C43" s="79" t="s">
        <v>791</v>
      </c>
      <c r="D43" s="80">
        <f>SUM(D40:D42)</f>
        <v>34</v>
      </c>
    </row>
  </sheetData>
  <conditionalFormatting sqref="A1:XFD33">
    <cfRule type="containsText" dxfId="6" priority="5" operator="containsText" text="Offline">
      <formula>NOT(ISERROR(SEARCH("Offline",A1)))</formula>
    </cfRule>
  </conditionalFormatting>
  <conditionalFormatting sqref="E34:E35 A34:A35">
    <cfRule type="containsText" dxfId="5" priority="4" operator="containsText" text="Offline">
      <formula>NOT(ISERROR(SEARCH("Offline",A34)))</formula>
    </cfRule>
  </conditionalFormatting>
  <conditionalFormatting sqref="B34:D35 F34:H35">
    <cfRule type="containsText" dxfId="4" priority="3" operator="containsText" text="Offline">
      <formula>NOT(ISERROR(SEARCH("Offline",B34)))</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C60" sqref="C60"/>
    </sheetView>
  </sheetViews>
  <sheetFormatPr defaultColWidth="12.08984375" defaultRowHeight="14.5" x14ac:dyDescent="0.35"/>
  <cols>
    <col min="1" max="1" width="5.7265625" bestFit="1" customWidth="1"/>
    <col min="2" max="2" width="12" customWidth="1"/>
    <col min="3" max="3" width="14" customWidth="1"/>
    <col min="4" max="4" width="38.453125" customWidth="1"/>
    <col min="5" max="5" width="26.7265625" bestFit="1" customWidth="1"/>
    <col min="6" max="6" width="45.453125" bestFit="1" customWidth="1"/>
    <col min="7" max="7" width="67.36328125" bestFit="1" customWidth="1"/>
    <col min="8" max="8" width="8.08984375" bestFit="1" customWidth="1"/>
  </cols>
  <sheetData>
    <row r="1" spans="1:8" s="3" customFormat="1" ht="34.5" customHeight="1" x14ac:dyDescent="0.25">
      <c r="A1" s="1" t="s">
        <v>0</v>
      </c>
      <c r="B1" s="2" t="s">
        <v>1</v>
      </c>
      <c r="C1" s="1" t="s">
        <v>2</v>
      </c>
      <c r="D1" s="1" t="s">
        <v>3</v>
      </c>
      <c r="E1" s="1" t="s">
        <v>4</v>
      </c>
      <c r="F1" s="1" t="s">
        <v>5</v>
      </c>
      <c r="G1" s="1" t="s">
        <v>6</v>
      </c>
      <c r="H1" s="1" t="s">
        <v>7</v>
      </c>
    </row>
    <row r="2" spans="1:8" s="3" customFormat="1" ht="34.5" customHeight="1" x14ac:dyDescent="0.25">
      <c r="A2" s="33">
        <v>1</v>
      </c>
      <c r="B2" s="4" t="s">
        <v>8</v>
      </c>
      <c r="C2" s="6" t="s">
        <v>673</v>
      </c>
      <c r="D2" s="6" t="s">
        <v>675</v>
      </c>
      <c r="E2" s="6" t="s">
        <v>674</v>
      </c>
      <c r="F2" s="6" t="s">
        <v>676</v>
      </c>
      <c r="G2" s="5" t="s">
        <v>677</v>
      </c>
    </row>
    <row r="3" spans="1:8" s="3" customFormat="1" ht="145" x14ac:dyDescent="0.35">
      <c r="A3" s="29">
        <v>14</v>
      </c>
      <c r="B3" s="5" t="s">
        <v>8</v>
      </c>
      <c r="C3" s="9" t="s">
        <v>44</v>
      </c>
      <c r="D3" s="6" t="s">
        <v>45</v>
      </c>
      <c r="E3" s="10" t="s">
        <v>46</v>
      </c>
      <c r="F3" s="11" t="s">
        <v>630</v>
      </c>
      <c r="G3" s="4" t="s">
        <v>47</v>
      </c>
    </row>
    <row r="4" spans="1:8" s="3" customFormat="1" ht="87" x14ac:dyDescent="0.35">
      <c r="A4" s="33">
        <v>15</v>
      </c>
      <c r="B4" s="5" t="s">
        <v>8</v>
      </c>
      <c r="C4" s="9" t="s">
        <v>44</v>
      </c>
      <c r="D4" s="6" t="s">
        <v>48</v>
      </c>
      <c r="E4" s="10" t="s">
        <v>49</v>
      </c>
      <c r="F4" s="6" t="s">
        <v>50</v>
      </c>
      <c r="G4" s="4" t="s">
        <v>51</v>
      </c>
    </row>
    <row r="5" spans="1:8" s="3" customFormat="1" ht="87" x14ac:dyDescent="0.35">
      <c r="A5" s="29">
        <v>16</v>
      </c>
      <c r="B5" s="5" t="s">
        <v>8</v>
      </c>
      <c r="C5" s="9" t="s">
        <v>44</v>
      </c>
      <c r="D5" s="6" t="s">
        <v>52</v>
      </c>
      <c r="E5" s="10" t="s">
        <v>53</v>
      </c>
      <c r="F5" s="6" t="s">
        <v>54</v>
      </c>
      <c r="G5" s="4" t="s">
        <v>55</v>
      </c>
    </row>
    <row r="6" spans="1:8" s="3" customFormat="1" ht="101.5" x14ac:dyDescent="0.35">
      <c r="A6" s="33">
        <v>17</v>
      </c>
      <c r="B6" s="5" t="s">
        <v>8</v>
      </c>
      <c r="C6" s="9" t="s">
        <v>44</v>
      </c>
      <c r="D6" s="6" t="s">
        <v>56</v>
      </c>
      <c r="E6" s="10" t="s">
        <v>57</v>
      </c>
      <c r="F6" s="11" t="s">
        <v>58</v>
      </c>
      <c r="G6" s="4" t="s">
        <v>59</v>
      </c>
    </row>
    <row r="7" spans="1:8" s="3" customFormat="1" ht="116" x14ac:dyDescent="0.35">
      <c r="A7" s="29">
        <v>98</v>
      </c>
      <c r="B7" s="24" t="s">
        <v>631</v>
      </c>
      <c r="C7" s="4" t="s">
        <v>339</v>
      </c>
      <c r="D7" s="15" t="s">
        <v>340</v>
      </c>
      <c r="E7" s="10" t="s">
        <v>341</v>
      </c>
      <c r="F7" s="12" t="s">
        <v>342</v>
      </c>
      <c r="G7" s="12" t="s">
        <v>343</v>
      </c>
    </row>
    <row r="8" spans="1:8" s="3" customFormat="1" ht="72.5" x14ac:dyDescent="0.35">
      <c r="A8" s="33">
        <v>99</v>
      </c>
      <c r="B8" s="30" t="s">
        <v>633</v>
      </c>
      <c r="C8" s="25" t="s">
        <v>344</v>
      </c>
      <c r="D8" s="15" t="s">
        <v>345</v>
      </c>
      <c r="E8" s="10" t="s">
        <v>346</v>
      </c>
      <c r="F8" s="6" t="s">
        <v>347</v>
      </c>
      <c r="G8" s="4" t="s">
        <v>348</v>
      </c>
    </row>
    <row r="9" spans="1:8" s="3" customFormat="1" ht="72.5" x14ac:dyDescent="0.35">
      <c r="A9" s="29">
        <v>100</v>
      </c>
      <c r="B9" s="31" t="s">
        <v>633</v>
      </c>
      <c r="C9" s="4" t="s">
        <v>344</v>
      </c>
      <c r="D9" s="15" t="s">
        <v>56</v>
      </c>
      <c r="E9" s="10" t="s">
        <v>349</v>
      </c>
      <c r="F9" s="6" t="s">
        <v>350</v>
      </c>
      <c r="G9" s="4" t="s">
        <v>351</v>
      </c>
    </row>
    <row r="10" spans="1:8" s="3" customFormat="1" ht="87" x14ac:dyDescent="0.35">
      <c r="A10" s="33">
        <v>101</v>
      </c>
      <c r="B10" s="31" t="s">
        <v>633</v>
      </c>
      <c r="C10" s="4" t="s">
        <v>344</v>
      </c>
      <c r="D10" s="15" t="s">
        <v>352</v>
      </c>
      <c r="E10" s="10" t="s">
        <v>346</v>
      </c>
      <c r="F10" s="12" t="s">
        <v>353</v>
      </c>
      <c r="G10" s="12" t="s">
        <v>354</v>
      </c>
    </row>
    <row r="11" spans="1:8" s="3" customFormat="1" ht="49.5" x14ac:dyDescent="0.35">
      <c r="A11" s="29">
        <v>102</v>
      </c>
      <c r="B11" s="31" t="s">
        <v>633</v>
      </c>
      <c r="C11" s="4" t="s">
        <v>344</v>
      </c>
      <c r="D11" s="15" t="s">
        <v>355</v>
      </c>
      <c r="E11" s="10" t="s">
        <v>346</v>
      </c>
      <c r="F11" s="12" t="s">
        <v>356</v>
      </c>
      <c r="G11" s="12" t="s">
        <v>357</v>
      </c>
    </row>
    <row r="12" spans="1:8" s="3" customFormat="1" ht="116" x14ac:dyDescent="0.35">
      <c r="A12" s="33">
        <v>106</v>
      </c>
      <c r="B12" s="31" t="s">
        <v>633</v>
      </c>
      <c r="C12" s="4" t="s">
        <v>344</v>
      </c>
      <c r="D12" s="15" t="s">
        <v>368</v>
      </c>
      <c r="E12" s="10" t="s">
        <v>365</v>
      </c>
      <c r="F12" s="12" t="s">
        <v>369</v>
      </c>
      <c r="G12" s="12" t="s">
        <v>370</v>
      </c>
    </row>
    <row r="13" spans="1:8" s="3" customFormat="1" ht="87" x14ac:dyDescent="0.35">
      <c r="A13" s="29">
        <v>107</v>
      </c>
      <c r="B13" s="31" t="s">
        <v>633</v>
      </c>
      <c r="C13" s="4" t="s">
        <v>344</v>
      </c>
      <c r="D13" s="15" t="s">
        <v>371</v>
      </c>
      <c r="E13" s="10" t="s">
        <v>372</v>
      </c>
      <c r="F13" s="12" t="s">
        <v>373</v>
      </c>
      <c r="G13" s="9" t="s">
        <v>374</v>
      </c>
    </row>
    <row r="14" spans="1:8" s="3" customFormat="1" ht="101.5" x14ac:dyDescent="0.35">
      <c r="A14" s="33">
        <v>108</v>
      </c>
      <c r="B14" s="31" t="s">
        <v>633</v>
      </c>
      <c r="C14" s="4" t="s">
        <v>344</v>
      </c>
      <c r="D14" s="15" t="s">
        <v>375</v>
      </c>
      <c r="E14" s="10" t="s">
        <v>372</v>
      </c>
      <c r="F14" s="12" t="s">
        <v>376</v>
      </c>
      <c r="G14" s="9" t="s">
        <v>377</v>
      </c>
    </row>
    <row r="15" spans="1:8" s="3" customFormat="1" ht="101.5" x14ac:dyDescent="0.35">
      <c r="A15" s="29">
        <v>109</v>
      </c>
      <c r="B15" s="31" t="s">
        <v>633</v>
      </c>
      <c r="C15" s="4" t="s">
        <v>344</v>
      </c>
      <c r="D15" s="6" t="s">
        <v>378</v>
      </c>
      <c r="E15" s="10" t="s">
        <v>379</v>
      </c>
      <c r="F15" s="12" t="s">
        <v>376</v>
      </c>
      <c r="G15" s="9" t="s">
        <v>377</v>
      </c>
    </row>
    <row r="16" spans="1:8" s="3" customFormat="1" ht="101.5" x14ac:dyDescent="0.35">
      <c r="A16" s="33">
        <v>110</v>
      </c>
      <c r="B16" s="31" t="s">
        <v>633</v>
      </c>
      <c r="C16" s="4" t="s">
        <v>344</v>
      </c>
      <c r="D16" s="6" t="s">
        <v>380</v>
      </c>
      <c r="E16" s="10" t="s">
        <v>372</v>
      </c>
      <c r="F16" s="12" t="s">
        <v>381</v>
      </c>
      <c r="G16" s="9" t="s">
        <v>377</v>
      </c>
    </row>
    <row r="17" spans="1:7" s="3" customFormat="1" ht="87" x14ac:dyDescent="0.35">
      <c r="A17" s="29">
        <v>111</v>
      </c>
      <c r="B17" s="31" t="s">
        <v>633</v>
      </c>
      <c r="C17" s="4" t="s">
        <v>344</v>
      </c>
      <c r="D17" s="6" t="s">
        <v>382</v>
      </c>
      <c r="E17" s="10" t="s">
        <v>379</v>
      </c>
      <c r="F17" s="12" t="s">
        <v>383</v>
      </c>
      <c r="G17" s="9" t="s">
        <v>377</v>
      </c>
    </row>
    <row r="18" spans="1:7" s="3" customFormat="1" ht="101.5" x14ac:dyDescent="0.35">
      <c r="A18" s="33">
        <v>112</v>
      </c>
      <c r="B18" s="31" t="s">
        <v>633</v>
      </c>
      <c r="C18" s="4" t="s">
        <v>344</v>
      </c>
      <c r="D18" s="6" t="s">
        <v>384</v>
      </c>
      <c r="E18" s="10" t="s">
        <v>379</v>
      </c>
      <c r="F18" s="12" t="s">
        <v>385</v>
      </c>
      <c r="G18" s="9" t="s">
        <v>386</v>
      </c>
    </row>
    <row r="19" spans="1:7" s="3" customFormat="1" ht="72.5" x14ac:dyDescent="0.35">
      <c r="A19" s="29">
        <v>113</v>
      </c>
      <c r="B19" s="31" t="s">
        <v>633</v>
      </c>
      <c r="C19" s="4" t="s">
        <v>344</v>
      </c>
      <c r="D19" s="6" t="s">
        <v>387</v>
      </c>
      <c r="E19" s="10" t="s">
        <v>388</v>
      </c>
      <c r="F19" s="12" t="s">
        <v>389</v>
      </c>
      <c r="G19" s="9" t="s">
        <v>390</v>
      </c>
    </row>
    <row r="20" spans="1:7" s="3" customFormat="1" ht="87" x14ac:dyDescent="0.35">
      <c r="A20" s="33">
        <v>114</v>
      </c>
      <c r="B20" s="31" t="s">
        <v>633</v>
      </c>
      <c r="C20" s="4" t="s">
        <v>344</v>
      </c>
      <c r="D20" s="6" t="s">
        <v>391</v>
      </c>
      <c r="E20" s="10" t="s">
        <v>392</v>
      </c>
      <c r="F20" s="6" t="s">
        <v>393</v>
      </c>
      <c r="G20" s="6" t="s">
        <v>394</v>
      </c>
    </row>
    <row r="21" spans="1:7" s="3" customFormat="1" ht="87" x14ac:dyDescent="0.35">
      <c r="A21" s="29">
        <v>115</v>
      </c>
      <c r="B21" s="31" t="s">
        <v>633</v>
      </c>
      <c r="C21" s="4" t="s">
        <v>344</v>
      </c>
      <c r="D21" s="6" t="s">
        <v>395</v>
      </c>
      <c r="E21" s="10" t="s">
        <v>396</v>
      </c>
      <c r="F21" s="6" t="s">
        <v>393</v>
      </c>
      <c r="G21" s="6" t="s">
        <v>394</v>
      </c>
    </row>
    <row r="22" spans="1:7" s="3" customFormat="1" ht="58" x14ac:dyDescent="0.35">
      <c r="A22" s="29">
        <v>116</v>
      </c>
      <c r="B22" s="31" t="s">
        <v>633</v>
      </c>
      <c r="C22" s="4" t="s">
        <v>344</v>
      </c>
      <c r="D22" s="6" t="s">
        <v>397</v>
      </c>
      <c r="E22" s="10" t="s">
        <v>392</v>
      </c>
      <c r="F22" s="6" t="s">
        <v>398</v>
      </c>
      <c r="G22" s="6" t="s">
        <v>399</v>
      </c>
    </row>
    <row r="23" spans="1:7" s="3" customFormat="1" ht="58" x14ac:dyDescent="0.35">
      <c r="A23" s="33">
        <v>117</v>
      </c>
      <c r="B23" s="31" t="s">
        <v>633</v>
      </c>
      <c r="C23" s="4" t="s">
        <v>344</v>
      </c>
      <c r="D23" s="6" t="s">
        <v>400</v>
      </c>
      <c r="E23" s="10" t="s">
        <v>396</v>
      </c>
      <c r="F23" s="6" t="s">
        <v>398</v>
      </c>
      <c r="G23" s="6" t="s">
        <v>399</v>
      </c>
    </row>
    <row r="24" spans="1:7" s="3" customFormat="1" ht="87" x14ac:dyDescent="0.35">
      <c r="A24" s="29">
        <v>118</v>
      </c>
      <c r="B24" s="31" t="s">
        <v>633</v>
      </c>
      <c r="C24" s="4" t="s">
        <v>344</v>
      </c>
      <c r="D24" s="26" t="s">
        <v>401</v>
      </c>
      <c r="E24" s="10" t="s">
        <v>402</v>
      </c>
      <c r="F24" s="12" t="s">
        <v>403</v>
      </c>
      <c r="G24" s="9" t="s">
        <v>404</v>
      </c>
    </row>
    <row r="25" spans="1:7" s="3" customFormat="1" ht="72.5" x14ac:dyDescent="0.35">
      <c r="A25" s="33">
        <v>119</v>
      </c>
      <c r="B25" s="31" t="s">
        <v>633</v>
      </c>
      <c r="C25" s="4" t="s">
        <v>344</v>
      </c>
      <c r="D25" s="6" t="s">
        <v>405</v>
      </c>
      <c r="E25" s="10" t="s">
        <v>406</v>
      </c>
      <c r="F25" s="6" t="s">
        <v>407</v>
      </c>
      <c r="G25" s="12" t="s">
        <v>408</v>
      </c>
    </row>
    <row r="26" spans="1:7" s="3" customFormat="1" ht="87" x14ac:dyDescent="0.35">
      <c r="A26" s="29">
        <v>120</v>
      </c>
      <c r="B26" s="31" t="s">
        <v>633</v>
      </c>
      <c r="C26" s="4" t="s">
        <v>344</v>
      </c>
      <c r="D26" s="6" t="s">
        <v>409</v>
      </c>
      <c r="E26" s="10" t="s">
        <v>410</v>
      </c>
      <c r="F26" s="6" t="s">
        <v>411</v>
      </c>
      <c r="G26" s="12" t="s">
        <v>408</v>
      </c>
    </row>
    <row r="27" spans="1:7" s="3" customFormat="1" ht="116" x14ac:dyDescent="0.35">
      <c r="A27" s="33">
        <v>121</v>
      </c>
      <c r="B27" s="31" t="s">
        <v>633</v>
      </c>
      <c r="C27" s="4" t="s">
        <v>344</v>
      </c>
      <c r="D27" s="20" t="s">
        <v>412</v>
      </c>
      <c r="E27" s="10" t="s">
        <v>413</v>
      </c>
      <c r="F27" s="6" t="s">
        <v>414</v>
      </c>
      <c r="G27" s="12" t="s">
        <v>415</v>
      </c>
    </row>
    <row r="28" spans="1:7" s="3" customFormat="1" ht="159.5" x14ac:dyDescent="0.35">
      <c r="A28" s="29">
        <v>122</v>
      </c>
      <c r="B28" s="31" t="s">
        <v>633</v>
      </c>
      <c r="C28" s="4" t="s">
        <v>344</v>
      </c>
      <c r="D28" s="6" t="s">
        <v>416</v>
      </c>
      <c r="E28" s="10" t="s">
        <v>417</v>
      </c>
      <c r="F28" s="6" t="s">
        <v>418</v>
      </c>
      <c r="G28" s="6" t="s">
        <v>419</v>
      </c>
    </row>
    <row r="29" spans="1:7" s="3" customFormat="1" ht="116" x14ac:dyDescent="0.35">
      <c r="A29" s="33">
        <v>123</v>
      </c>
      <c r="B29" s="31" t="s">
        <v>633</v>
      </c>
      <c r="C29" s="4" t="s">
        <v>344</v>
      </c>
      <c r="D29" s="11" t="s">
        <v>420</v>
      </c>
      <c r="E29" s="10" t="s">
        <v>421</v>
      </c>
      <c r="F29" s="11" t="s">
        <v>422</v>
      </c>
      <c r="G29" s="11" t="s">
        <v>423</v>
      </c>
    </row>
    <row r="30" spans="1:7" s="3" customFormat="1" ht="159.5" x14ac:dyDescent="0.35">
      <c r="A30" s="29">
        <v>124</v>
      </c>
      <c r="B30" s="24" t="s">
        <v>633</v>
      </c>
      <c r="C30" s="4" t="s">
        <v>344</v>
      </c>
      <c r="D30" s="11" t="s">
        <v>424</v>
      </c>
      <c r="E30" s="10" t="s">
        <v>425</v>
      </c>
      <c r="F30" s="11" t="s">
        <v>426</v>
      </c>
      <c r="G30" s="11" t="s">
        <v>427</v>
      </c>
    </row>
    <row r="31" spans="1:7" s="3" customFormat="1" ht="130.5" x14ac:dyDescent="0.35">
      <c r="A31" s="33">
        <v>125</v>
      </c>
      <c r="B31" s="31" t="s">
        <v>633</v>
      </c>
      <c r="C31" s="4" t="s">
        <v>344</v>
      </c>
      <c r="D31" s="6" t="s">
        <v>428</v>
      </c>
      <c r="E31" s="10" t="s">
        <v>429</v>
      </c>
      <c r="F31" s="6" t="s">
        <v>430</v>
      </c>
      <c r="G31" s="4" t="s">
        <v>431</v>
      </c>
    </row>
    <row r="32" spans="1:7" s="3" customFormat="1" ht="43.5" x14ac:dyDescent="0.35">
      <c r="A32" s="29">
        <v>131</v>
      </c>
      <c r="B32" s="5" t="s">
        <v>642</v>
      </c>
      <c r="C32" s="4" t="s">
        <v>9</v>
      </c>
      <c r="D32" s="4" t="s">
        <v>452</v>
      </c>
      <c r="E32" s="12" t="s">
        <v>453</v>
      </c>
      <c r="F32" s="6" t="s">
        <v>454</v>
      </c>
      <c r="G32" s="12" t="s">
        <v>455</v>
      </c>
    </row>
    <row r="33" spans="1:7" s="3" customFormat="1" ht="58" x14ac:dyDescent="0.35">
      <c r="A33" s="33">
        <v>132</v>
      </c>
      <c r="B33" s="5" t="s">
        <v>642</v>
      </c>
      <c r="C33" s="4" t="s">
        <v>456</v>
      </c>
      <c r="D33" s="6" t="s">
        <v>457</v>
      </c>
      <c r="E33" s="10" t="s">
        <v>249</v>
      </c>
      <c r="F33" s="12" t="s">
        <v>458</v>
      </c>
      <c r="G33" s="12" t="s">
        <v>459</v>
      </c>
    </row>
    <row r="34" spans="1:7" s="3" customFormat="1" ht="87" x14ac:dyDescent="0.35">
      <c r="A34" s="29">
        <v>133</v>
      </c>
      <c r="B34" s="5" t="s">
        <v>642</v>
      </c>
      <c r="C34" s="4" t="s">
        <v>456</v>
      </c>
      <c r="D34" s="20" t="s">
        <v>460</v>
      </c>
      <c r="E34" s="10" t="s">
        <v>249</v>
      </c>
      <c r="F34" s="12" t="s">
        <v>461</v>
      </c>
      <c r="G34" s="12" t="s">
        <v>462</v>
      </c>
    </row>
    <row r="35" spans="1:7" s="3" customFormat="1" ht="116" x14ac:dyDescent="0.35">
      <c r="A35" s="33">
        <v>134</v>
      </c>
      <c r="B35" s="5" t="s">
        <v>642</v>
      </c>
      <c r="C35" s="4" t="s">
        <v>456</v>
      </c>
      <c r="D35" s="20" t="s">
        <v>463</v>
      </c>
      <c r="E35" s="10" t="s">
        <v>249</v>
      </c>
      <c r="F35" s="12" t="s">
        <v>464</v>
      </c>
      <c r="G35" s="12" t="s">
        <v>465</v>
      </c>
    </row>
    <row r="36" spans="1:7" s="3" customFormat="1" ht="116" x14ac:dyDescent="0.35">
      <c r="A36" s="29">
        <v>135</v>
      </c>
      <c r="B36" s="5" t="s">
        <v>642</v>
      </c>
      <c r="C36" s="4" t="s">
        <v>466</v>
      </c>
      <c r="D36" s="20" t="s">
        <v>467</v>
      </c>
      <c r="E36" s="19" t="s">
        <v>249</v>
      </c>
      <c r="F36" s="12" t="s">
        <v>468</v>
      </c>
      <c r="G36" s="12" t="s">
        <v>469</v>
      </c>
    </row>
    <row r="37" spans="1:7" s="3" customFormat="1" ht="101.5" x14ac:dyDescent="0.35">
      <c r="A37" s="33">
        <v>136</v>
      </c>
      <c r="B37" s="5" t="s">
        <v>642</v>
      </c>
      <c r="C37" s="4" t="s">
        <v>466</v>
      </c>
      <c r="D37" s="20" t="s">
        <v>470</v>
      </c>
      <c r="E37" s="10" t="s">
        <v>249</v>
      </c>
      <c r="F37" s="12" t="s">
        <v>471</v>
      </c>
      <c r="G37" s="12" t="s">
        <v>472</v>
      </c>
    </row>
    <row r="38" spans="1:7" s="3" customFormat="1" ht="116" x14ac:dyDescent="0.35">
      <c r="A38" s="29">
        <v>137</v>
      </c>
      <c r="B38" s="5" t="s">
        <v>642</v>
      </c>
      <c r="C38" s="4" t="s">
        <v>466</v>
      </c>
      <c r="D38" s="20" t="s">
        <v>473</v>
      </c>
      <c r="E38" s="10" t="s">
        <v>249</v>
      </c>
      <c r="F38" s="12" t="s">
        <v>474</v>
      </c>
      <c r="G38" s="12" t="s">
        <v>475</v>
      </c>
    </row>
    <row r="39" spans="1:7" s="3" customFormat="1" ht="174" x14ac:dyDescent="0.35">
      <c r="A39" s="33">
        <v>138</v>
      </c>
      <c r="B39" s="5" t="s">
        <v>642</v>
      </c>
      <c r="C39" s="4" t="s">
        <v>312</v>
      </c>
      <c r="D39" s="10" t="s">
        <v>476</v>
      </c>
      <c r="E39" s="10" t="s">
        <v>477</v>
      </c>
      <c r="F39" s="17" t="s">
        <v>478</v>
      </c>
      <c r="G39" s="12" t="s">
        <v>479</v>
      </c>
    </row>
    <row r="40" spans="1:7" s="3" customFormat="1" ht="145" x14ac:dyDescent="0.35">
      <c r="A40" s="29">
        <v>139</v>
      </c>
      <c r="B40" s="5" t="s">
        <v>642</v>
      </c>
      <c r="C40" s="4" t="s">
        <v>466</v>
      </c>
      <c r="D40" s="10" t="s">
        <v>480</v>
      </c>
      <c r="E40" s="10" t="s">
        <v>477</v>
      </c>
      <c r="F40" s="12" t="s">
        <v>481</v>
      </c>
      <c r="G40" s="12" t="s">
        <v>482</v>
      </c>
    </row>
    <row r="41" spans="1:7" s="3" customFormat="1" ht="101.5" x14ac:dyDescent="0.35">
      <c r="A41" s="33">
        <v>140</v>
      </c>
      <c r="B41" s="5" t="s">
        <v>642</v>
      </c>
      <c r="C41" s="4" t="s">
        <v>466</v>
      </c>
      <c r="D41" s="10" t="s">
        <v>483</v>
      </c>
      <c r="E41" s="10" t="s">
        <v>477</v>
      </c>
      <c r="F41" s="12" t="s">
        <v>484</v>
      </c>
      <c r="G41" s="12" t="s">
        <v>469</v>
      </c>
    </row>
    <row r="42" spans="1:7" s="3" customFormat="1" ht="72.5" x14ac:dyDescent="0.35">
      <c r="A42" s="29">
        <v>141</v>
      </c>
      <c r="B42" s="5" t="s">
        <v>642</v>
      </c>
      <c r="C42" s="4" t="s">
        <v>466</v>
      </c>
      <c r="D42" s="10" t="s">
        <v>485</v>
      </c>
      <c r="E42" s="10" t="s">
        <v>486</v>
      </c>
      <c r="F42" s="12" t="s">
        <v>487</v>
      </c>
      <c r="G42" s="12" t="s">
        <v>488</v>
      </c>
    </row>
    <row r="43" spans="1:7" s="3" customFormat="1" ht="58" x14ac:dyDescent="0.35">
      <c r="A43" s="33">
        <v>143</v>
      </c>
      <c r="B43" s="5" t="s">
        <v>642</v>
      </c>
      <c r="C43" s="4" t="s">
        <v>492</v>
      </c>
      <c r="D43" s="20" t="s">
        <v>493</v>
      </c>
      <c r="E43" s="10" t="s">
        <v>494</v>
      </c>
      <c r="F43" s="12" t="s">
        <v>495</v>
      </c>
      <c r="G43" s="9" t="s">
        <v>496</v>
      </c>
    </row>
    <row r="44" spans="1:7" s="3" customFormat="1" ht="72.5" x14ac:dyDescent="0.35">
      <c r="A44" s="29">
        <v>189</v>
      </c>
      <c r="B44" s="5" t="s">
        <v>589</v>
      </c>
      <c r="C44" s="4" t="s">
        <v>648</v>
      </c>
      <c r="D44" s="20" t="s">
        <v>649</v>
      </c>
      <c r="E44" s="10"/>
      <c r="F44" s="6" t="s">
        <v>650</v>
      </c>
      <c r="G44" s="9" t="s">
        <v>651</v>
      </c>
    </row>
    <row r="45" spans="1:7" s="3" customFormat="1" ht="87" x14ac:dyDescent="0.35">
      <c r="A45" s="33">
        <v>190</v>
      </c>
      <c r="B45" s="5" t="s">
        <v>589</v>
      </c>
      <c r="C45" s="4" t="s">
        <v>648</v>
      </c>
      <c r="D45" s="20" t="s">
        <v>652</v>
      </c>
      <c r="E45" s="10" t="s">
        <v>653</v>
      </c>
      <c r="F45" s="6" t="s">
        <v>654</v>
      </c>
      <c r="G45" s="12" t="s">
        <v>656</v>
      </c>
    </row>
    <row r="46" spans="1:7" s="3" customFormat="1" ht="29" x14ac:dyDescent="0.35">
      <c r="A46" s="29">
        <v>191</v>
      </c>
      <c r="B46" s="5" t="s">
        <v>589</v>
      </c>
      <c r="C46" s="4" t="s">
        <v>648</v>
      </c>
      <c r="D46" s="20" t="s">
        <v>655</v>
      </c>
      <c r="E46" s="10" t="s">
        <v>653</v>
      </c>
      <c r="F46" s="6"/>
      <c r="G46" s="12" t="s">
        <v>657</v>
      </c>
    </row>
    <row r="47" spans="1:7" s="3" customFormat="1" ht="116" x14ac:dyDescent="0.35">
      <c r="A47" s="33">
        <v>192</v>
      </c>
      <c r="B47" s="5" t="s">
        <v>589</v>
      </c>
      <c r="C47" s="4" t="s">
        <v>666</v>
      </c>
      <c r="D47" s="20" t="s">
        <v>665</v>
      </c>
      <c r="E47" s="32" t="s">
        <v>667</v>
      </c>
      <c r="F47" s="6" t="s">
        <v>668</v>
      </c>
      <c r="G47" s="12" t="s">
        <v>669</v>
      </c>
    </row>
    <row r="48" spans="1:7" s="3" customFormat="1" ht="43.5" x14ac:dyDescent="0.35">
      <c r="A48" s="29">
        <v>193</v>
      </c>
      <c r="B48" s="5" t="s">
        <v>589</v>
      </c>
      <c r="C48" s="4" t="s">
        <v>670</v>
      </c>
      <c r="D48" s="20" t="s">
        <v>671</v>
      </c>
      <c r="E48" s="32"/>
      <c r="F48" s="6"/>
      <c r="G48" s="12" t="s">
        <v>672</v>
      </c>
    </row>
    <row r="49" spans="1:8" s="3" customFormat="1" ht="29" x14ac:dyDescent="0.35">
      <c r="A49" s="29">
        <v>196</v>
      </c>
      <c r="B49" s="5" t="s">
        <v>604</v>
      </c>
      <c r="C49" s="4" t="s">
        <v>605</v>
      </c>
      <c r="D49" s="10" t="s">
        <v>606</v>
      </c>
      <c r="E49" s="12" t="s">
        <v>607</v>
      </c>
      <c r="F49" s="12" t="s">
        <v>608</v>
      </c>
      <c r="G49" s="10" t="s">
        <v>609</v>
      </c>
    </row>
    <row r="50" spans="1:8" s="3" customFormat="1" ht="58" x14ac:dyDescent="0.35">
      <c r="A50" s="33">
        <v>197</v>
      </c>
      <c r="B50" s="5" t="s">
        <v>604</v>
      </c>
      <c r="C50" s="4" t="s">
        <v>610</v>
      </c>
      <c r="D50" s="10" t="s">
        <v>611</v>
      </c>
      <c r="E50" s="12" t="s">
        <v>612</v>
      </c>
      <c r="F50" s="12" t="s">
        <v>613</v>
      </c>
      <c r="G50" s="10" t="s">
        <v>609</v>
      </c>
    </row>
    <row r="51" spans="1:8" s="3" customFormat="1" ht="29" x14ac:dyDescent="0.35">
      <c r="A51" s="29">
        <v>198</v>
      </c>
      <c r="B51" s="5" t="s">
        <v>604</v>
      </c>
      <c r="C51" s="4" t="s">
        <v>614</v>
      </c>
      <c r="D51" s="10" t="s">
        <v>615</v>
      </c>
      <c r="E51" s="12" t="s">
        <v>616</v>
      </c>
      <c r="F51" s="12" t="s">
        <v>617</v>
      </c>
      <c r="G51" s="10" t="s">
        <v>609</v>
      </c>
    </row>
    <row r="52" spans="1:8" s="3" customFormat="1" ht="29" x14ac:dyDescent="0.35">
      <c r="A52" s="33">
        <v>199</v>
      </c>
      <c r="B52" s="5" t="s">
        <v>604</v>
      </c>
      <c r="C52" s="4" t="s">
        <v>618</v>
      </c>
      <c r="D52" s="10" t="s">
        <v>619</v>
      </c>
      <c r="E52" s="12" t="s">
        <v>620</v>
      </c>
      <c r="F52" s="12" t="s">
        <v>621</v>
      </c>
      <c r="G52" s="10" t="s">
        <v>609</v>
      </c>
    </row>
    <row r="53" spans="1:8" s="3" customFormat="1" ht="43.5" x14ac:dyDescent="0.35">
      <c r="A53" s="29">
        <v>200</v>
      </c>
      <c r="B53" s="4" t="s">
        <v>622</v>
      </c>
      <c r="C53" s="4" t="s">
        <v>622</v>
      </c>
      <c r="D53" s="6" t="s">
        <v>623</v>
      </c>
      <c r="E53" s="4" t="s">
        <v>624</v>
      </c>
      <c r="F53" s="4" t="s">
        <v>625</v>
      </c>
      <c r="G53" s="4" t="s">
        <v>626</v>
      </c>
    </row>
    <row r="54" spans="1:8" s="3" customFormat="1" ht="43.5" x14ac:dyDescent="0.35">
      <c r="A54" s="33">
        <v>201</v>
      </c>
      <c r="B54" s="4" t="s">
        <v>622</v>
      </c>
      <c r="C54" s="4" t="s">
        <v>622</v>
      </c>
      <c r="D54" s="6" t="s">
        <v>627</v>
      </c>
      <c r="E54" s="4" t="s">
        <v>624</v>
      </c>
      <c r="F54" s="4" t="s">
        <v>625</v>
      </c>
      <c r="G54" s="4" t="s">
        <v>626</v>
      </c>
    </row>
    <row r="55" spans="1:8" s="3" customFormat="1" ht="58" x14ac:dyDescent="0.35">
      <c r="A55" s="29">
        <v>202</v>
      </c>
      <c r="B55" s="4" t="s">
        <v>622</v>
      </c>
      <c r="C55" s="4" t="s">
        <v>622</v>
      </c>
      <c r="D55" s="6" t="s">
        <v>628</v>
      </c>
      <c r="E55" s="4" t="s">
        <v>624</v>
      </c>
      <c r="F55" s="4" t="s">
        <v>625</v>
      </c>
      <c r="G55" s="4" t="s">
        <v>626</v>
      </c>
    </row>
    <row r="56" spans="1:8" s="3" customFormat="1" ht="58" x14ac:dyDescent="0.35">
      <c r="A56" s="33">
        <v>203</v>
      </c>
      <c r="B56" s="4" t="s">
        <v>622</v>
      </c>
      <c r="C56" s="4" t="s">
        <v>622</v>
      </c>
      <c r="D56" s="6" t="s">
        <v>629</v>
      </c>
      <c r="E56" s="4" t="s">
        <v>624</v>
      </c>
      <c r="F56" s="4" t="s">
        <v>625</v>
      </c>
      <c r="G56" s="4" t="s">
        <v>626</v>
      </c>
    </row>
    <row r="57" spans="1:8" s="3" customFormat="1" ht="58" x14ac:dyDescent="0.35">
      <c r="A57" s="29">
        <v>204</v>
      </c>
      <c r="B57" s="4" t="s">
        <v>678</v>
      </c>
      <c r="C57" s="4" t="s">
        <v>679</v>
      </c>
      <c r="D57" s="6" t="s">
        <v>680</v>
      </c>
      <c r="E57" s="4" t="s">
        <v>681</v>
      </c>
      <c r="F57" s="6" t="s">
        <v>682</v>
      </c>
      <c r="G57" s="4" t="s">
        <v>683</v>
      </c>
    </row>
    <row r="58" spans="1:8" s="3" customFormat="1" ht="58" x14ac:dyDescent="0.35">
      <c r="A58" s="33">
        <v>205</v>
      </c>
      <c r="B58" s="4" t="s">
        <v>678</v>
      </c>
      <c r="C58" s="4" t="s">
        <v>679</v>
      </c>
      <c r="D58" s="6" t="s">
        <v>684</v>
      </c>
      <c r="E58" s="4" t="s">
        <v>681</v>
      </c>
      <c r="F58" s="6" t="s">
        <v>685</v>
      </c>
      <c r="G58" s="4" t="s">
        <v>686</v>
      </c>
    </row>
    <row r="59" spans="1:8" s="3" customFormat="1" ht="58" x14ac:dyDescent="0.35">
      <c r="A59" s="29">
        <v>206</v>
      </c>
      <c r="B59" s="4" t="s">
        <v>678</v>
      </c>
      <c r="C59" s="4" t="s">
        <v>679</v>
      </c>
      <c r="D59" s="6" t="s">
        <v>687</v>
      </c>
      <c r="E59" s="4" t="s">
        <v>681</v>
      </c>
      <c r="F59" s="6" t="s">
        <v>688</v>
      </c>
      <c r="G59" s="4" t="s">
        <v>689</v>
      </c>
    </row>
    <row r="60" spans="1:8" s="3" customFormat="1" ht="29" x14ac:dyDescent="0.35">
      <c r="A60" s="23">
        <v>230</v>
      </c>
      <c r="B60" s="34" t="s">
        <v>8</v>
      </c>
      <c r="C60" s="9" t="s">
        <v>44</v>
      </c>
      <c r="D60" s="35" t="s">
        <v>783</v>
      </c>
      <c r="E60" s="35" t="s">
        <v>780</v>
      </c>
      <c r="F60" s="12" t="s">
        <v>781</v>
      </c>
      <c r="G60" s="12" t="s">
        <v>787</v>
      </c>
      <c r="H60" s="36"/>
    </row>
    <row r="61" spans="1:8" s="3" customFormat="1" ht="101.5" x14ac:dyDescent="0.35">
      <c r="A61" s="23">
        <v>231</v>
      </c>
      <c r="B61" s="34" t="s">
        <v>8</v>
      </c>
      <c r="C61" s="9" t="s">
        <v>44</v>
      </c>
      <c r="D61" s="35" t="s">
        <v>773</v>
      </c>
      <c r="E61" s="35" t="s">
        <v>784</v>
      </c>
      <c r="F61" s="12" t="s">
        <v>785</v>
      </c>
      <c r="G61" s="12" t="s">
        <v>786</v>
      </c>
      <c r="H61" s="36"/>
    </row>
  </sheetData>
  <conditionalFormatting sqref="B60:D61 F60:H61">
    <cfRule type="containsText" dxfId="3" priority="1" operator="containsText" text="Offline">
      <formula>NOT(ISERROR(SEARCH("Offline",B60)))</formula>
    </cfRule>
  </conditionalFormatting>
  <conditionalFormatting sqref="E60:E61 A60:A61">
    <cfRule type="containsText" dxfId="2" priority="2" operator="containsText" text="Offline">
      <formula>NOT(ISERROR(SEARCH("Offline",A60)))</formula>
    </cfRule>
  </conditionalFormatting>
  <conditionalFormatting sqref="A2:XFD59">
    <cfRule type="containsText" dxfId="1" priority="4" operator="containsText" text="Offline">
      <formula>NOT(ISERROR(SEARCH("Offline",A2)))</formula>
    </cfRule>
  </conditionalFormatting>
  <conditionalFormatting sqref="A1:XFD1">
    <cfRule type="containsText" dxfId="0" priority="3" operator="containsText" text="Offline">
      <formula>NOT(ISERROR(SEARCH("Offline",A1)))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7"/>
  <sheetViews>
    <sheetView topLeftCell="A2" workbookViewId="0">
      <selection activeCell="B24" sqref="B24"/>
    </sheetView>
  </sheetViews>
  <sheetFormatPr defaultRowHeight="14.5" x14ac:dyDescent="0.35"/>
  <cols>
    <col min="3" max="3" width="12.90625" bestFit="1" customWidth="1"/>
    <col min="7" max="7" width="13.6328125" bestFit="1" customWidth="1"/>
  </cols>
  <sheetData>
    <row r="2" spans="3:7" x14ac:dyDescent="0.35">
      <c r="C2" s="86"/>
      <c r="D2" s="79" t="s">
        <v>796</v>
      </c>
      <c r="E2" s="79" t="s">
        <v>799</v>
      </c>
      <c r="F2" s="79" t="s">
        <v>791</v>
      </c>
      <c r="G2" s="87" t="s">
        <v>797</v>
      </c>
    </row>
    <row r="3" spans="3:7" x14ac:dyDescent="0.35">
      <c r="C3" s="79" t="s">
        <v>793</v>
      </c>
      <c r="D3" s="86">
        <v>18</v>
      </c>
      <c r="E3" s="86">
        <v>0</v>
      </c>
      <c r="F3" s="86">
        <v>18</v>
      </c>
      <c r="G3" s="88" t="s">
        <v>798</v>
      </c>
    </row>
    <row r="4" spans="3:7" x14ac:dyDescent="0.35">
      <c r="C4" s="79" t="s">
        <v>788</v>
      </c>
      <c r="D4" s="86">
        <v>20</v>
      </c>
      <c r="E4" s="86">
        <v>57</v>
      </c>
      <c r="F4" s="86">
        <v>77</v>
      </c>
      <c r="G4" s="88" t="s">
        <v>798</v>
      </c>
    </row>
    <row r="5" spans="3:7" x14ac:dyDescent="0.35">
      <c r="C5" s="79" t="s">
        <v>792</v>
      </c>
      <c r="D5" s="86">
        <v>0</v>
      </c>
      <c r="E5" s="86">
        <v>24</v>
      </c>
      <c r="F5" s="86">
        <v>24</v>
      </c>
      <c r="G5" s="86" t="s">
        <v>800</v>
      </c>
    </row>
    <row r="6" spans="3:7" x14ac:dyDescent="0.35">
      <c r="C6" s="79" t="s">
        <v>794</v>
      </c>
      <c r="D6" s="86">
        <v>0</v>
      </c>
      <c r="E6" s="86">
        <v>14</v>
      </c>
      <c r="F6" s="86">
        <v>14</v>
      </c>
      <c r="G6" s="86" t="s">
        <v>800</v>
      </c>
    </row>
    <row r="7" spans="3:7" x14ac:dyDescent="0.35">
      <c r="C7" s="79" t="s">
        <v>795</v>
      </c>
      <c r="D7" s="86">
        <v>0</v>
      </c>
      <c r="E7" s="86">
        <v>28</v>
      </c>
      <c r="F7" s="86">
        <v>28</v>
      </c>
      <c r="G7" s="86" t="s">
        <v>800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Additional test cases</vt:lpstr>
      <vt:lpstr>Admin Portal</vt:lpstr>
      <vt:lpstr>Support Portal</vt:lpstr>
      <vt:lpstr>Care For App</vt:lpstr>
      <vt:lpstr>Carer App</vt:lpstr>
      <vt:lpstr>Other</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2024-11-07T09:07:54Z</dcterms:modified>
</cp:coreProperties>
</file>