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275"/>
  </bookViews>
  <sheets>
    <sheet name="Sheet1" sheetId="1" r:id="rId1"/>
    <sheet name="TemplateDescription" sheetId="2" r:id="rId2"/>
    <sheet name="KeywordsDescription" sheetId="3" r:id="rId3"/>
    <sheet name="KeyStrok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44454</author>
  </authors>
  <commentList>
    <comment ref="A1" authorId="0">
      <text>
        <r>
          <rPr>
            <b/>
            <sz val="9"/>
            <rFont val="Tahoma"/>
            <charset val="134"/>
          </rPr>
          <t>44454:</t>
        </r>
        <r>
          <rPr>
            <sz val="9"/>
            <rFont val="Tahoma"/>
            <charset val="134"/>
          </rPr>
          <t xml:space="preserve">
Enter the serial number for readability.</t>
        </r>
      </text>
    </comment>
    <comment ref="B1" authorId="0">
      <text>
        <r>
          <rPr>
            <b/>
            <sz val="9"/>
            <rFont val="Tahoma"/>
            <charset val="134"/>
          </rPr>
          <t>44454:</t>
        </r>
        <r>
          <rPr>
            <sz val="9"/>
            <rFont val="Tahoma"/>
            <charset val="134"/>
          </rPr>
          <t xml:space="preserve">
Enter the description of the step, (any logical description)</t>
        </r>
      </text>
    </comment>
    <comment ref="E1" authorId="0">
      <text>
        <r>
          <rPr>
            <b/>
            <sz val="9"/>
            <rFont val="Tahoma"/>
            <charset val="134"/>
          </rPr>
          <t>44454:</t>
        </r>
        <r>
          <rPr>
            <sz val="9"/>
            <rFont val="Tahoma"/>
            <charset val="134"/>
          </rPr>
          <t xml:space="preserve">
Enter the locator value, based on the type selected.</t>
        </r>
      </text>
    </comment>
    <comment ref="F1" authorId="0">
      <text>
        <r>
          <rPr>
            <b/>
            <sz val="9"/>
            <rFont val="Tahoma"/>
            <charset val="134"/>
          </rPr>
          <t>44454:</t>
        </r>
        <r>
          <rPr>
            <sz val="9"/>
            <rFont val="Tahoma"/>
            <charset val="134"/>
          </rPr>
          <t xml:space="preserve">
Select the appropriate keyword from the list.</t>
        </r>
      </text>
    </comment>
    <comment ref="G1" authorId="0">
      <text>
        <r>
          <rPr>
            <b/>
            <sz val="9"/>
            <rFont val="Tahoma"/>
            <charset val="134"/>
          </rPr>
          <t>44454:</t>
        </r>
        <r>
          <rPr>
            <sz val="9"/>
            <rFont val="Tahoma"/>
            <charset val="134"/>
          </rPr>
          <t xml:space="preserve">
Enter the name of column header from Datasheet, from which data has to be used for the respective element.</t>
        </r>
      </text>
    </comment>
    <comment ref="H1" authorId="0">
      <text>
        <r>
          <rPr>
            <b/>
            <sz val="9"/>
            <rFont val="Times New Roman"/>
            <charset val="0"/>
          </rPr>
          <t>44454:</t>
        </r>
        <r>
          <rPr>
            <sz val="9"/>
            <rFont val="Times New Roman"/>
            <charset val="0"/>
          </rPr>
          <t xml:space="preserve">
Select ‘True’ to take screenshot, else select “False”</t>
        </r>
      </text>
    </comment>
  </commentList>
</comments>
</file>

<file path=xl/sharedStrings.xml><?xml version="1.0" encoding="utf-8"?>
<sst xmlns="http://schemas.openxmlformats.org/spreadsheetml/2006/main" count="358" uniqueCount="225">
  <si>
    <t>S.No.</t>
  </si>
  <si>
    <t>Step_Description</t>
  </si>
  <si>
    <t>StepID</t>
  </si>
  <si>
    <t>Window_Title</t>
  </si>
  <si>
    <t>LocatorValue</t>
  </si>
  <si>
    <t>KeywordAction</t>
  </si>
  <si>
    <t>DatabaseColumn</t>
  </si>
  <si>
    <t>Screenshot</t>
  </si>
  <si>
    <t>How to use Keyword (Knowledge)
* Not to be filled</t>
  </si>
  <si>
    <t>Click on text/left/248/42/1</t>
  </si>
  <si>
    <t>Step1</t>
  </si>
  <si>
    <t>Request Storm - 7.7.1.1</t>
  </si>
  <si>
    <t>[NAME:txtServicePoint]</t>
  </si>
  <si>
    <t>K_Click_by_mouse_coordinates</t>
  </si>
  <si>
    <t>Username</t>
  </si>
  <si>
    <t>Wait/2</t>
  </si>
  <si>
    <t>Step2</t>
  </si>
  <si>
    <t>K_Wait</t>
  </si>
  <si>
    <t>Enter username</t>
  </si>
  <si>
    <t>Step3</t>
  </si>
  <si>
    <t>[NAME:txtUsername]</t>
  </si>
  <si>
    <t>K_EnterText</t>
  </si>
  <si>
    <t>Enter Password</t>
  </si>
  <si>
    <t>Step4</t>
  </si>
  <si>
    <t>[NAME:txtPassword]</t>
  </si>
  <si>
    <t>Password</t>
  </si>
  <si>
    <t>Click on dropdown/left/327/226</t>
  </si>
  <si>
    <t>Step5</t>
  </si>
  <si>
    <t>Click on dropdown/left/256/257</t>
  </si>
  <si>
    <t>Step6</t>
  </si>
  <si>
    <t>Enter service point number</t>
  </si>
  <si>
    <t>Step7</t>
  </si>
  <si>
    <t>[NAME:txtEServicePoint]</t>
  </si>
  <si>
    <t>ServicePoint</t>
  </si>
  <si>
    <t>Enter meter serial number</t>
  </si>
  <si>
    <t>Step8</t>
  </si>
  <si>
    <t>[NAME:txtEMeterSerialNo]</t>
  </si>
  <si>
    <t>SerialNo</t>
  </si>
  <si>
    <t>Enter electricity mfg number</t>
  </si>
  <si>
    <t>Step9</t>
  </si>
  <si>
    <t>[NAME:txtElectricityMfgNo]</t>
  </si>
  <si>
    <t>MfgNo</t>
  </si>
  <si>
    <t>Enter meter public key</t>
  </si>
  <si>
    <t>Step10</t>
  </si>
  <si>
    <t>[NAME:txtEMeterPublicKey]</t>
  </si>
  <si>
    <t>PublicKey</t>
  </si>
  <si>
    <t>Enter gateway number</t>
  </si>
  <si>
    <t>Step11</t>
  </si>
  <si>
    <t>[NAME:txtGatewayNo]</t>
  </si>
  <si>
    <t>GatewaySerialNo</t>
  </si>
  <si>
    <t>Enter gateway mfg number</t>
  </si>
  <si>
    <t>Step12</t>
  </si>
  <si>
    <t>[NAME:txtGatewayMfgNo]</t>
  </si>
  <si>
    <t>GatewayMacAddress</t>
  </si>
  <si>
    <t>Enter mac address</t>
  </si>
  <si>
    <t>Step13</t>
  </si>
  <si>
    <t>[NAME:txtIhdMac]</t>
  </si>
  <si>
    <t>GatewayMfgNo</t>
  </si>
  <si>
    <t>Enter payment ID</t>
  </si>
  <si>
    <t>Step14</t>
  </si>
  <si>
    <t>[NAME:txtPaymentCardId]</t>
  </si>
  <si>
    <t>IhdMacAddress</t>
  </si>
  <si>
    <t>Enter gas service point number</t>
  </si>
  <si>
    <t>Step15</t>
  </si>
  <si>
    <t>[NAME:txtGServicePoint]</t>
  </si>
  <si>
    <t>Enter gas serial numner</t>
  </si>
  <si>
    <t>Step16</t>
  </si>
  <si>
    <t>[NAME:txtGMeterSerialNo]</t>
  </si>
  <si>
    <t>Enter gas mfg number</t>
  </si>
  <si>
    <t>Step17</t>
  </si>
  <si>
    <t>[NAME:txtGMeterMfgNo]</t>
  </si>
  <si>
    <t>Step18</t>
  </si>
  <si>
    <t>[NAME:txtHServicePointNo]</t>
  </si>
  <si>
    <t>Enter meter number</t>
  </si>
  <si>
    <t>Step19</t>
  </si>
  <si>
    <t>[NAME:txtHMeterNo]</t>
  </si>
  <si>
    <t>Enter mfg number</t>
  </si>
  <si>
    <t>Step20</t>
  </si>
  <si>
    <t>[NAME:txtHMeterMfgNo]</t>
  </si>
  <si>
    <t>Enter gateway max</t>
  </si>
  <si>
    <t>Step21</t>
  </si>
  <si>
    <t>[NAME:txtGatewayMac]</t>
  </si>
  <si>
    <t>Enter supplier code</t>
  </si>
  <si>
    <t>Step22</t>
  </si>
  <si>
    <t>[NAME:txtSupplierCode]</t>
  </si>
  <si>
    <t>Scroll down/1348/385/1348/688</t>
  </si>
  <si>
    <t>Step23</t>
  </si>
  <si>
    <t>K_drag_and_drop</t>
  </si>
  <si>
    <t>Step24</t>
  </si>
  <si>
    <t>Click on apply button</t>
  </si>
  <si>
    <t>Step25</t>
  </si>
  <si>
    <t>[NAME:btnApply]</t>
  </si>
  <si>
    <t>K_Click</t>
  </si>
  <si>
    <t>PaymentCardID</t>
  </si>
  <si>
    <t>Step26</t>
  </si>
  <si>
    <t>Click on ok button</t>
  </si>
  <si>
    <t>Step27</t>
  </si>
  <si>
    <t>Success</t>
  </si>
  <si>
    <t>[CLASS:Button; INSTANCE:1]</t>
  </si>
  <si>
    <t>Click on request button/left/29/41/1</t>
  </si>
  <si>
    <t>Step28</t>
  </si>
  <si>
    <t>Step29</t>
  </si>
  <si>
    <t>Write the request name in the search bar</t>
  </si>
  <si>
    <t>Step30</t>
  </si>
  <si>
    <t>[NAME:txtSearchNode]</t>
  </si>
  <si>
    <t>Request Name</t>
  </si>
  <si>
    <t>Wait/3</t>
  </si>
  <si>
    <t>Step31</t>
  </si>
  <si>
    <t>Send enter/{ENTER}</t>
  </si>
  <si>
    <t>Step32</t>
  </si>
  <si>
    <t>K_Press_Key_Strokes</t>
  </si>
  <si>
    <t>Step33</t>
  </si>
  <si>
    <t>Click on the coordinates/left/111/121/1</t>
  </si>
  <si>
    <t>Step34</t>
  </si>
  <si>
    <t>Step35</t>
  </si>
  <si>
    <t>Step36</t>
  </si>
  <si>
    <t>Click on send request</t>
  </si>
  <si>
    <t>Step37</t>
  </si>
  <si>
    <t>[NAME:btnSendRequest]</t>
  </si>
  <si>
    <t>Wait for 10 seconds/10</t>
  </si>
  <si>
    <t>Step38</t>
  </si>
  <si>
    <t>[NAME:txtDesc]</t>
  </si>
  <si>
    <t>Description</t>
  </si>
  <si>
    <t>Read description</t>
  </si>
  <si>
    <t>Step39</t>
  </si>
  <si>
    <t>K_TextVerify</t>
  </si>
  <si>
    <t>Read response</t>
  </si>
  <si>
    <t>Step40</t>
  </si>
  <si>
    <t>[NAME:txtResponse]</t>
  </si>
  <si>
    <t>Response</t>
  </si>
  <si>
    <t>Column Header</t>
  </si>
  <si>
    <t>Enter the serial number for readability.</t>
  </si>
  <si>
    <t>Name</t>
  </si>
  <si>
    <t>Enter the description of the step, (any logical description)</t>
  </si>
  <si>
    <t>Enter the Step ID referring to the step, (any logical ID format)</t>
  </si>
  <si>
    <t>LocatorType</t>
  </si>
  <si>
    <t>Select the locator type</t>
  </si>
  <si>
    <t>Enter the locator value, based on the type selected.</t>
  </si>
  <si>
    <t>Select the appropriate keyword from the list.</t>
  </si>
  <si>
    <t>Enter the name of column header from Datasheet, from which data has to be used for the respective element.</t>
  </si>
  <si>
    <t>Keywords</t>
  </si>
  <si>
    <t>Remarks</t>
  </si>
  <si>
    <t>To click an element, link, checkbox, radiobox, button</t>
  </si>
  <si>
    <t>To left click any element</t>
  </si>
  <si>
    <t>To click an element using mouse coordinates</t>
  </si>
  <si>
    <t>Syntax:[Comment]/Mouse Click(left/right),x-cord,y-cord/(for single click -1, for double click 2)
for eg: Click at mouse coordinates/left/24/56/2.</t>
  </si>
  <si>
    <t>K_Click_by_Text</t>
  </si>
  <si>
    <t>To click on object with text name in case the ID not available</t>
  </si>
  <si>
    <t>Syntax: [Comment]/Mouse Click(left/right),Text
eg: Click on text/left/File</t>
  </si>
  <si>
    <t>K_Click_Right</t>
  </si>
  <si>
    <t>To right click on object</t>
  </si>
  <si>
    <t>To right click any element.</t>
  </si>
  <si>
    <t>K_Double_Click_Tree</t>
  </si>
  <si>
    <t>To perform double click on an element</t>
  </si>
  <si>
    <t>To perform double click on tree element, provide the ID of the tree in the locator value and in the name section provide the text name where click has to be made.
eg: Double Click/Initial Settings</t>
  </si>
  <si>
    <t>To enter text in input box.</t>
  </si>
  <si>
    <t>Enter the text value in the datasheet</t>
  </si>
  <si>
    <t>To enter key strokes to an object</t>
  </si>
  <si>
    <t xml:space="preserve">Syntax: [Comment]/keystroke (in curly brackets).
for eg: Press Enter/{Enter}.
Note: For backspace use: [Comment]/{BACKSPACE 50} where 50 is the number of times backspace has to be entered.
few list of key strokes: </t>
  </si>
  <si>
    <t>To verify element value with the value entered in the data sheet.</t>
  </si>
  <si>
    <t>To verify the text value from datasheet.</t>
  </si>
  <si>
    <t>K_Text_verify_under_mouse_coordinates</t>
  </si>
  <si>
    <t>To verify element lying withing specific coordinates</t>
  </si>
  <si>
    <t>To initiate drag and drop from x1,y1 coordinates to x2,y2 coordinates</t>
  </si>
  <si>
    <t>Syntax: [Comment]/x1-cord/y1-cord/x2-cord/y2-cord.
eg: Drag and drop/456/123/234/456</t>
  </si>
  <si>
    <t>To pause execution for a given time in seconds.
In name column pass the argument in the following manner eg: wait for element/5. The code will ignore the element left to ("/") and take integer value as argument to stop execution.</t>
  </si>
  <si>
    <t>Syntax:[Comment]/Timeout(in seconds),
eg: Wait/4</t>
  </si>
  <si>
    <t>K_ExecuteCustomizedFunction</t>
  </si>
  <si>
    <t>To execute customized function to be written in ./SeleniumAutomation/ProjectScripts Folder.</t>
  </si>
  <si>
    <t>1. In database column enter the name of the column header where function is written.
2. Function in database sheet should be written in following manner:
Project Scripts PackageName/FunctionName/DataIterationFrom-DataIterationTo
eg: embc.Insight.ProjectScripts.customized_functions/execute_role_management/1-2</t>
  </si>
  <si>
    <t>K_Select_Value_Dropdown</t>
  </si>
  <si>
    <t>To select the value from Dropdown</t>
  </si>
  <si>
    <t>Alphanumeric Keys</t>
  </si>
  <si>
    <t>a, b, c, ... , z</t>
  </si>
  <si>
    <t>A, B, C, ... , Z</t>
  </si>
  <si>
    <t>0, 1, 2, ... , 9</t>
  </si>
  <si>
    <t>Special Characters</t>
  </si>
  <si>
    <r>
      <t>{!}</t>
    </r>
    <r>
      <rPr>
        <sz val="11"/>
        <color theme="1"/>
        <rFont val="Calibri"/>
        <charset val="134"/>
        <scheme val="minor"/>
      </rPr>
      <t>: Exclamation mark</t>
    </r>
  </si>
  <si>
    <r>
      <t>{#}</t>
    </r>
    <r>
      <rPr>
        <sz val="11"/>
        <color theme="1"/>
        <rFont val="Calibri"/>
        <charset val="134"/>
        <scheme val="minor"/>
      </rPr>
      <t>: Hash symbol</t>
    </r>
  </si>
  <si>
    <r>
      <t>{+}</t>
    </r>
    <r>
      <rPr>
        <sz val="11"/>
        <color theme="1"/>
        <rFont val="Calibri"/>
        <charset val="134"/>
        <scheme val="minor"/>
      </rPr>
      <t>: Plus symbol</t>
    </r>
  </si>
  <si>
    <r>
      <t>^{a}</t>
    </r>
    <r>
      <rPr>
        <sz val="11"/>
        <color theme="1"/>
        <rFont val="Calibri"/>
        <charset val="134"/>
        <scheme val="minor"/>
      </rPr>
      <t>: Ctrl+a</t>
    </r>
  </si>
  <si>
    <t>Modifier Keys</t>
  </si>
  <si>
    <r>
      <t>^</t>
    </r>
    <r>
      <rPr>
        <sz val="11"/>
        <color theme="1"/>
        <rFont val="Calibri"/>
        <charset val="134"/>
        <scheme val="minor"/>
      </rPr>
      <t>: Ctrl</t>
    </r>
  </si>
  <si>
    <r>
      <t>!</t>
    </r>
    <r>
      <rPr>
        <sz val="11"/>
        <color theme="1"/>
        <rFont val="Calibri"/>
        <charset val="134"/>
        <scheme val="minor"/>
      </rPr>
      <t>: Alt</t>
    </r>
  </si>
  <si>
    <r>
      <t>+</t>
    </r>
    <r>
      <rPr>
        <sz val="11"/>
        <color theme="1"/>
        <rFont val="Calibri"/>
        <charset val="134"/>
        <scheme val="minor"/>
      </rPr>
      <t>: Shift</t>
    </r>
  </si>
  <si>
    <t>Special Keys</t>
  </si>
  <si>
    <r>
      <t>{ENTER}</t>
    </r>
    <r>
      <rPr>
        <sz val="11"/>
        <color theme="1"/>
        <rFont val="Calibri"/>
        <charset val="134"/>
        <scheme val="minor"/>
      </rPr>
      <t>: Enter key</t>
    </r>
  </si>
  <si>
    <r>
      <t>{TAB}</t>
    </r>
    <r>
      <rPr>
        <sz val="11"/>
        <color theme="1"/>
        <rFont val="Calibri"/>
        <charset val="134"/>
        <scheme val="minor"/>
      </rPr>
      <t>: Tab key</t>
    </r>
  </si>
  <si>
    <r>
      <t>{ESC}</t>
    </r>
    <r>
      <rPr>
        <sz val="11"/>
        <color theme="1"/>
        <rFont val="Calibri"/>
        <charset val="134"/>
        <scheme val="minor"/>
      </rPr>
      <t>: Escape key</t>
    </r>
  </si>
  <si>
    <r>
      <t>{SPACE}</t>
    </r>
    <r>
      <rPr>
        <sz val="11"/>
        <color theme="1"/>
        <rFont val="Calibri"/>
        <charset val="134"/>
        <scheme val="minor"/>
      </rPr>
      <t>: Spacebar</t>
    </r>
  </si>
  <si>
    <r>
      <t>{BACKSPACE}</t>
    </r>
    <r>
      <rPr>
        <sz val="11"/>
        <color theme="1"/>
        <rFont val="Calibri"/>
        <charset val="134"/>
        <scheme val="minor"/>
      </rPr>
      <t xml:space="preserve"> or </t>
    </r>
    <r>
      <rPr>
        <sz val="11"/>
        <color theme="1"/>
        <rFont val="Calibri"/>
        <charset val="134"/>
        <scheme val="minor"/>
      </rPr>
      <t>{BS}</t>
    </r>
    <r>
      <rPr>
        <sz val="11"/>
        <color theme="1"/>
        <rFont val="Calibri"/>
        <charset val="134"/>
        <scheme val="minor"/>
      </rPr>
      <t>: Backspace key</t>
    </r>
  </si>
  <si>
    <r>
      <t>{DELETE}</t>
    </r>
    <r>
      <rPr>
        <sz val="11"/>
        <color theme="1"/>
        <rFont val="Calibri"/>
        <charset val="134"/>
        <scheme val="minor"/>
      </rPr>
      <t xml:space="preserve"> or </t>
    </r>
    <r>
      <rPr>
        <sz val="11"/>
        <color theme="1"/>
        <rFont val="Calibri"/>
        <charset val="134"/>
        <scheme val="minor"/>
      </rPr>
      <t>{DEL}</t>
    </r>
    <r>
      <rPr>
        <sz val="11"/>
        <color theme="1"/>
        <rFont val="Calibri"/>
        <charset val="134"/>
        <scheme val="minor"/>
      </rPr>
      <t>: Delete key</t>
    </r>
  </si>
  <si>
    <t>Arrow Keys</t>
  </si>
  <si>
    <r>
      <t>{UP}</t>
    </r>
    <r>
      <rPr>
        <sz val="11"/>
        <color theme="1"/>
        <rFont val="Calibri"/>
        <charset val="134"/>
        <scheme val="minor"/>
      </rPr>
      <t>: Up Arrow</t>
    </r>
  </si>
  <si>
    <r>
      <t>{DOWN}</t>
    </r>
    <r>
      <rPr>
        <sz val="11"/>
        <color theme="1"/>
        <rFont val="Calibri"/>
        <charset val="134"/>
        <scheme val="minor"/>
      </rPr>
      <t>: Down Arrow</t>
    </r>
  </si>
  <si>
    <r>
      <t>{LEFT}</t>
    </r>
    <r>
      <rPr>
        <sz val="11"/>
        <color theme="1"/>
        <rFont val="Calibri"/>
        <charset val="134"/>
        <scheme val="minor"/>
      </rPr>
      <t>: Left Arrow</t>
    </r>
  </si>
  <si>
    <r>
      <t>{RIGHT}</t>
    </r>
    <r>
      <rPr>
        <sz val="11"/>
        <color theme="1"/>
        <rFont val="Calibri"/>
        <charset val="134"/>
        <scheme val="minor"/>
      </rPr>
      <t>: Right Arrow</t>
    </r>
  </si>
  <si>
    <t>Function Keys</t>
  </si>
  <si>
    <r>
      <t>{F1}</t>
    </r>
    <r>
      <rPr>
        <sz val="11"/>
        <color theme="1"/>
        <rFont val="Calibri"/>
        <charset val="134"/>
        <scheme val="minor"/>
      </rPr>
      <t xml:space="preserve">, </t>
    </r>
    <r>
      <rPr>
        <sz val="11"/>
        <color theme="1"/>
        <rFont val="Calibri"/>
        <charset val="134"/>
        <scheme val="minor"/>
      </rPr>
      <t>{F2}</t>
    </r>
    <r>
      <rPr>
        <sz val="11"/>
        <color theme="1"/>
        <rFont val="Calibri"/>
        <charset val="134"/>
        <scheme val="minor"/>
      </rPr>
      <t xml:space="preserve">, </t>
    </r>
    <r>
      <rPr>
        <sz val="11"/>
        <color theme="1"/>
        <rFont val="Calibri"/>
        <charset val="134"/>
        <scheme val="minor"/>
      </rPr>
      <t>{F3}</t>
    </r>
    <r>
      <rPr>
        <sz val="11"/>
        <color theme="1"/>
        <rFont val="Calibri"/>
        <charset val="134"/>
        <scheme val="minor"/>
      </rPr>
      <t xml:space="preserve">, ..., </t>
    </r>
    <r>
      <rPr>
        <sz val="11"/>
        <color theme="1"/>
        <rFont val="Calibri"/>
        <charset val="134"/>
        <scheme val="minor"/>
      </rPr>
      <t>{F12}</t>
    </r>
    <r>
      <rPr>
        <sz val="11"/>
        <color theme="1"/>
        <rFont val="Calibri"/>
        <charset val="134"/>
        <scheme val="minor"/>
      </rPr>
      <t>: Function keys F1 to F12</t>
    </r>
  </si>
  <si>
    <t>Navigation Keys</t>
  </si>
  <si>
    <r>
      <t>{HOME}</t>
    </r>
    <r>
      <rPr>
        <sz val="11"/>
        <color theme="1"/>
        <rFont val="Calibri"/>
        <charset val="134"/>
        <scheme val="minor"/>
      </rPr>
      <t>: Home key</t>
    </r>
  </si>
  <si>
    <r>
      <t>{END}</t>
    </r>
    <r>
      <rPr>
        <sz val="11"/>
        <color theme="1"/>
        <rFont val="Calibri"/>
        <charset val="134"/>
        <scheme val="minor"/>
      </rPr>
      <t>: End key</t>
    </r>
  </si>
  <si>
    <r>
      <t>{PGUP}</t>
    </r>
    <r>
      <rPr>
        <sz val="11"/>
        <color theme="1"/>
        <rFont val="Calibri"/>
        <charset val="134"/>
        <scheme val="minor"/>
      </rPr>
      <t>: Page Up key</t>
    </r>
  </si>
  <si>
    <r>
      <t>{PGDN}</t>
    </r>
    <r>
      <rPr>
        <sz val="11"/>
        <color theme="1"/>
        <rFont val="Calibri"/>
        <charset val="134"/>
        <scheme val="minor"/>
      </rPr>
      <t>: Page Down key</t>
    </r>
  </si>
  <si>
    <t>Numpad Keys</t>
  </si>
  <si>
    <r>
      <t>{NUMPAD0}</t>
    </r>
    <r>
      <rPr>
        <sz val="11"/>
        <color theme="1"/>
        <rFont val="Calibri"/>
        <charset val="134"/>
        <scheme val="minor"/>
      </rPr>
      <t xml:space="preserve">, </t>
    </r>
    <r>
      <rPr>
        <sz val="11"/>
        <color theme="1"/>
        <rFont val="Calibri"/>
        <charset val="134"/>
        <scheme val="minor"/>
      </rPr>
      <t>{NUMPAD1}</t>
    </r>
    <r>
      <rPr>
        <sz val="11"/>
        <color theme="1"/>
        <rFont val="Calibri"/>
        <charset val="134"/>
        <scheme val="minor"/>
      </rPr>
      <t xml:space="preserve">, ..., </t>
    </r>
    <r>
      <rPr>
        <sz val="11"/>
        <color theme="1"/>
        <rFont val="Calibri"/>
        <charset val="134"/>
        <scheme val="minor"/>
      </rPr>
      <t>{NUMPAD9}</t>
    </r>
    <r>
      <rPr>
        <sz val="11"/>
        <color theme="1"/>
        <rFont val="Calibri"/>
        <charset val="134"/>
        <scheme val="minor"/>
      </rPr>
      <t>: Numpad keys 0 to 9</t>
    </r>
  </si>
  <si>
    <r>
      <t>{NUMPADMULT}</t>
    </r>
    <r>
      <rPr>
        <sz val="11"/>
        <color theme="1"/>
        <rFont val="Calibri"/>
        <charset val="134"/>
        <scheme val="minor"/>
      </rPr>
      <t>: Numpad Multiply key</t>
    </r>
  </si>
  <si>
    <r>
      <t>{NUMPADADD}</t>
    </r>
    <r>
      <rPr>
        <sz val="11"/>
        <color theme="1"/>
        <rFont val="Calibri"/>
        <charset val="134"/>
        <scheme val="minor"/>
      </rPr>
      <t>: Numpad Add key</t>
    </r>
  </si>
  <si>
    <r>
      <t>{NUMPADSUB}</t>
    </r>
    <r>
      <rPr>
        <sz val="11"/>
        <color theme="1"/>
        <rFont val="Calibri"/>
        <charset val="134"/>
        <scheme val="minor"/>
      </rPr>
      <t>: Numpad Subtract key</t>
    </r>
  </si>
  <si>
    <r>
      <t>{NUMPADDIV}</t>
    </r>
    <r>
      <rPr>
        <sz val="11"/>
        <color theme="1"/>
        <rFont val="Calibri"/>
        <charset val="134"/>
        <scheme val="minor"/>
      </rPr>
      <t>: Numpad Divide key</t>
    </r>
  </si>
  <si>
    <r>
      <t>{NUMPADDOT}</t>
    </r>
    <r>
      <rPr>
        <sz val="11"/>
        <color theme="1"/>
        <rFont val="Calibri"/>
        <charset val="134"/>
        <scheme val="minor"/>
      </rPr>
      <t>: Numpad Dot key</t>
    </r>
  </si>
  <si>
    <r>
      <t>{NUMPADENTER}</t>
    </r>
    <r>
      <rPr>
        <sz val="11"/>
        <color theme="1"/>
        <rFont val="Calibri"/>
        <charset val="134"/>
        <scheme val="minor"/>
      </rPr>
      <t>: Numpad Enter key</t>
    </r>
  </si>
  <si>
    <t>Other Keys</t>
  </si>
  <si>
    <r>
      <t>{INSERT}</t>
    </r>
    <r>
      <rPr>
        <sz val="11"/>
        <color theme="1"/>
        <rFont val="Calibri"/>
        <charset val="134"/>
        <scheme val="minor"/>
      </rPr>
      <t>: Insert key</t>
    </r>
  </si>
  <si>
    <r>
      <t>{PAUSE}</t>
    </r>
    <r>
      <rPr>
        <sz val="11"/>
        <color theme="1"/>
        <rFont val="Calibri"/>
        <charset val="134"/>
        <scheme val="minor"/>
      </rPr>
      <t>: Pause key</t>
    </r>
  </si>
  <si>
    <r>
      <t>{CAPSLOCK}</t>
    </r>
    <r>
      <rPr>
        <sz val="11"/>
        <color theme="1"/>
        <rFont val="Calibri"/>
        <charset val="134"/>
        <scheme val="minor"/>
      </rPr>
      <t>: Caps Lock key</t>
    </r>
  </si>
  <si>
    <r>
      <t>{NUMLOCK}</t>
    </r>
    <r>
      <rPr>
        <sz val="11"/>
        <color theme="1"/>
        <rFont val="Calibri"/>
        <charset val="134"/>
        <scheme val="minor"/>
      </rPr>
      <t>: Num Lock key</t>
    </r>
  </si>
  <si>
    <r>
      <t>{SCROLLLOCK}</t>
    </r>
    <r>
      <rPr>
        <sz val="11"/>
        <color theme="1"/>
        <rFont val="Calibri"/>
        <charset val="134"/>
        <scheme val="minor"/>
      </rPr>
      <t>: Scroll Lock key</t>
    </r>
  </si>
  <si>
    <r>
      <t>{PRINTSCREEN}</t>
    </r>
    <r>
      <rPr>
        <sz val="11"/>
        <color theme="1"/>
        <rFont val="Calibri"/>
        <charset val="134"/>
        <scheme val="minor"/>
      </rPr>
      <t>: Print Screen key</t>
    </r>
  </si>
  <si>
    <t>Repeating Keys</t>
  </si>
  <si>
    <t>You can specify the number of times to send a key by adding a count inside curly braces:</t>
  </si>
  <si>
    <r>
      <t>{key n}</t>
    </r>
    <r>
      <rPr>
        <sz val="11"/>
        <color theme="1"/>
        <rFont val="Calibri"/>
        <charset val="134"/>
        <scheme val="minor"/>
      </rPr>
      <t xml:space="preserve">: Sends the specified key </t>
    </r>
    <r>
      <rPr>
        <sz val="11"/>
        <color theme="1"/>
        <rFont val="Calibri"/>
        <charset val="134"/>
        <scheme val="minor"/>
      </rPr>
      <t>n</t>
    </r>
    <r>
      <rPr>
        <sz val="11"/>
        <color theme="1"/>
        <rFont val="Calibri"/>
        <charset val="134"/>
        <scheme val="minor"/>
      </rPr>
      <t xml:space="preserve"> times</t>
    </r>
  </si>
  <si>
    <t>Examples:</t>
  </si>
  <si>
    <r>
      <t>{BACKSPACE 5}</t>
    </r>
    <r>
      <rPr>
        <sz val="11"/>
        <color theme="1"/>
        <rFont val="Calibri"/>
        <charset val="134"/>
        <scheme val="minor"/>
      </rPr>
      <t>: Sends the Backspace key 5 times</t>
    </r>
  </si>
  <si>
    <r>
      <t>{ENTER 3}</t>
    </r>
    <r>
      <rPr>
        <sz val="11"/>
        <color theme="1"/>
        <rFont val="Calibri"/>
        <charset val="134"/>
        <scheme val="minor"/>
      </rPr>
      <t>: Sends the Enter key 3 times</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</si>
</sst>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9">
    <font>
      <sz val="11"/>
      <color theme="1"/>
      <name val="Calibri"/>
      <charset val="134"/>
      <scheme val="minor"/>
    </font>
    <font>
      <b/>
      <sz val="14.05"/>
      <color theme="1"/>
      <name val="Calibri"/>
      <charset val="134"/>
      <scheme val="minor"/>
    </font>
    <font>
      <b/>
      <sz val="12"/>
      <color theme="1"/>
      <name val="Calibri"/>
      <charset val="134"/>
      <scheme val="minor"/>
    </font>
    <font>
      <b/>
      <sz val="11"/>
      <color theme="3" tint="-0.249977111117893"/>
      <name val="Calibri"/>
      <charset val="134"/>
      <scheme val="minor"/>
    </font>
    <font>
      <b/>
      <sz val="11"/>
      <color theme="4" tint="-0.249977111117893"/>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
      <b/>
      <sz val="9"/>
      <name val="Times New Roman"/>
      <charset val="0"/>
    </font>
    <font>
      <sz val="9"/>
      <name val="Times New Roman"/>
      <charset val="0"/>
    </font>
  </fonts>
  <fills count="36">
    <fill>
      <patternFill patternType="none"/>
    </fill>
    <fill>
      <patternFill patternType="gray125"/>
    </fill>
    <fill>
      <patternFill patternType="solid">
        <fgColor theme="0" tint="-0.0499893185216834"/>
        <bgColor indexed="64"/>
      </patternFill>
    </fill>
    <fill>
      <patternFill patternType="solid">
        <fgColor theme="0" tint="-0.149998474074526"/>
        <bgColor indexed="64"/>
      </patternFill>
    </fill>
    <fill>
      <patternFill patternType="solid">
        <fgColor theme="0" tint="-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5" borderId="3"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4" applyNumberFormat="0" applyFill="0" applyAlignment="0" applyProtection="0">
      <alignment vertical="center"/>
    </xf>
    <xf numFmtId="0" fontId="12" fillId="0" borderId="4" applyNumberFormat="0" applyFill="0" applyAlignment="0" applyProtection="0">
      <alignment vertical="center"/>
    </xf>
    <xf numFmtId="0" fontId="13" fillId="0" borderId="5" applyNumberFormat="0" applyFill="0" applyAlignment="0" applyProtection="0">
      <alignment vertical="center"/>
    </xf>
    <xf numFmtId="0" fontId="13" fillId="0" borderId="0" applyNumberFormat="0" applyFill="0" applyBorder="0" applyAlignment="0" applyProtection="0">
      <alignment vertical="center"/>
    </xf>
    <xf numFmtId="0" fontId="14" fillId="6" borderId="6" applyNumberFormat="0" applyAlignment="0" applyProtection="0">
      <alignment vertical="center"/>
    </xf>
    <xf numFmtId="0" fontId="15" fillId="7" borderId="7" applyNumberFormat="0" applyAlignment="0" applyProtection="0">
      <alignment vertical="center"/>
    </xf>
    <xf numFmtId="0" fontId="16" fillId="7" borderId="6" applyNumberFormat="0" applyAlignment="0" applyProtection="0">
      <alignment vertical="center"/>
    </xf>
    <xf numFmtId="0" fontId="17" fillId="8" borderId="8" applyNumberFormat="0" applyAlignment="0" applyProtection="0">
      <alignment vertical="center"/>
    </xf>
    <xf numFmtId="0" fontId="18" fillId="0" borderId="9" applyNumberFormat="0" applyFill="0" applyAlignment="0" applyProtection="0">
      <alignment vertical="center"/>
    </xf>
    <xf numFmtId="0" fontId="19" fillId="0" borderId="10" applyNumberFormat="0" applyFill="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4" fillId="33" borderId="0" applyNumberFormat="0" applyBorder="0" applyAlignment="0" applyProtection="0">
      <alignment vertical="center"/>
    </xf>
    <xf numFmtId="0" fontId="24" fillId="34" borderId="0" applyNumberFormat="0" applyBorder="0" applyAlignment="0" applyProtection="0">
      <alignment vertical="center"/>
    </xf>
    <xf numFmtId="0" fontId="23" fillId="35" borderId="0" applyNumberFormat="0" applyBorder="0" applyAlignment="0" applyProtection="0">
      <alignment vertical="center"/>
    </xf>
  </cellStyleXfs>
  <cellXfs count="16">
    <xf numFmtId="0" fontId="0" fillId="0" borderId="0" xfId="0"/>
    <xf numFmtId="0" fontId="1" fillId="0" borderId="0" xfId="0" applyFont="1"/>
    <xf numFmtId="0" fontId="0" fillId="0" borderId="0" xfId="0" applyAlignment="1">
      <alignment horizontal="left" indent="1"/>
    </xf>
    <xf numFmtId="0" fontId="2" fillId="0" borderId="0" xfId="0" applyFont="1"/>
    <xf numFmtId="0" fontId="3" fillId="2" borderId="1" xfId="0" applyFont="1" applyFill="1" applyBorder="1"/>
    <xf numFmtId="0" fontId="0" fillId="0" borderId="1" xfId="0" applyBorder="1"/>
    <xf numFmtId="0" fontId="0" fillId="0" borderId="1" xfId="0" applyBorder="1" applyAlignment="1">
      <alignment wrapText="1"/>
    </xf>
    <xf numFmtId="0" fontId="0" fillId="0" borderId="1" xfId="0" applyBorder="1" applyAlignment="1">
      <alignment wrapText="1"/>
    </xf>
    <xf numFmtId="0" fontId="4" fillId="3" borderId="1" xfId="0" applyFont="1" applyFill="1" applyBorder="1"/>
    <xf numFmtId="0" fontId="0" fillId="0" borderId="0" xfId="0" applyAlignment="1">
      <alignment wrapText="1"/>
    </xf>
    <xf numFmtId="0" fontId="0" fillId="0" borderId="2" xfId="0" applyBorder="1"/>
    <xf numFmtId="0" fontId="0" fillId="0" borderId="1" xfId="0" applyBorder="1"/>
    <xf numFmtId="0" fontId="4" fillId="3" borderId="1" xfId="0" applyFont="1" applyFill="1" applyBorder="1" applyAlignment="1">
      <alignment wrapText="1"/>
    </xf>
    <xf numFmtId="0" fontId="5" fillId="4" borderId="1" xfId="0" applyFont="1" applyFill="1" applyBorder="1" applyAlignment="1">
      <alignment wrapText="1"/>
    </xf>
    <xf numFmtId="0" fontId="5" fillId="0" borderId="0" xfId="0" applyFont="1"/>
    <xf numFmtId="0" fontId="0" fillId="4" borderId="1" xfId="0" applyFill="1" applyBorder="1"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
    <dxf>
      <fill>
        <patternFill patternType="solid">
          <bgColor theme="5"/>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1"/>
  <sheetViews>
    <sheetView tabSelected="1" topLeftCell="A31" workbookViewId="0">
      <selection activeCell="C31" sqref="C31:C41"/>
    </sheetView>
  </sheetViews>
  <sheetFormatPr defaultColWidth="9" defaultRowHeight="15"/>
  <cols>
    <col min="1" max="1" width="10.4285714285714" customWidth="1"/>
    <col min="2" max="2" width="38.1428571428571" customWidth="1"/>
    <col min="3" max="4" width="14.4285714285714" customWidth="1"/>
    <col min="5" max="5" width="26.7142857142857" customWidth="1"/>
    <col min="6" max="6" width="18.1428571428571" customWidth="1"/>
    <col min="7" max="7" width="15.8571428571429" customWidth="1"/>
    <col min="8" max="8" width="17.8571428571429" customWidth="1"/>
    <col min="9" max="9" width="32.4285714285714" style="9" customWidth="1"/>
  </cols>
  <sheetData>
    <row r="1" ht="30" spans="1:9">
      <c r="A1" s="8" t="s">
        <v>0</v>
      </c>
      <c r="B1" s="8" t="s">
        <v>1</v>
      </c>
      <c r="C1" s="8" t="s">
        <v>2</v>
      </c>
      <c r="D1" s="8" t="s">
        <v>3</v>
      </c>
      <c r="E1" s="8" t="s">
        <v>4</v>
      </c>
      <c r="F1" s="8" t="s">
        <v>5</v>
      </c>
      <c r="G1" s="8" t="s">
        <v>6</v>
      </c>
      <c r="H1" s="8" t="s">
        <v>7</v>
      </c>
      <c r="I1" s="12" t="s">
        <v>8</v>
      </c>
    </row>
    <row r="2" ht="75" spans="1:9">
      <c r="A2" s="5">
        <v>1</v>
      </c>
      <c r="B2" s="5" t="s">
        <v>9</v>
      </c>
      <c r="C2" s="5" t="s">
        <v>10</v>
      </c>
      <c r="D2" s="5" t="s">
        <v>11</v>
      </c>
      <c r="E2" s="5" t="s">
        <v>12</v>
      </c>
      <c r="F2" s="5" t="s">
        <v>13</v>
      </c>
      <c r="G2" t="s">
        <v>14</v>
      </c>
      <c r="H2" s="5" t="b">
        <v>1</v>
      </c>
      <c r="I2" s="13" t="str">
        <f>VLOOKUP(F2,KeywordsDescription!A1:C39,3,FALSE)</f>
        <v>Syntax:[Comment]/Mouse Click(left/right),x-cord,y-cord/(for single click -1, for double click 2)
for eg: Click at mouse coordinates/left/24/56/2.</v>
      </c>
    </row>
    <row r="3" ht="45" spans="1:9">
      <c r="A3" s="5">
        <v>2</v>
      </c>
      <c r="B3" s="5" t="s">
        <v>15</v>
      </c>
      <c r="C3" s="5" t="s">
        <v>16</v>
      </c>
      <c r="D3" s="5" t="s">
        <v>11</v>
      </c>
      <c r="E3" s="5" t="s">
        <v>12</v>
      </c>
      <c r="F3" s="5" t="s">
        <v>17</v>
      </c>
      <c r="G3" t="s">
        <v>14</v>
      </c>
      <c r="H3" s="5" t="b">
        <v>1</v>
      </c>
      <c r="I3" s="13" t="str">
        <f>VLOOKUP(F3,KeywordsDescription!A2:C40,3,FALSE)</f>
        <v>Syntax:[Comment]/Timeout(in seconds),
eg: Wait/4</v>
      </c>
    </row>
    <row r="4" ht="30" spans="1:17">
      <c r="A4" s="5">
        <v>3</v>
      </c>
      <c r="B4" s="5" t="s">
        <v>18</v>
      </c>
      <c r="C4" s="5" t="s">
        <v>19</v>
      </c>
      <c r="D4" s="5" t="s">
        <v>11</v>
      </c>
      <c r="E4" s="5" t="s">
        <v>20</v>
      </c>
      <c r="F4" s="5" t="s">
        <v>21</v>
      </c>
      <c r="G4" t="s">
        <v>14</v>
      </c>
      <c r="H4" s="5" t="b">
        <v>1</v>
      </c>
      <c r="I4" s="13" t="str">
        <f>VLOOKUP(F4,KeywordsDescription!A2:C40,3,FALSE)</f>
        <v>Enter the text value in the datasheet</v>
      </c>
      <c r="P4" s="14"/>
      <c r="Q4" s="14"/>
    </row>
    <row r="5" ht="30" spans="1:9">
      <c r="A5" s="5">
        <v>4</v>
      </c>
      <c r="B5" s="5" t="s">
        <v>22</v>
      </c>
      <c r="C5" s="5" t="s">
        <v>23</v>
      </c>
      <c r="D5" s="5" t="s">
        <v>11</v>
      </c>
      <c r="E5" s="5" t="s">
        <v>24</v>
      </c>
      <c r="F5" s="5" t="s">
        <v>21</v>
      </c>
      <c r="G5" s="5" t="s">
        <v>25</v>
      </c>
      <c r="H5" s="5" t="b">
        <v>1</v>
      </c>
      <c r="I5" s="13" t="str">
        <f>VLOOKUP(F5,KeywordsDescription!A3:C41,3,FALSE)</f>
        <v>Enter the text value in the datasheet</v>
      </c>
    </row>
    <row r="6" ht="75" spans="1:9">
      <c r="A6" s="5">
        <v>5</v>
      </c>
      <c r="B6" s="10" t="s">
        <v>26</v>
      </c>
      <c r="C6" s="5" t="s">
        <v>27</v>
      </c>
      <c r="D6" s="5" t="s">
        <v>11</v>
      </c>
      <c r="E6" s="5" t="s">
        <v>24</v>
      </c>
      <c r="F6" s="5" t="s">
        <v>13</v>
      </c>
      <c r="G6" s="5" t="s">
        <v>25</v>
      </c>
      <c r="H6" s="5" t="b">
        <v>1</v>
      </c>
      <c r="I6" s="13" t="str">
        <f>VLOOKUP(F6,KeywordsDescription!A1:C42,3,FALSE)</f>
        <v>Syntax:[Comment]/Mouse Click(left/right),x-cord,y-cord/(for single click -1, for double click 2)
for eg: Click at mouse coordinates/left/24/56/2.</v>
      </c>
    </row>
    <row r="7" ht="75" spans="1:9">
      <c r="A7" s="5">
        <v>6</v>
      </c>
      <c r="B7" s="10" t="s">
        <v>28</v>
      </c>
      <c r="C7" s="5" t="s">
        <v>29</v>
      </c>
      <c r="D7" s="5" t="s">
        <v>11</v>
      </c>
      <c r="E7" s="5" t="s">
        <v>24</v>
      </c>
      <c r="F7" s="5" t="s">
        <v>13</v>
      </c>
      <c r="G7" s="5" t="s">
        <v>25</v>
      </c>
      <c r="H7" s="5" t="b">
        <v>1</v>
      </c>
      <c r="I7" s="13" t="str">
        <f>VLOOKUP(F7,KeywordsDescription!A1:C43,3,FALSE)</f>
        <v>Syntax:[Comment]/Mouse Click(left/right),x-cord,y-cord/(for single click -1, for double click 2)
for eg: Click at mouse coordinates/left/24/56/2.</v>
      </c>
    </row>
    <row r="8" ht="30" spans="1:9">
      <c r="A8" s="5">
        <v>7</v>
      </c>
      <c r="B8" s="10" t="s">
        <v>30</v>
      </c>
      <c r="C8" s="5" t="s">
        <v>31</v>
      </c>
      <c r="D8" s="5" t="s">
        <v>11</v>
      </c>
      <c r="E8" s="10" t="s">
        <v>32</v>
      </c>
      <c r="F8" s="5" t="s">
        <v>21</v>
      </c>
      <c r="G8" s="5" t="s">
        <v>33</v>
      </c>
      <c r="H8" s="10" t="b">
        <v>1</v>
      </c>
      <c r="I8" s="13" t="str">
        <f>VLOOKUP(F8,KeywordsDescription!A1:C42,3,FALSE)</f>
        <v>Enter the text value in the datasheet</v>
      </c>
    </row>
    <row r="9" ht="30" spans="1:9">
      <c r="A9" s="5">
        <v>8</v>
      </c>
      <c r="B9" s="5" t="s">
        <v>34</v>
      </c>
      <c r="C9" s="5" t="s">
        <v>35</v>
      </c>
      <c r="D9" s="5" t="s">
        <v>11</v>
      </c>
      <c r="E9" s="5" t="s">
        <v>36</v>
      </c>
      <c r="F9" s="5" t="s">
        <v>21</v>
      </c>
      <c r="G9" s="5" t="s">
        <v>37</v>
      </c>
      <c r="H9" s="5" t="b">
        <v>1</v>
      </c>
      <c r="I9" s="13" t="str">
        <f>VLOOKUP(F9,KeywordsDescription!A5:C43,3,FALSE)</f>
        <v>Enter the text value in the datasheet</v>
      </c>
    </row>
    <row r="10" ht="30" spans="1:9">
      <c r="A10" s="5">
        <v>9</v>
      </c>
      <c r="B10" s="5" t="s">
        <v>38</v>
      </c>
      <c r="C10" s="5" t="s">
        <v>39</v>
      </c>
      <c r="D10" s="5" t="s">
        <v>11</v>
      </c>
      <c r="E10" s="5" t="s">
        <v>40</v>
      </c>
      <c r="F10" s="5" t="s">
        <v>21</v>
      </c>
      <c r="G10" s="5" t="s">
        <v>41</v>
      </c>
      <c r="H10" s="5" t="b">
        <v>1</v>
      </c>
      <c r="I10" s="13" t="str">
        <f>VLOOKUP(F10,KeywordsDescription!A1:C44,3,FALSE)</f>
        <v>Enter the text value in the datasheet</v>
      </c>
    </row>
    <row r="11" ht="30" spans="1:9">
      <c r="A11" s="5">
        <v>10</v>
      </c>
      <c r="B11" s="5" t="s">
        <v>42</v>
      </c>
      <c r="C11" s="5" t="s">
        <v>43</v>
      </c>
      <c r="D11" s="5" t="s">
        <v>11</v>
      </c>
      <c r="E11" s="5" t="s">
        <v>44</v>
      </c>
      <c r="F11" s="5" t="s">
        <v>21</v>
      </c>
      <c r="G11" s="5" t="s">
        <v>45</v>
      </c>
      <c r="H11" s="5" t="b">
        <v>1</v>
      </c>
      <c r="I11" s="13" t="str">
        <f>VLOOKUP(F11,KeywordsDescription!A1:C45,3,FALSE)</f>
        <v>Enter the text value in the datasheet</v>
      </c>
    </row>
    <row r="12" ht="30" spans="1:9">
      <c r="A12" s="5">
        <v>11</v>
      </c>
      <c r="B12" s="5" t="s">
        <v>46</v>
      </c>
      <c r="C12" s="5" t="s">
        <v>47</v>
      </c>
      <c r="D12" s="5" t="s">
        <v>11</v>
      </c>
      <c r="E12" s="5" t="s">
        <v>48</v>
      </c>
      <c r="F12" s="5" t="s">
        <v>21</v>
      </c>
      <c r="G12" s="5" t="s">
        <v>49</v>
      </c>
      <c r="H12" s="5" t="b">
        <v>1</v>
      </c>
      <c r="I12" s="13" t="str">
        <f>VLOOKUP(F12,KeywordsDescription!A1:C46,3,FALSE)</f>
        <v>Enter the text value in the datasheet</v>
      </c>
    </row>
    <row r="13" ht="30" spans="1:9">
      <c r="A13" s="5">
        <v>12</v>
      </c>
      <c r="B13" s="5" t="s">
        <v>50</v>
      </c>
      <c r="C13" s="5" t="s">
        <v>51</v>
      </c>
      <c r="D13" s="5" t="s">
        <v>11</v>
      </c>
      <c r="E13" s="5" t="s">
        <v>52</v>
      </c>
      <c r="F13" s="5" t="s">
        <v>21</v>
      </c>
      <c r="G13" s="5" t="s">
        <v>53</v>
      </c>
      <c r="H13" s="5" t="b">
        <v>1</v>
      </c>
      <c r="I13" s="13" t="str">
        <f>VLOOKUP(F13,KeywordsDescription!A1:C46,3,FALSE)</f>
        <v>Enter the text value in the datasheet</v>
      </c>
    </row>
    <row r="14" ht="30" spans="1:9">
      <c r="A14" s="5">
        <v>13</v>
      </c>
      <c r="B14" s="5" t="s">
        <v>54</v>
      </c>
      <c r="C14" s="5" t="s">
        <v>55</v>
      </c>
      <c r="D14" s="5" t="s">
        <v>11</v>
      </c>
      <c r="E14" s="5" t="s">
        <v>56</v>
      </c>
      <c r="F14" s="5" t="s">
        <v>21</v>
      </c>
      <c r="G14" s="5" t="s">
        <v>57</v>
      </c>
      <c r="H14" s="5" t="b">
        <v>1</v>
      </c>
      <c r="I14" s="13" t="str">
        <f>VLOOKUP(F14,KeywordsDescription!A2:C47,3,FALSE)</f>
        <v>Enter the text value in the datasheet</v>
      </c>
    </row>
    <row r="15" ht="30" spans="1:9">
      <c r="A15" s="5">
        <v>14</v>
      </c>
      <c r="B15" s="5" t="s">
        <v>58</v>
      </c>
      <c r="C15" s="5" t="s">
        <v>59</v>
      </c>
      <c r="D15" s="5" t="s">
        <v>11</v>
      </c>
      <c r="E15" s="5" t="s">
        <v>60</v>
      </c>
      <c r="F15" s="5" t="s">
        <v>21</v>
      </c>
      <c r="G15" s="5" t="s">
        <v>61</v>
      </c>
      <c r="H15" s="5" t="b">
        <v>1</v>
      </c>
      <c r="I15" s="13" t="str">
        <f>VLOOKUP(F15,KeywordsDescription!A3:C48,3,FALSE)</f>
        <v>Enter the text value in the datasheet</v>
      </c>
    </row>
    <row r="16" ht="30" spans="1:9">
      <c r="A16" s="5">
        <v>15</v>
      </c>
      <c r="B16" s="5" t="s">
        <v>62</v>
      </c>
      <c r="C16" s="5" t="s">
        <v>63</v>
      </c>
      <c r="D16" s="5" t="s">
        <v>11</v>
      </c>
      <c r="E16" t="s">
        <v>64</v>
      </c>
      <c r="F16" s="5" t="s">
        <v>21</v>
      </c>
      <c r="G16" s="5" t="s">
        <v>33</v>
      </c>
      <c r="H16" s="5" t="b">
        <v>1</v>
      </c>
      <c r="I16" s="13" t="str">
        <f>VLOOKUP(F16,KeywordsDescription!A4:C49,3,FALSE)</f>
        <v>Enter the text value in the datasheet</v>
      </c>
    </row>
    <row r="17" ht="30" spans="1:9">
      <c r="A17" s="5">
        <v>16</v>
      </c>
      <c r="B17" s="5" t="s">
        <v>65</v>
      </c>
      <c r="C17" s="5" t="s">
        <v>66</v>
      </c>
      <c r="D17" s="5" t="s">
        <v>11</v>
      </c>
      <c r="E17" t="s">
        <v>67</v>
      </c>
      <c r="F17" s="5" t="s">
        <v>21</v>
      </c>
      <c r="G17" s="5" t="s">
        <v>37</v>
      </c>
      <c r="H17" s="5" t="b">
        <v>1</v>
      </c>
      <c r="I17" s="13" t="str">
        <f>VLOOKUP(F17,KeywordsDescription!A5:C50,3,FALSE)</f>
        <v>Enter the text value in the datasheet</v>
      </c>
    </row>
    <row r="18" ht="30" spans="1:9">
      <c r="A18" s="5">
        <v>17</v>
      </c>
      <c r="B18" s="5" t="s">
        <v>68</v>
      </c>
      <c r="C18" s="5" t="s">
        <v>69</v>
      </c>
      <c r="D18" s="5" t="s">
        <v>11</v>
      </c>
      <c r="E18" t="s">
        <v>70</v>
      </c>
      <c r="F18" s="5" t="s">
        <v>21</v>
      </c>
      <c r="G18" s="5" t="s">
        <v>41</v>
      </c>
      <c r="H18" s="5" t="b">
        <v>1</v>
      </c>
      <c r="I18" s="13" t="str">
        <f>VLOOKUP(F18,KeywordsDescription!A6:C51,3,FALSE)</f>
        <v>Enter the text value in the datasheet</v>
      </c>
    </row>
    <row r="19" ht="30" spans="1:9">
      <c r="A19" s="5">
        <v>18</v>
      </c>
      <c r="B19" s="5" t="s">
        <v>30</v>
      </c>
      <c r="C19" s="5" t="s">
        <v>71</v>
      </c>
      <c r="D19" s="5" t="s">
        <v>11</v>
      </c>
      <c r="E19" t="s">
        <v>72</v>
      </c>
      <c r="F19" s="5" t="s">
        <v>21</v>
      </c>
      <c r="G19" s="5" t="s">
        <v>45</v>
      </c>
      <c r="H19" s="5" t="b">
        <v>1</v>
      </c>
      <c r="I19" s="13" t="str">
        <f>VLOOKUP(F19,KeywordsDescription!A7:C52,3,FALSE)</f>
        <v>Enter the text value in the datasheet</v>
      </c>
    </row>
    <row r="20" ht="30" spans="1:9">
      <c r="A20" s="5">
        <v>19</v>
      </c>
      <c r="B20" s="5" t="s">
        <v>73</v>
      </c>
      <c r="C20" s="5" t="s">
        <v>74</v>
      </c>
      <c r="D20" s="5" t="s">
        <v>11</v>
      </c>
      <c r="E20" t="s">
        <v>75</v>
      </c>
      <c r="F20" s="5" t="s">
        <v>21</v>
      </c>
      <c r="G20" s="5" t="s">
        <v>49</v>
      </c>
      <c r="H20" s="5" t="b">
        <v>1</v>
      </c>
      <c r="I20" s="13" t="str">
        <f>VLOOKUP(F20,KeywordsDescription!A1:C53,3,FALSE)</f>
        <v>Enter the text value in the datasheet</v>
      </c>
    </row>
    <row r="21" ht="30" spans="1:9">
      <c r="A21" s="5">
        <v>20</v>
      </c>
      <c r="B21" s="5" t="s">
        <v>76</v>
      </c>
      <c r="C21" s="5" t="s">
        <v>77</v>
      </c>
      <c r="D21" s="5" t="s">
        <v>11</v>
      </c>
      <c r="E21" t="s">
        <v>78</v>
      </c>
      <c r="F21" s="5" t="s">
        <v>21</v>
      </c>
      <c r="G21" s="5" t="s">
        <v>53</v>
      </c>
      <c r="H21" s="5" t="b">
        <v>1</v>
      </c>
      <c r="I21" s="13" t="str">
        <f>VLOOKUP(F21,KeywordsDescription!A1:C54,3,FALSE)</f>
        <v>Enter the text value in the datasheet</v>
      </c>
    </row>
    <row r="22" ht="30" spans="1:9">
      <c r="A22" s="5">
        <v>21</v>
      </c>
      <c r="B22" s="5" t="s">
        <v>79</v>
      </c>
      <c r="C22" s="5" t="s">
        <v>80</v>
      </c>
      <c r="D22" s="5" t="s">
        <v>11</v>
      </c>
      <c r="E22" t="s">
        <v>81</v>
      </c>
      <c r="F22" s="5" t="s">
        <v>21</v>
      </c>
      <c r="G22" s="5" t="s">
        <v>57</v>
      </c>
      <c r="H22" s="5" t="b">
        <v>1</v>
      </c>
      <c r="I22" s="13" t="str">
        <f>VLOOKUP(F22,KeywordsDescription!A1:C55,3,FALSE)</f>
        <v>Enter the text value in the datasheet</v>
      </c>
    </row>
    <row r="23" ht="30" spans="1:9">
      <c r="A23" s="5">
        <v>22</v>
      </c>
      <c r="B23" s="5" t="s">
        <v>82</v>
      </c>
      <c r="C23" s="5" t="s">
        <v>83</v>
      </c>
      <c r="D23" s="5" t="s">
        <v>11</v>
      </c>
      <c r="E23" t="s">
        <v>84</v>
      </c>
      <c r="F23" s="5" t="s">
        <v>21</v>
      </c>
      <c r="G23" s="5" t="s">
        <v>61</v>
      </c>
      <c r="H23" s="5" t="b">
        <v>1</v>
      </c>
      <c r="I23" s="13" t="str">
        <f>VLOOKUP(F23,KeywordsDescription!A1:C56,3,FALSE)</f>
        <v>Enter the text value in the datasheet</v>
      </c>
    </row>
    <row r="24" ht="45" spans="1:9">
      <c r="A24" s="5">
        <v>23</v>
      </c>
      <c r="B24" s="5" t="s">
        <v>85</v>
      </c>
      <c r="C24" s="5" t="s">
        <v>86</v>
      </c>
      <c r="D24" s="5" t="s">
        <v>11</v>
      </c>
      <c r="E24" t="s">
        <v>84</v>
      </c>
      <c r="F24" s="5" t="s">
        <v>87</v>
      </c>
      <c r="G24" s="5" t="s">
        <v>61</v>
      </c>
      <c r="H24" s="5" t="b">
        <v>1</v>
      </c>
      <c r="I24" s="13" t="str">
        <f>VLOOKUP(F24,KeywordsDescription!A1:C57,3,FALSE)</f>
        <v>Syntax: [Comment]/x1-cord/y1-cord/x2-cord/y2-cord.
eg: Drag and drop/456/123/234/456</v>
      </c>
    </row>
    <row r="25" ht="45" spans="1:9">
      <c r="A25" s="5">
        <v>24</v>
      </c>
      <c r="B25" s="5" t="s">
        <v>15</v>
      </c>
      <c r="C25" s="5" t="s">
        <v>88</v>
      </c>
      <c r="D25" s="5" t="s">
        <v>11</v>
      </c>
      <c r="E25" s="5" t="s">
        <v>12</v>
      </c>
      <c r="F25" s="5" t="s">
        <v>17</v>
      </c>
      <c r="G25" t="s">
        <v>14</v>
      </c>
      <c r="H25" s="5" t="b">
        <v>1</v>
      </c>
      <c r="I25" s="13" t="str">
        <f>VLOOKUP(F25,KeywordsDescription!A1:C62,3,FALSE)</f>
        <v>Syntax:[Comment]/Timeout(in seconds),
eg: Wait/4</v>
      </c>
    </row>
    <row r="26" spans="1:9">
      <c r="A26" s="5">
        <v>25</v>
      </c>
      <c r="B26" s="5" t="s">
        <v>89</v>
      </c>
      <c r="C26" s="5" t="s">
        <v>90</v>
      </c>
      <c r="D26" s="5" t="s">
        <v>11</v>
      </c>
      <c r="E26" s="5" t="s">
        <v>91</v>
      </c>
      <c r="F26" s="5" t="s">
        <v>92</v>
      </c>
      <c r="G26" s="5" t="s">
        <v>93</v>
      </c>
      <c r="H26" s="5" t="b">
        <v>1</v>
      </c>
      <c r="I26" s="15" t="str">
        <f>VLOOKUP(F26,KeywordsDescription!A1:C49,3,FALSE)</f>
        <v>To left click any element</v>
      </c>
    </row>
    <row r="27" ht="45" spans="1:9">
      <c r="A27" s="5">
        <v>26</v>
      </c>
      <c r="B27" s="5" t="s">
        <v>15</v>
      </c>
      <c r="C27" s="5" t="s">
        <v>94</v>
      </c>
      <c r="D27" s="5" t="s">
        <v>11</v>
      </c>
      <c r="E27" s="5" t="s">
        <v>12</v>
      </c>
      <c r="F27" s="5" t="s">
        <v>17</v>
      </c>
      <c r="G27" t="s">
        <v>14</v>
      </c>
      <c r="H27" s="5" t="b">
        <v>1</v>
      </c>
      <c r="I27" s="13" t="str">
        <f>VLOOKUP(F27,KeywordsDescription!A3:C64,3,FALSE)</f>
        <v>Syntax:[Comment]/Timeout(in seconds),
eg: Wait/4</v>
      </c>
    </row>
    <row r="28" spans="1:9">
      <c r="A28" s="5">
        <v>27</v>
      </c>
      <c r="B28" s="5" t="s">
        <v>95</v>
      </c>
      <c r="C28" s="5" t="s">
        <v>96</v>
      </c>
      <c r="D28" t="s">
        <v>97</v>
      </c>
      <c r="E28" t="s">
        <v>98</v>
      </c>
      <c r="F28" t="s">
        <v>92</v>
      </c>
      <c r="G28" s="5" t="s">
        <v>93</v>
      </c>
      <c r="H28" s="5" t="b">
        <v>1</v>
      </c>
      <c r="I28" s="15" t="str">
        <f>VLOOKUP(F28,KeywordsDescription!A2:C50,3,FALSE)</f>
        <v>To left click any element</v>
      </c>
    </row>
    <row r="29" ht="75" spans="1:9">
      <c r="A29" s="5">
        <v>28</v>
      </c>
      <c r="B29" s="5" t="s">
        <v>99</v>
      </c>
      <c r="C29" s="5" t="s">
        <v>100</v>
      </c>
      <c r="D29" s="5" t="s">
        <v>11</v>
      </c>
      <c r="E29" s="5" t="s">
        <v>12</v>
      </c>
      <c r="F29" s="5" t="s">
        <v>13</v>
      </c>
      <c r="G29" s="5" t="s">
        <v>93</v>
      </c>
      <c r="H29" s="5" t="b">
        <v>1</v>
      </c>
      <c r="I29" s="13" t="str">
        <f>VLOOKUP(F29,KeywordsDescription!A1:C65,3,FALSE)</f>
        <v>Syntax:[Comment]/Mouse Click(left/right),x-cord,y-cord/(for single click -1, for double click 2)
for eg: Click at mouse coordinates/left/24/56/2.</v>
      </c>
    </row>
    <row r="30" ht="45" spans="1:9">
      <c r="A30" s="5">
        <v>29</v>
      </c>
      <c r="B30" s="5" t="s">
        <v>15</v>
      </c>
      <c r="C30" s="5" t="s">
        <v>101</v>
      </c>
      <c r="D30" s="5" t="s">
        <v>11</v>
      </c>
      <c r="E30" s="5" t="s">
        <v>12</v>
      </c>
      <c r="F30" s="5" t="s">
        <v>17</v>
      </c>
      <c r="G30" t="s">
        <v>14</v>
      </c>
      <c r="H30" s="5" t="b">
        <v>1</v>
      </c>
      <c r="I30" s="13" t="str">
        <f>VLOOKUP(F30,KeywordsDescription!A6:C67,3,FALSE)</f>
        <v>Syntax:[Comment]/Timeout(in seconds),
eg: Wait/4</v>
      </c>
    </row>
    <row r="31" ht="30" spans="1:9">
      <c r="A31" s="5">
        <v>30</v>
      </c>
      <c r="B31" s="5" t="s">
        <v>102</v>
      </c>
      <c r="C31" s="5" t="s">
        <v>103</v>
      </c>
      <c r="D31" s="5" t="s">
        <v>11</v>
      </c>
      <c r="E31" s="5" t="s">
        <v>104</v>
      </c>
      <c r="F31" s="5" t="s">
        <v>21</v>
      </c>
      <c r="G31" t="s">
        <v>105</v>
      </c>
      <c r="H31" s="5" t="b">
        <v>1</v>
      </c>
      <c r="I31" s="13" t="str">
        <f>VLOOKUP(F31,KeywordsDescription!A7:C68,3,FALSE)</f>
        <v>Enter the text value in the datasheet</v>
      </c>
    </row>
    <row r="32" ht="45" spans="1:9">
      <c r="A32" s="5">
        <v>31</v>
      </c>
      <c r="B32" s="5" t="s">
        <v>106</v>
      </c>
      <c r="C32" s="5" t="s">
        <v>107</v>
      </c>
      <c r="D32" s="5" t="s">
        <v>11</v>
      </c>
      <c r="E32" s="5" t="s">
        <v>104</v>
      </c>
      <c r="F32" s="5" t="s">
        <v>17</v>
      </c>
      <c r="G32" t="s">
        <v>105</v>
      </c>
      <c r="H32" s="5" t="b">
        <v>1</v>
      </c>
      <c r="I32" s="13" t="str">
        <f>VLOOKUP(F32,KeywordsDescription!A7:C68,3,FALSE)</f>
        <v>Syntax:[Comment]/Timeout(in seconds),
eg: Wait/4</v>
      </c>
    </row>
    <row r="33" ht="120" spans="1:9">
      <c r="A33" s="5">
        <v>32</v>
      </c>
      <c r="B33" s="5" t="s">
        <v>108</v>
      </c>
      <c r="C33" s="5" t="s">
        <v>109</v>
      </c>
      <c r="D33" s="5" t="s">
        <v>11</v>
      </c>
      <c r="E33" s="5" t="s">
        <v>104</v>
      </c>
      <c r="F33" s="5" t="s">
        <v>110</v>
      </c>
      <c r="G33" t="s">
        <v>105</v>
      </c>
      <c r="H33" s="5" t="b">
        <v>1</v>
      </c>
      <c r="I33" s="13" t="str">
        <f>VLOOKUP(F33,KeywordsDescription!A8:C69,3,FALSE)</f>
        <v>Syntax: [Comment]/keystroke (in curly brackets).
for eg: Press Enter/{Enter}.
Note: For backspace use: [Comment]/{BACKSPACE 50} where 50 is the number of times backspace has to be entered.
few list of key strokes: </v>
      </c>
    </row>
    <row r="34" ht="45" spans="1:9">
      <c r="A34" s="5">
        <v>33</v>
      </c>
      <c r="B34" s="5" t="s">
        <v>106</v>
      </c>
      <c r="C34" s="5" t="s">
        <v>111</v>
      </c>
      <c r="D34" s="5" t="s">
        <v>11</v>
      </c>
      <c r="E34" s="5" t="s">
        <v>104</v>
      </c>
      <c r="F34" s="5" t="s">
        <v>17</v>
      </c>
      <c r="G34" t="s">
        <v>105</v>
      </c>
      <c r="H34" s="5" t="b">
        <v>1</v>
      </c>
      <c r="I34" s="13" t="str">
        <f>VLOOKUP(F34,KeywordsDescription!A9:C70,3,FALSE)</f>
        <v>Syntax:[Comment]/Timeout(in seconds),
eg: Wait/4</v>
      </c>
    </row>
    <row r="35" ht="75" spans="1:9">
      <c r="A35" s="5">
        <v>34</v>
      </c>
      <c r="B35" s="5" t="s">
        <v>112</v>
      </c>
      <c r="C35" s="5" t="s">
        <v>113</v>
      </c>
      <c r="D35" s="5" t="s">
        <v>11</v>
      </c>
      <c r="E35" s="5" t="s">
        <v>104</v>
      </c>
      <c r="F35" s="5" t="s">
        <v>13</v>
      </c>
      <c r="G35" t="s">
        <v>105</v>
      </c>
      <c r="H35" s="5" t="b">
        <v>1</v>
      </c>
      <c r="I35" s="13" t="str">
        <f>VLOOKUP(F35,KeywordsDescription!A1:C70,3,FALSE)</f>
        <v>Syntax:[Comment]/Mouse Click(left/right),x-cord,y-cord/(for single click -1, for double click 2)
for eg: Click at mouse coordinates/left/24/56/2.</v>
      </c>
    </row>
    <row r="36" ht="45" spans="1:9">
      <c r="A36" s="5">
        <v>35</v>
      </c>
      <c r="B36" s="5" t="s">
        <v>106</v>
      </c>
      <c r="C36" s="5" t="s">
        <v>114</v>
      </c>
      <c r="D36" s="5" t="s">
        <v>11</v>
      </c>
      <c r="E36" s="5" t="s">
        <v>104</v>
      </c>
      <c r="F36" s="5" t="s">
        <v>17</v>
      </c>
      <c r="G36" t="s">
        <v>105</v>
      </c>
      <c r="H36" s="5" t="b">
        <v>1</v>
      </c>
      <c r="I36" s="13" t="str">
        <f>VLOOKUP(F36,KeywordsDescription!A10:C71,3,FALSE)</f>
        <v>Syntax:[Comment]/Timeout(in seconds),
eg: Wait/4</v>
      </c>
    </row>
    <row r="37" ht="30" spans="1:9">
      <c r="A37" s="5">
        <v>36</v>
      </c>
      <c r="B37" s="5" t="s">
        <v>30</v>
      </c>
      <c r="C37" s="5" t="s">
        <v>115</v>
      </c>
      <c r="D37" s="5" t="s">
        <v>11</v>
      </c>
      <c r="E37" s="5" t="s">
        <v>12</v>
      </c>
      <c r="F37" s="5" t="s">
        <v>21</v>
      </c>
      <c r="G37" s="5" t="s">
        <v>33</v>
      </c>
      <c r="H37" s="5" t="b">
        <v>1</v>
      </c>
      <c r="I37" s="13" t="str">
        <f>VLOOKUP(F37,KeywordsDescription!A2:C66,3,FALSE)</f>
        <v>Enter the text value in the datasheet</v>
      </c>
    </row>
    <row r="38" spans="1:9">
      <c r="A38" s="5">
        <v>37</v>
      </c>
      <c r="B38" s="5" t="s">
        <v>116</v>
      </c>
      <c r="C38" s="5" t="s">
        <v>117</v>
      </c>
      <c r="D38" s="5" t="s">
        <v>11</v>
      </c>
      <c r="E38" s="5" t="s">
        <v>118</v>
      </c>
      <c r="F38" s="5" t="s">
        <v>92</v>
      </c>
      <c r="G38" s="5" t="s">
        <v>33</v>
      </c>
      <c r="H38" s="5" t="b">
        <v>1</v>
      </c>
      <c r="I38" s="13" t="str">
        <f>VLOOKUP(F38,KeywordsDescription!A1:C67,3,FALSE)</f>
        <v>To left click any element</v>
      </c>
    </row>
    <row r="39" ht="45" spans="1:9">
      <c r="A39" s="5">
        <v>38</v>
      </c>
      <c r="B39" s="11" t="s">
        <v>119</v>
      </c>
      <c r="C39" s="5" t="s">
        <v>120</v>
      </c>
      <c r="D39" s="5" t="s">
        <v>11</v>
      </c>
      <c r="E39" s="11" t="s">
        <v>121</v>
      </c>
      <c r="F39" s="11" t="s">
        <v>17</v>
      </c>
      <c r="G39" s="11" t="s">
        <v>122</v>
      </c>
      <c r="H39" s="5" t="b">
        <v>1</v>
      </c>
      <c r="I39" s="13" t="str">
        <f>VLOOKUP(F39,KeywordsDescription!A2:C68,3,FALSE)</f>
        <v>Syntax:[Comment]/Timeout(in seconds),
eg: Wait/4</v>
      </c>
    </row>
    <row r="40" spans="1:9">
      <c r="A40" s="5">
        <v>39</v>
      </c>
      <c r="B40" s="11" t="s">
        <v>123</v>
      </c>
      <c r="C40" s="5" t="s">
        <v>124</v>
      </c>
      <c r="D40" s="5" t="s">
        <v>11</v>
      </c>
      <c r="E40" s="11" t="s">
        <v>121</v>
      </c>
      <c r="F40" s="11" t="s">
        <v>125</v>
      </c>
      <c r="G40" s="11" t="s">
        <v>122</v>
      </c>
      <c r="H40" s="5" t="b">
        <v>1</v>
      </c>
      <c r="I40" s="13" t="str">
        <f>VLOOKUP(F40,KeywordsDescription!A3:C69,3,FALSE)</f>
        <v>To verify the text value from datasheet.</v>
      </c>
    </row>
    <row r="41" spans="1:9">
      <c r="A41" s="5">
        <v>40</v>
      </c>
      <c r="B41" s="11" t="s">
        <v>126</v>
      </c>
      <c r="C41" s="5" t="s">
        <v>127</v>
      </c>
      <c r="D41" s="5" t="s">
        <v>11</v>
      </c>
      <c r="E41" s="11" t="s">
        <v>128</v>
      </c>
      <c r="F41" s="11" t="s">
        <v>125</v>
      </c>
      <c r="G41" s="11" t="s">
        <v>129</v>
      </c>
      <c r="H41" s="5" t="b">
        <v>1</v>
      </c>
      <c r="I41" s="13" t="str">
        <f>VLOOKUP(F41,KeywordsDescription!A4:C70,3,FALSE)</f>
        <v>To verify the text value from datasheet.</v>
      </c>
    </row>
  </sheetData>
  <conditionalFormatting sqref="E4">
    <cfRule type="expression" dxfId="0" priority="11">
      <formula>#REF!="ID"</formula>
    </cfRule>
    <cfRule type="cellIs" dxfId="1" priority="12" stopIfTrue="1" operator="equal">
      <formula>#REF!="ID"</formula>
    </cfRule>
  </conditionalFormatting>
  <conditionalFormatting sqref="E10">
    <cfRule type="expression" dxfId="0" priority="17">
      <formula>#REF!="ID"</formula>
    </cfRule>
    <cfRule type="cellIs" dxfId="1" priority="18" stopIfTrue="1" operator="equal">
      <formula>#REF!="ID"</formula>
    </cfRule>
  </conditionalFormatting>
  <conditionalFormatting sqref="E11">
    <cfRule type="expression" dxfId="0" priority="15">
      <formula>#REF!="ID"</formula>
    </cfRule>
    <cfRule type="cellIs" dxfId="1" priority="16" stopIfTrue="1" operator="equal">
      <formula>#REF!="ID"</formula>
    </cfRule>
  </conditionalFormatting>
  <conditionalFormatting sqref="E25">
    <cfRule type="cellIs" dxfId="1" priority="10" stopIfTrue="1" operator="equal">
      <formula>#REF!="ID"</formula>
    </cfRule>
    <cfRule type="expression" dxfId="0" priority="9">
      <formula>#REF!="ID"</formula>
    </cfRule>
  </conditionalFormatting>
  <conditionalFormatting sqref="E27">
    <cfRule type="cellIs" dxfId="1" priority="8" stopIfTrue="1" operator="equal">
      <formula>#REF!="ID"</formula>
    </cfRule>
    <cfRule type="expression" dxfId="0" priority="7">
      <formula>#REF!="ID"</formula>
    </cfRule>
  </conditionalFormatting>
  <conditionalFormatting sqref="E32">
    <cfRule type="cellIs" dxfId="1" priority="4" stopIfTrue="1" operator="equal">
      <formula>#REF!="ID"</formula>
    </cfRule>
    <cfRule type="expression" dxfId="0" priority="3">
      <formula>#REF!="ID"</formula>
    </cfRule>
  </conditionalFormatting>
  <conditionalFormatting sqref="E34">
    <cfRule type="cellIs" dxfId="1" priority="2" stopIfTrue="1" operator="equal">
      <formula>#REF!="ID"</formula>
    </cfRule>
    <cfRule type="expression" dxfId="0" priority="1">
      <formula>#REF!="ID"</formula>
    </cfRule>
  </conditionalFormatting>
  <conditionalFormatting sqref="E2:E3">
    <cfRule type="expression" dxfId="0" priority="13">
      <formula>#REF!="ID"</formula>
    </cfRule>
    <cfRule type="cellIs" dxfId="1" priority="14" stopIfTrue="1" operator="equal">
      <formula>#REF!="ID"</formula>
    </cfRule>
  </conditionalFormatting>
  <conditionalFormatting sqref="E30:E31 E33 E35:E36">
    <cfRule type="expression" dxfId="0" priority="5">
      <formula>#REF!="ID"</formula>
    </cfRule>
    <cfRule type="cellIs" dxfId="1" priority="6" stopIfTrue="1" operator="equal">
      <formula>#REF!="ID"</formula>
    </cfRule>
  </conditionalFormatting>
  <dataValidations count="2">
    <dataValidation type="list" allowBlank="1" showInputMessage="1" showErrorMessage="1" sqref="F1 F2 F3 F4 F5 F6 F7 F8 F9 F10 F11 F12 F13 F14 F15 F24 F25 F26 F27 F30 F31 F32 F33 F34 F35 F36 F37 F38 F41 F16:F23 F28:F29 F39:F40 F42:F1048576">
      <formula1>KeywordsDescription!$A$2:$A$16</formula1>
    </dataValidation>
    <dataValidation type="list" allowBlank="1" showInputMessage="1" showErrorMessage="1" sqref="H2 H3 H4 H5 H6 H7 H8 H9 H10 H11 H12 H13 H14 H15 H24 H25 H26 H27 H30 H31 H32 H33 H34 H39 H40 H41 H16:H23 H28:H29 H35:H36 H37:H38">
      <formula1>"True,False"</formula1>
    </dataValidation>
  </dataValidations>
  <pageMargins left="0.7" right="0.7" top="0.75" bottom="0.75" header="0.3" footer="0.3"/>
  <pageSetup paperSize="1" orientation="portrait"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B8" sqref="B8"/>
    </sheetView>
  </sheetViews>
  <sheetFormatPr defaultColWidth="9" defaultRowHeight="15" outlineLevelRow="7" outlineLevelCol="1"/>
  <cols>
    <col min="1" max="1" width="17.7142857142857" customWidth="1"/>
    <col min="2" max="2" width="62.1428571428571" customWidth="1"/>
  </cols>
  <sheetData>
    <row r="1" spans="1:2">
      <c r="A1" s="8" t="s">
        <v>130</v>
      </c>
      <c r="B1" s="8" t="s">
        <v>122</v>
      </c>
    </row>
    <row r="2" spans="1:2">
      <c r="A2" s="5" t="s">
        <v>0</v>
      </c>
      <c r="B2" s="5" t="s">
        <v>131</v>
      </c>
    </row>
    <row r="3" spans="1:2">
      <c r="A3" s="5" t="s">
        <v>132</v>
      </c>
      <c r="B3" s="5" t="s">
        <v>133</v>
      </c>
    </row>
    <row r="4" spans="1:2">
      <c r="A4" s="5" t="s">
        <v>2</v>
      </c>
      <c r="B4" s="5" t="s">
        <v>134</v>
      </c>
    </row>
    <row r="5" spans="1:2">
      <c r="A5" s="5" t="s">
        <v>135</v>
      </c>
      <c r="B5" s="5" t="s">
        <v>136</v>
      </c>
    </row>
    <row r="6" spans="1:2">
      <c r="A6" s="5" t="s">
        <v>4</v>
      </c>
      <c r="B6" s="5" t="s">
        <v>137</v>
      </c>
    </row>
    <row r="7" spans="1:2">
      <c r="A7" s="5" t="s">
        <v>5</v>
      </c>
      <c r="B7" s="5" t="s">
        <v>138</v>
      </c>
    </row>
    <row r="8" ht="30" customHeight="1" spans="1:2">
      <c r="A8" s="5" t="s">
        <v>6</v>
      </c>
      <c r="B8" s="6" t="s">
        <v>139</v>
      </c>
    </row>
  </sheetData>
  <dataValidations count="3">
    <dataValidation type="list" allowBlank="1" showInputMessage="1" showErrorMessage="1" sqref="A5">
      <formula1>"ID,XPATH"</formula1>
    </dataValidation>
    <dataValidation type="list" allowBlank="1" showInputMessage="1" showErrorMessage="1" sqref="A7">
      <formula1>$P$4:$P$39</formula1>
    </dataValidation>
    <dataValidation type="list" allowBlank="1" showInputMessage="1" showErrorMessage="1" sqref="F11">
      <formula1>KeywordsDescription!$A$1:$A$11</formula1>
    </dataValidation>
  </dataValidations>
  <pageMargins left="0.7" right="0.7" top="0.75" bottom="0.75" header="0.3" footer="0.3"/>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
  <sheetViews>
    <sheetView topLeftCell="A6" workbookViewId="0">
      <selection activeCell="C9" sqref="C9"/>
    </sheetView>
  </sheetViews>
  <sheetFormatPr defaultColWidth="9" defaultRowHeight="15" outlineLevelCol="2"/>
  <cols>
    <col min="1" max="1" width="33.5714285714286" customWidth="1"/>
    <col min="2" max="2" width="60" customWidth="1"/>
    <col min="3" max="3" width="60.1428571428571" customWidth="1"/>
  </cols>
  <sheetData>
    <row r="1" spans="1:3">
      <c r="A1" s="4" t="s">
        <v>140</v>
      </c>
      <c r="B1" s="4" t="s">
        <v>122</v>
      </c>
      <c r="C1" s="4" t="s">
        <v>141</v>
      </c>
    </row>
    <row r="2" spans="1:3">
      <c r="A2" s="5" t="s">
        <v>92</v>
      </c>
      <c r="B2" s="5" t="s">
        <v>142</v>
      </c>
      <c r="C2" s="6" t="s">
        <v>143</v>
      </c>
    </row>
    <row r="3" ht="45" spans="1:3">
      <c r="A3" s="5" t="s">
        <v>13</v>
      </c>
      <c r="B3" s="5" t="s">
        <v>144</v>
      </c>
      <c r="C3" s="6" t="s">
        <v>145</v>
      </c>
    </row>
    <row r="4" ht="30" spans="1:3">
      <c r="A4" s="5" t="s">
        <v>146</v>
      </c>
      <c r="B4" s="5" t="s">
        <v>147</v>
      </c>
      <c r="C4" s="6" t="s">
        <v>148</v>
      </c>
    </row>
    <row r="5" spans="1:3">
      <c r="A5" s="5" t="s">
        <v>149</v>
      </c>
      <c r="B5" s="5" t="s">
        <v>150</v>
      </c>
      <c r="C5" s="6" t="s">
        <v>151</v>
      </c>
    </row>
    <row r="6" ht="60" spans="1:3">
      <c r="A6" s="5" t="s">
        <v>152</v>
      </c>
      <c r="B6" s="5" t="s">
        <v>153</v>
      </c>
      <c r="C6" s="6" t="s">
        <v>154</v>
      </c>
    </row>
    <row r="7" spans="1:3">
      <c r="A7" s="5" t="s">
        <v>21</v>
      </c>
      <c r="B7" s="5" t="s">
        <v>155</v>
      </c>
      <c r="C7" s="5" t="s">
        <v>156</v>
      </c>
    </row>
    <row r="8" ht="75" spans="1:3">
      <c r="A8" s="5" t="s">
        <v>110</v>
      </c>
      <c r="B8" s="5" t="s">
        <v>157</v>
      </c>
      <c r="C8" s="7" t="s">
        <v>158</v>
      </c>
    </row>
    <row r="9" spans="1:3">
      <c r="A9" s="5" t="s">
        <v>125</v>
      </c>
      <c r="B9" s="5" t="s">
        <v>159</v>
      </c>
      <c r="C9" s="5" t="s">
        <v>160</v>
      </c>
    </row>
    <row r="10" spans="1:3">
      <c r="A10" s="5" t="s">
        <v>161</v>
      </c>
      <c r="B10" s="5" t="s">
        <v>162</v>
      </c>
      <c r="C10" s="5"/>
    </row>
    <row r="11" ht="30" spans="1:3">
      <c r="A11" s="5" t="s">
        <v>87</v>
      </c>
      <c r="B11" s="5" t="s">
        <v>163</v>
      </c>
      <c r="C11" s="6" t="s">
        <v>164</v>
      </c>
    </row>
    <row r="12" ht="60" spans="1:3">
      <c r="A12" s="5" t="s">
        <v>17</v>
      </c>
      <c r="B12" s="6" t="s">
        <v>165</v>
      </c>
      <c r="C12" s="6" t="s">
        <v>166</v>
      </c>
    </row>
    <row r="13" ht="135" spans="1:3">
      <c r="A13" s="5" t="s">
        <v>167</v>
      </c>
      <c r="B13" s="6" t="s">
        <v>168</v>
      </c>
      <c r="C13" s="6" t="s">
        <v>169</v>
      </c>
    </row>
    <row r="14" spans="1:2">
      <c r="A14" s="5" t="s">
        <v>170</v>
      </c>
      <c r="B14" s="5" t="s">
        <v>171</v>
      </c>
    </row>
  </sheetData>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75"/>
  <sheetViews>
    <sheetView topLeftCell="A60" workbookViewId="0">
      <selection activeCell="A80" sqref="A80"/>
    </sheetView>
  </sheetViews>
  <sheetFormatPr defaultColWidth="9.14285714285714" defaultRowHeight="15"/>
  <cols>
    <col min="1" max="1" width="87.2857142857143" customWidth="1"/>
  </cols>
  <sheetData>
    <row r="1" ht="18.75" spans="1:1">
      <c r="A1" s="1" t="s">
        <v>172</v>
      </c>
    </row>
    <row r="3" spans="1:1">
      <c r="A3" s="2" t="s">
        <v>173</v>
      </c>
    </row>
    <row r="4" spans="1:1">
      <c r="A4" s="2" t="s">
        <v>174</v>
      </c>
    </row>
    <row r="5" spans="1:1">
      <c r="A5" s="2" t="s">
        <v>175</v>
      </c>
    </row>
    <row r="7" ht="18.75" spans="1:1">
      <c r="A7" s="1" t="s">
        <v>176</v>
      </c>
    </row>
    <row r="9" spans="1:1">
      <c r="A9" s="2" t="s">
        <v>177</v>
      </c>
    </row>
    <row r="10" spans="1:1">
      <c r="A10" s="2" t="s">
        <v>178</v>
      </c>
    </row>
    <row r="11" spans="1:1">
      <c r="A11" s="2" t="s">
        <v>179</v>
      </c>
    </row>
    <row r="12" spans="1:1">
      <c r="A12" s="2" t="s">
        <v>180</v>
      </c>
    </row>
    <row r="14" ht="18.75" spans="1:1">
      <c r="A14" s="1" t="s">
        <v>181</v>
      </c>
    </row>
    <row r="16" spans="1:1">
      <c r="A16" s="2" t="s">
        <v>182</v>
      </c>
    </row>
    <row r="17" spans="1:1">
      <c r="A17" s="2" t="s">
        <v>183</v>
      </c>
    </row>
    <row r="18" spans="1:1">
      <c r="A18" s="2" t="s">
        <v>184</v>
      </c>
    </row>
    <row r="20" ht="18.75" spans="1:1">
      <c r="A20" s="1" t="s">
        <v>185</v>
      </c>
    </row>
    <row r="22" spans="1:1">
      <c r="A22" s="2" t="s">
        <v>186</v>
      </c>
    </row>
    <row r="23" spans="1:1">
      <c r="A23" s="2" t="s">
        <v>187</v>
      </c>
    </row>
    <row r="24" spans="1:1">
      <c r="A24" s="2" t="s">
        <v>188</v>
      </c>
    </row>
    <row r="25" spans="1:1">
      <c r="A25" s="2" t="s">
        <v>189</v>
      </c>
    </row>
    <row r="26" spans="1:1">
      <c r="A26" s="2" t="s">
        <v>190</v>
      </c>
    </row>
    <row r="27" spans="1:1">
      <c r="A27" s="2" t="s">
        <v>191</v>
      </c>
    </row>
    <row r="29" ht="18.75" spans="1:1">
      <c r="A29" s="1" t="s">
        <v>192</v>
      </c>
    </row>
    <row r="31" spans="1:1">
      <c r="A31" s="2" t="s">
        <v>193</v>
      </c>
    </row>
    <row r="32" spans="1:1">
      <c r="A32" s="2" t="s">
        <v>194</v>
      </c>
    </row>
    <row r="33" spans="1:1">
      <c r="A33" s="2" t="s">
        <v>195</v>
      </c>
    </row>
    <row r="34" spans="1:1">
      <c r="A34" s="2" t="s">
        <v>196</v>
      </c>
    </row>
    <row r="36" ht="18.75" spans="1:1">
      <c r="A36" s="1" t="s">
        <v>197</v>
      </c>
    </row>
    <row r="38" spans="1:1">
      <c r="A38" s="2" t="s">
        <v>198</v>
      </c>
    </row>
    <row r="40" ht="18.75" spans="1:1">
      <c r="A40" s="1" t="s">
        <v>199</v>
      </c>
    </row>
    <row r="42" spans="1:1">
      <c r="A42" s="2" t="s">
        <v>200</v>
      </c>
    </row>
    <row r="43" spans="1:1">
      <c r="A43" s="2" t="s">
        <v>201</v>
      </c>
    </row>
    <row r="44" spans="1:1">
      <c r="A44" s="2" t="s">
        <v>202</v>
      </c>
    </row>
    <row r="45" spans="1:1">
      <c r="A45" s="2" t="s">
        <v>203</v>
      </c>
    </row>
    <row r="47" ht="18.75" spans="1:1">
      <c r="A47" s="1" t="s">
        <v>204</v>
      </c>
    </row>
    <row r="49" spans="1:1">
      <c r="A49" s="2" t="s">
        <v>205</v>
      </c>
    </row>
    <row r="50" spans="1:1">
      <c r="A50" s="2" t="s">
        <v>206</v>
      </c>
    </row>
    <row r="51" spans="1:1">
      <c r="A51" s="2" t="s">
        <v>207</v>
      </c>
    </row>
    <row r="52" spans="1:1">
      <c r="A52" s="2" t="s">
        <v>208</v>
      </c>
    </row>
    <row r="53" spans="1:1">
      <c r="A53" s="2" t="s">
        <v>209</v>
      </c>
    </row>
    <row r="54" spans="1:1">
      <c r="A54" s="2" t="s">
        <v>210</v>
      </c>
    </row>
    <row r="55" spans="1:1">
      <c r="A55" s="2" t="s">
        <v>211</v>
      </c>
    </row>
    <row r="57" ht="18.75" spans="1:1">
      <c r="A57" s="1" t="s">
        <v>212</v>
      </c>
    </row>
    <row r="59" spans="1:1">
      <c r="A59" s="2" t="s">
        <v>213</v>
      </c>
    </row>
    <row r="60" spans="1:1">
      <c r="A60" s="2" t="s">
        <v>214</v>
      </c>
    </row>
    <row r="61" spans="1:1">
      <c r="A61" s="2" t="s">
        <v>215</v>
      </c>
    </row>
    <row r="62" spans="1:1">
      <c r="A62" s="2" t="s">
        <v>216</v>
      </c>
    </row>
    <row r="63" spans="1:1">
      <c r="A63" s="2" t="s">
        <v>217</v>
      </c>
    </row>
    <row r="64" spans="1:1">
      <c r="A64" s="2" t="s">
        <v>218</v>
      </c>
    </row>
    <row r="66" ht="18.75" spans="1:1">
      <c r="A66" s="1" t="s">
        <v>219</v>
      </c>
    </row>
    <row r="68" spans="1:1">
      <c r="A68" t="s">
        <v>220</v>
      </c>
    </row>
    <row r="70" spans="1:1">
      <c r="A70" s="2" t="s">
        <v>221</v>
      </c>
    </row>
    <row r="72" ht="15.75" spans="1:1">
      <c r="A72" s="3" t="s">
        <v>222</v>
      </c>
    </row>
    <row r="74" spans="1:1">
      <c r="A74" s="2" t="s">
        <v>223</v>
      </c>
    </row>
    <row r="75" spans="1:1">
      <c r="A75" s="2" t="s">
        <v>224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TemplateDescription</vt:lpstr>
      <vt:lpstr>KeywordsDescription</vt:lpstr>
      <vt:lpstr>KeyStrokes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44454</cp:lastModifiedBy>
  <dcterms:created xsi:type="dcterms:W3CDTF">2006-09-16T00:00:00Z</dcterms:created>
  <dcterms:modified xsi:type="dcterms:W3CDTF">2024-07-09T06:07:03Z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BBEC2CFC23B64D40B41CC6D8283F102E_12</vt:lpwstr>
  </property>
  <property fmtid="{D5CDD505-2E9C-101B-9397-08002B2CF9AE}" pid="3" name="KSOProductBuildVer">
    <vt:lpwstr>1033-12.2.0.17119</vt:lpwstr>
  </property>
</Properties>
</file>