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Downloads\"/>
    </mc:Choice>
  </mc:AlternateContent>
  <xr:revisionPtr revIDLastSave="0" documentId="13_ncr:1_{324E11D1-9722-4930-83DD-F9CC7491E237}" xr6:coauthVersionLast="36" xr6:coauthVersionMax="47" xr10:uidLastSave="{00000000-0000-0000-0000-000000000000}"/>
  <bookViews>
    <workbookView xWindow="0" yWindow="0" windowWidth="10035" windowHeight="7365" xr2:uid="{00000000-000D-0000-FFFF-FFFF00000000}"/>
  </bookViews>
  <sheets>
    <sheet name="dassboard" sheetId="8" r:id="rId1"/>
    <sheet name="Sheet7" sheetId="9" r:id="rId2"/>
    <sheet name="sales" sheetId="2" r:id="rId3"/>
    <sheet name="sales by month" sheetId="3" r:id="rId4"/>
    <sheet name="sales by salesperson" sheetId="4" r:id="rId5"/>
    <sheet name="sales by category" sheetId="5" r:id="rId6"/>
    <sheet name="sales by city" sheetId="7" r:id="rId7"/>
  </sheets>
  <calcPr calcId="191028"/>
  <pivotCaches>
    <pivotCache cacheId="16" r:id="rId8"/>
  </pivotCaches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<sst xmlns="http://schemas.openxmlformats.org/spreadsheetml/2006/main" count="684" uniqueCount="53">
  <si>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</si>
  <si>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</si>
  <si>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</si>
  <si>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</si>
  <si>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</si>
  <si>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</si>
  <si>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</si>
  <si>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</si>
  <si>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</si>
  <si>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</si>
  <si>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</si>
  <si>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</si>
  <si>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</si>
  <si>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</si>
  <si>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</si>
  <si>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</si>
  <si>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</si>
  <si>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</si>
  <si>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</si>
  <si>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</si>
  <si>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</si>
  <si>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</si>
  <si>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</si>
  <si>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</si>
  <si>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</si>
  <si>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</si>
  <si>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</si>
  <si>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</si>
  <si>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</si>
  <si>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</si>
  <si>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</si>
  <si>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</si>
  <si>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</si>
  <si>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</si>
  <si>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</si>
  <si>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</si>
  <si>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</si>
  <si>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</si>
  <si>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</si>
  <si>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</si>
  <si>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</si>
  <si>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</si>
  <si>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</si>
  <si>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</si>
  <si>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</si>
  <si>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</si>
  <si>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</si>
  <si>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</si>
  <si>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</si>
  <si>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</si>
  <si>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Row Labels</t>
  </si>
  <si>
    <t>Sum of Quantity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</si>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</sst>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0">
    <dxf>
      <numFmt numFmtId="168" formatCode="&quot;₹&quot;\ #,##0"/>
    </dxf>
    <dxf>
      <numFmt numFmtId="168" formatCode="&quot;₹&quot;\ #,##0"/>
    </dxf>
    <dxf>
      <numFmt numFmtId="168" formatCode="&quot;₹&quot;\ #,##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www.wallpaperflare.com/green-diamond-patterns-aero-light-vivid-green-color-textured-wallpaper-plxpy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hyperlink" Target="https://www.wallpaperflare.com/green-diamond-patterns-aero-light-vivid-green-color-textured-wallpaper-plxpy" TargetMode="Externa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[sales_chartsanddashboards.xlsx]sales by month!PivotTable1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6">
                      <a:lumMod val="50000"/>
                    </a:schemeClr>
                  </a:solidFill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per Month</a:t>
            </a:r>
            <a:endParaRPr lang="en-US"/>
          </a:p>
        </c:rich>
      </c:tx>
      <c:layout>
        <c:manualLayout>
          <c:xMode val="edge"/>
          <c:yMode val="edge"/>
          <c:x val="0.32583333333333331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6">
                    <a:lumMod val="50000"/>
                  </a:schemeClr>
                </a:solidFill>
              </a:ln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691426071741033"/>
          <c:y val="0.19847003499562554"/>
          <c:w val="0.72191863517060373"/>
          <c:h val="0.6293157626130067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9-4BEC-AC23-E6B8C3D20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5903"/>
        <c:axId val="205123759"/>
      </c:lineChart>
      <c:catAx>
        <c:axId val="2080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6">
                      <a:lumMod val="50000"/>
                    </a:schemeClr>
                  </a:solidFill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3759"/>
        <c:crosses val="autoZero"/>
        <c:auto val="1"/>
        <c:lblAlgn val="ctr"/>
        <c:lblOffset val="100"/>
        <c:noMultiLvlLbl val="0"/>
      </c:catAx>
      <c:valAx>
        <c:axId val="20512375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6">
                          <a:lumMod val="50000"/>
                        </a:schemeClr>
                      </a:solidFill>
                    </a:ln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Sum</a:t>
                </a:r>
                <a:r>
                  <a:rPr lang="en-IN" baseline="0"/>
                  <a:t> Of Total Price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3763779527559056E-2"/>
              <c:y val="0.32033865558471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6">
                        <a:lumMod val="50000"/>
                      </a:schemeClr>
                    </a:solidFill>
                  </a:ln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;[Red]&quot;₹&quot;\ #,##0" sourceLinked="0"/>
        <c:majorTickMark val="cross"/>
        <c:minorTickMark val="none"/>
        <c:tickLblPos val="nextTo"/>
        <c:spPr>
          <a:noFill/>
          <a:ln>
            <a:solidFill>
              <a:schemeClr val="accent6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6">
                      <a:lumMod val="50000"/>
                    </a:schemeClr>
                  </a:solidFill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5903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73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accent6">
          <a:lumMod val="50000"/>
        </a:schemeClr>
      </a:solidFill>
      <a:bevel/>
    </a:ln>
    <a:effectLst/>
  </c:spPr>
  <c:txPr>
    <a:bodyPr/>
    <a:lstStyle/>
    <a:p>
      <a:pPr>
        <a:defRPr>
          <a:ln>
            <a:solidFill>
              <a:schemeClr val="accent6">
                <a:lumMod val="50000"/>
              </a:schemeClr>
            </a:solidFill>
          </a:ln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>
        <c:manualLayout>
          <c:xMode val="edge"/>
          <c:yMode val="edge"/>
          <c:x val="0.3016388888888889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047069116360456"/>
          <c:y val="0.179951516477107"/>
          <c:w val="0.67145516185476817"/>
          <c:h val="0.732085520559930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4-4902-8726-4CA91A4F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8133119"/>
        <c:axId val="205034463"/>
      </c:barChart>
      <c:catAx>
        <c:axId val="248133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4463"/>
        <c:crosses val="autoZero"/>
        <c:auto val="1"/>
        <c:lblAlgn val="ctr"/>
        <c:lblOffset val="100"/>
        <c:noMultiLvlLbl val="0"/>
      </c:catAx>
      <c:valAx>
        <c:axId val="205034463"/>
        <c:scaling>
          <c:orientation val="minMax"/>
        </c:scaling>
        <c:delete val="1"/>
        <c:axPos val="b"/>
        <c:numFmt formatCode="&quot;₹&quot;\ #,##0" sourceLinked="1"/>
        <c:majorTickMark val="none"/>
        <c:minorTickMark val="none"/>
        <c:tickLblPos val="nextTo"/>
        <c:crossAx val="24813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rgbClr val="00B050"/>
      </a:solidFill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category!PivotTable3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12700" cap="rnd">
                  <a:solidFill>
                    <a:schemeClr val="accent6">
                      <a:lumMod val="60000"/>
                      <a:lumOff val="40000"/>
                    </a:schemeClr>
                  </a:solidFill>
                  <a:bevel/>
                </a:ln>
                <a:pattFill prst="ltUpDiag">
                  <a:fgClr>
                    <a:schemeClr val="accent6">
                      <a:lumMod val="50000"/>
                    </a:schemeClr>
                  </a:fgClr>
                  <a:bgClr>
                    <a:schemeClr val="accent6">
                      <a:lumMod val="75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r>
              <a:rPr lang="en-IN">
                <a:ln w="12700" cap="rnd">
                  <a:solidFill>
                    <a:schemeClr val="accent6">
                      <a:lumMod val="60000"/>
                      <a:lumOff val="40000"/>
                    </a:schemeClr>
                  </a:solidFill>
                  <a:bevel/>
                </a:ln>
                <a:pattFill prst="ltUpDiag">
                  <a:fgClr>
                    <a:schemeClr val="accent6">
                      <a:lumMod val="50000"/>
                    </a:schemeClr>
                  </a:fgClr>
                  <a:bgClr>
                    <a:schemeClr val="accent6">
                      <a:lumMod val="75000"/>
                    </a:schemeClr>
                  </a:bgClr>
                </a:pattFill>
              </a:rPr>
              <a:t>Sales</a:t>
            </a:r>
            <a:r>
              <a:rPr lang="en-IN" baseline="0">
                <a:ln w="12700" cap="rnd">
                  <a:solidFill>
                    <a:schemeClr val="accent6">
                      <a:lumMod val="60000"/>
                      <a:lumOff val="40000"/>
                    </a:schemeClr>
                  </a:solidFill>
                  <a:bevel/>
                </a:ln>
                <a:pattFill prst="ltUpDiag">
                  <a:fgClr>
                    <a:schemeClr val="accent6">
                      <a:lumMod val="50000"/>
                    </a:schemeClr>
                  </a:fgClr>
                  <a:bgClr>
                    <a:schemeClr val="accent6">
                      <a:lumMod val="75000"/>
                    </a:schemeClr>
                  </a:bgClr>
                </a:pattFill>
              </a:rPr>
              <a:t> by Category</a:t>
            </a:r>
            <a:endParaRPr lang="en-IN">
              <a:ln w="12700" cap="rnd">
                <a:solidFill>
                  <a:schemeClr val="accent6">
                    <a:lumMod val="60000"/>
                    <a:lumOff val="40000"/>
                  </a:schemeClr>
                </a:solidFill>
                <a:bevel/>
              </a:ln>
              <a:pattFill prst="ltUpDiag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75000"/>
                  </a:schemeClr>
                </a:bgClr>
              </a:pattFill>
            </a:endParaRPr>
          </a:p>
        </c:rich>
      </c:tx>
      <c:layout>
        <c:manualLayout>
          <c:xMode val="edge"/>
          <c:yMode val="edge"/>
          <c:x val="0.3535345581802275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12700" cap="rnd">
                <a:solidFill>
                  <a:schemeClr val="accent6">
                    <a:lumMod val="60000"/>
                    <a:lumOff val="40000"/>
                  </a:schemeClr>
                </a:solidFill>
                <a:bevel/>
              </a:ln>
              <a:pattFill prst="ltUpDiag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75000"/>
                  </a:schemeClr>
                </a:bgClr>
              </a:patt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88888888888888E-2"/>
              <c:y val="3.703703703703703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-1.851851851851853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7.40740740740740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897E-2"/>
              <c:y val="0.1157407407407407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897E-2"/>
              <c:y val="0.1157407407407407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7.40740740740740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88888888888888E-2"/>
              <c:y val="3.703703703703703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-1.851851851851853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897E-2"/>
              <c:y val="0.1157407407407407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7.40740740740740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88888888888888E-2"/>
              <c:y val="3.703703703703703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-1.851851851851853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642891513560806"/>
          <c:y val="0.28684893554972296"/>
          <c:w val="0.40047572178477692"/>
          <c:h val="0.66745953630796151"/>
        </c:manualLayout>
      </c:layout>
      <c:pieChart>
        <c:varyColors val="1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B3-4526-A900-527F9C6FF09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B3-4526-A900-527F9C6FF09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B3-4526-A900-527F9C6FF09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B3-4526-A900-527F9C6FF09C}"/>
              </c:ext>
            </c:extLst>
          </c:dPt>
          <c:dLbls>
            <c:dLbl>
              <c:idx val="0"/>
              <c:layout>
                <c:manualLayout>
                  <c:x val="2.4999999999999897E-2"/>
                  <c:y val="0.115740740740740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B3-4526-A900-527F9C6FF09C}"/>
                </c:ext>
              </c:extLst>
            </c:dLbl>
            <c:dLbl>
              <c:idx val="1"/>
              <c:layout>
                <c:manualLayout>
                  <c:x val="-9.7222222222222224E-2"/>
                  <c:y val="-7.4074074074074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B3-4526-A900-527F9C6FF09C}"/>
                </c:ext>
              </c:extLst>
            </c:dLbl>
            <c:dLbl>
              <c:idx val="2"/>
              <c:layout>
                <c:manualLayout>
                  <c:x val="-1.3888888888888888E-2"/>
                  <c:y val="3.70370370370370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B3-4526-A900-527F9C6FF09C}"/>
                </c:ext>
              </c:extLst>
            </c:dLbl>
            <c:dLbl>
              <c:idx val="3"/>
              <c:layout>
                <c:manualLayout>
                  <c:x val="5.5555555555555552E-2"/>
                  <c:y val="-1.85185185185185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B3-4526-A900-527F9C6FF09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B3-4526-A900-527F9C6F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Profit Sales</a:t>
            </a:r>
            <a:r>
              <a:rPr lang="en-US" baseline="0"/>
              <a:t> by City</a:t>
            </a:r>
            <a:endParaRPr lang="en-US"/>
          </a:p>
        </c:rich>
      </c:tx>
      <c:layout>
        <c:manualLayout>
          <c:xMode val="edge"/>
          <c:yMode val="edge"/>
          <c:x val="0.63301377952755911"/>
          <c:y val="5.5555555555555552E-2"/>
        </c:manualLayout>
      </c:layout>
      <c:overlay val="0"/>
      <c:spPr>
        <a:solidFill>
          <a:schemeClr val="tx1">
            <a:alpha val="2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88888888888889E-2"/>
              <c:y val="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32E-3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88888888888889E-2"/>
              <c:y val="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32E-3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88888888888889E-2"/>
              <c:y val="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32E-3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4002624671917"/>
          <c:y val="0.15721930592009331"/>
          <c:w val="0.40047572178477692"/>
          <c:h val="0.66745953630796151"/>
        </c:manualLayout>
      </c:layout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8B-4A76-80C4-C071962B0E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8B-4A76-80C4-C071962B0E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8B-4A76-80C4-C071962B0E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8B-4A76-80C4-C071962B0EE8}"/>
              </c:ext>
            </c:extLst>
          </c:dPt>
          <c:dLbls>
            <c:dLbl>
              <c:idx val="0"/>
              <c:layout>
                <c:manualLayout>
                  <c:x val="1.6666666666666666E-2"/>
                  <c:y val="0.1759259259259259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8B-4A76-80C4-C071962B0EE8}"/>
                </c:ext>
              </c:extLst>
            </c:dLbl>
            <c:dLbl>
              <c:idx val="1"/>
              <c:layout>
                <c:manualLayout>
                  <c:x val="-3.888888888888889E-2"/>
                  <c:y val="3.70370370370370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8B-4A76-80C4-C071962B0EE8}"/>
                </c:ext>
              </c:extLst>
            </c:dLbl>
            <c:dLbl>
              <c:idx val="2"/>
              <c:layout>
                <c:manualLayout>
                  <c:x val="-8.3333333333333332E-3"/>
                  <c:y val="-4.16666666666666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8B-4A76-80C4-C071962B0EE8}"/>
                </c:ext>
              </c:extLst>
            </c:dLbl>
            <c:dLbl>
              <c:idx val="3"/>
              <c:layout>
                <c:manualLayout>
                  <c:x val="-4.1666666666666692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8B-4A76-80C4-C071962B0E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 w="6350" cap="rnd">
                      <a:solidFill>
                        <a:schemeClr val="accent6">
                          <a:lumMod val="75000"/>
                          <a:alpha val="29000"/>
                        </a:schemeClr>
                      </a:solidFill>
                      <a:miter lim="800000"/>
                    </a:ln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8B-4A76-80C4-C071962B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[sales_chartsanddashboards.xlsx]sales by month!PivotTable1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6">
                      <a:lumMod val="50000"/>
                    </a:schemeClr>
                  </a:solidFill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per Month</a:t>
            </a:r>
            <a:endParaRPr lang="en-US"/>
          </a:p>
        </c:rich>
      </c:tx>
      <c:layout>
        <c:manualLayout>
          <c:xMode val="edge"/>
          <c:yMode val="edge"/>
          <c:x val="0.32583333333333331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6">
                    <a:lumMod val="50000"/>
                  </a:schemeClr>
                </a:solidFill>
              </a:ln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691426071741033"/>
          <c:y val="0.19847003499562554"/>
          <c:w val="0.72191863517060373"/>
          <c:h val="0.6293157626130067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"₹"\ 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0-4758-9ECA-8764F37F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5903"/>
        <c:axId val="205123759"/>
      </c:lineChart>
      <c:catAx>
        <c:axId val="2080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6">
                      <a:lumMod val="50000"/>
                    </a:schemeClr>
                  </a:solidFill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3759"/>
        <c:crosses val="autoZero"/>
        <c:auto val="1"/>
        <c:lblAlgn val="ctr"/>
        <c:lblOffset val="100"/>
        <c:noMultiLvlLbl val="0"/>
      </c:catAx>
      <c:valAx>
        <c:axId val="20512375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6">
                          <a:lumMod val="50000"/>
                        </a:schemeClr>
                      </a:solidFill>
                    </a:ln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Sum</a:t>
                </a:r>
                <a:r>
                  <a:rPr lang="en-IN" baseline="0"/>
                  <a:t> Of Total Price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3763779527559056E-2"/>
              <c:y val="0.32033865558471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6">
                        <a:lumMod val="50000"/>
                      </a:schemeClr>
                    </a:solidFill>
                  </a:ln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;[Red]&quot;₹&quot;\ #,##0" sourceLinked="0"/>
        <c:majorTickMark val="cross"/>
        <c:minorTickMark val="none"/>
        <c:tickLblPos val="nextTo"/>
        <c:spPr>
          <a:noFill/>
          <a:ln>
            <a:solidFill>
              <a:schemeClr val="accent6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6">
                      <a:lumMod val="50000"/>
                    </a:schemeClr>
                  </a:solidFill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5903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73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accent6">
          <a:lumMod val="50000"/>
        </a:schemeClr>
      </a:solidFill>
      <a:bevel/>
    </a:ln>
    <a:effectLst/>
  </c:spPr>
  <c:txPr>
    <a:bodyPr/>
    <a:lstStyle/>
    <a:p>
      <a:pPr>
        <a:defRPr>
          <a:ln>
            <a:solidFill>
              <a:schemeClr val="accent6">
                <a:lumMod val="50000"/>
              </a:schemeClr>
            </a:solidFill>
          </a:ln>
          <a:solidFill>
            <a:schemeClr val="accent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layout>
        <c:manualLayout>
          <c:xMode val="edge"/>
          <c:yMode val="edge"/>
          <c:x val="0.3016388888888889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047069116360456"/>
          <c:y val="0.179951516477107"/>
          <c:w val="0.67145516185476817"/>
          <c:h val="0.732085520559930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"₹"\ 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B-43A8-8476-8233D5FC2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8133119"/>
        <c:axId val="205034463"/>
      </c:barChart>
      <c:catAx>
        <c:axId val="248133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4463"/>
        <c:crosses val="autoZero"/>
        <c:auto val="1"/>
        <c:lblAlgn val="ctr"/>
        <c:lblOffset val="100"/>
        <c:noMultiLvlLbl val="0"/>
      </c:catAx>
      <c:valAx>
        <c:axId val="205034463"/>
        <c:scaling>
          <c:orientation val="minMax"/>
        </c:scaling>
        <c:delete val="1"/>
        <c:axPos val="b"/>
        <c:numFmt formatCode="&quot;₹&quot;\ #,##0" sourceLinked="1"/>
        <c:majorTickMark val="none"/>
        <c:minorTickMark val="none"/>
        <c:tickLblPos val="nextTo"/>
        <c:crossAx val="24813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rgbClr val="00B050"/>
      </a:solidFill>
      <a:bevel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12700" cap="rnd">
                  <a:solidFill>
                    <a:schemeClr val="accent6">
                      <a:lumMod val="60000"/>
                      <a:lumOff val="40000"/>
                    </a:schemeClr>
                  </a:solidFill>
                  <a:bevel/>
                </a:ln>
                <a:pattFill prst="ltUpDiag">
                  <a:fgClr>
                    <a:schemeClr val="accent6">
                      <a:lumMod val="50000"/>
                    </a:schemeClr>
                  </a:fgClr>
                  <a:bgClr>
                    <a:schemeClr val="accent6">
                      <a:lumMod val="75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r>
              <a:rPr lang="en-IN">
                <a:ln w="12700" cap="rnd">
                  <a:solidFill>
                    <a:schemeClr val="accent6">
                      <a:lumMod val="60000"/>
                      <a:lumOff val="40000"/>
                    </a:schemeClr>
                  </a:solidFill>
                  <a:bevel/>
                </a:ln>
                <a:pattFill prst="ltUpDiag">
                  <a:fgClr>
                    <a:schemeClr val="accent6">
                      <a:lumMod val="50000"/>
                    </a:schemeClr>
                  </a:fgClr>
                  <a:bgClr>
                    <a:schemeClr val="accent6">
                      <a:lumMod val="75000"/>
                    </a:schemeClr>
                  </a:bgClr>
                </a:pattFill>
              </a:rPr>
              <a:t>Sales</a:t>
            </a:r>
            <a:r>
              <a:rPr lang="en-IN" baseline="0">
                <a:ln w="12700" cap="rnd">
                  <a:solidFill>
                    <a:schemeClr val="accent6">
                      <a:lumMod val="60000"/>
                      <a:lumOff val="40000"/>
                    </a:schemeClr>
                  </a:solidFill>
                  <a:bevel/>
                </a:ln>
                <a:pattFill prst="ltUpDiag">
                  <a:fgClr>
                    <a:schemeClr val="accent6">
                      <a:lumMod val="50000"/>
                    </a:schemeClr>
                  </a:fgClr>
                  <a:bgClr>
                    <a:schemeClr val="accent6">
                      <a:lumMod val="75000"/>
                    </a:schemeClr>
                  </a:bgClr>
                </a:pattFill>
              </a:rPr>
              <a:t> by Category</a:t>
            </a:r>
            <a:endParaRPr lang="en-IN">
              <a:ln w="12700" cap="rnd">
                <a:solidFill>
                  <a:schemeClr val="accent6">
                    <a:lumMod val="60000"/>
                    <a:lumOff val="40000"/>
                  </a:schemeClr>
                </a:solidFill>
                <a:bevel/>
              </a:ln>
              <a:pattFill prst="ltUpDiag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75000"/>
                  </a:schemeClr>
                </a:bgClr>
              </a:pattFill>
            </a:endParaRPr>
          </a:p>
        </c:rich>
      </c:tx>
      <c:layout>
        <c:manualLayout>
          <c:xMode val="edge"/>
          <c:yMode val="edge"/>
          <c:x val="0.3535345581802275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12700" cap="rnd">
                <a:solidFill>
                  <a:schemeClr val="accent6">
                    <a:lumMod val="60000"/>
                    <a:lumOff val="40000"/>
                  </a:schemeClr>
                </a:solidFill>
                <a:bevel/>
              </a:ln>
              <a:pattFill prst="ltUpDiag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75000"/>
                  </a:schemeClr>
                </a:bgClr>
              </a:patt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3888888888888888E-2"/>
              <c:y val="3.7037037037037035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552E-2"/>
              <c:y val="-1.8518518518518538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7222222222222224E-2"/>
              <c:y val="-7.407407407407407E-2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897E-2"/>
              <c:y val="0.11574074074074074"/>
            </c:manualLayout>
          </c:layout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numCol="1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642891513560806"/>
          <c:y val="0.28684893554972296"/>
          <c:w val="0.40047572178477692"/>
          <c:h val="0.66745953630796151"/>
        </c:manualLayout>
      </c:layout>
      <c:pieChart>
        <c:varyColors val="1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BD9-4088-9801-46B08967FE4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D9-4088-9801-46B08967FE4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9-4088-9801-46B08967FE4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D9-4088-9801-46B08967FE41}"/>
              </c:ext>
            </c:extLst>
          </c:dPt>
          <c:dLbls>
            <c:dLbl>
              <c:idx val="0"/>
              <c:layout>
                <c:manualLayout>
                  <c:x val="2.4999999999999897E-2"/>
                  <c:y val="0.115740740740740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D9-4088-9801-46B08967FE41}"/>
                </c:ext>
              </c:extLst>
            </c:dLbl>
            <c:dLbl>
              <c:idx val="1"/>
              <c:layout>
                <c:manualLayout>
                  <c:x val="-9.7222222222222224E-2"/>
                  <c:y val="-7.40740740740740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D9-4088-9801-46B08967FE41}"/>
                </c:ext>
              </c:extLst>
            </c:dLbl>
            <c:dLbl>
              <c:idx val="2"/>
              <c:layout>
                <c:manualLayout>
                  <c:x val="-1.3888888888888888E-2"/>
                  <c:y val="3.70370370370370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D9-4088-9801-46B08967FE41}"/>
                </c:ext>
              </c:extLst>
            </c:dLbl>
            <c:dLbl>
              <c:idx val="3"/>
              <c:layout>
                <c:manualLayout>
                  <c:x val="5.5555555555555552E-2"/>
                  <c:y val="-1.85185185185185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D9-4088-9801-46B08967FE4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numCol="1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'sales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'sales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9-4088-9801-46B08967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city!PivotTable4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Profit Sales</a:t>
            </a:r>
            <a:r>
              <a:rPr lang="en-US" baseline="0"/>
              <a:t> by City</a:t>
            </a:r>
            <a:endParaRPr lang="en-US"/>
          </a:p>
        </c:rich>
      </c:tx>
      <c:layout>
        <c:manualLayout>
          <c:xMode val="edge"/>
          <c:yMode val="edge"/>
          <c:x val="0.70215266841644797"/>
          <c:y val="5.0925925925925923E-2"/>
        </c:manualLayout>
      </c:layout>
      <c:overlay val="0"/>
      <c:spPr>
        <a:solidFill>
          <a:schemeClr val="tx1">
            <a:alpha val="2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666666666666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888888888888889E-2"/>
              <c:y val="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333333333333332E-3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0.175925925925925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ln w="6350" cap="rnd">
                    <a:solidFill>
                      <a:schemeClr val="accent6">
                        <a:lumMod val="75000"/>
                        <a:alpha val="29000"/>
                      </a:schemeClr>
                    </a:solidFill>
                    <a:miter lim="800000"/>
                  </a:ln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.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4002624671917"/>
          <c:y val="0.15721930592009331"/>
          <c:w val="0.40047572178477692"/>
          <c:h val="0.66745953630796151"/>
        </c:manualLayout>
      </c:layout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72-4564-BB0D-8A38405B0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72-4564-BB0D-8A38405B02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72-4564-BB0D-8A38405B02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72-4564-BB0D-8A38405B0298}"/>
              </c:ext>
            </c:extLst>
          </c:dPt>
          <c:dLbls>
            <c:dLbl>
              <c:idx val="0"/>
              <c:layout>
                <c:manualLayout>
                  <c:x val="1.6666666666666666E-2"/>
                  <c:y val="0.1759259259259259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72-4564-BB0D-8A38405B0298}"/>
                </c:ext>
              </c:extLst>
            </c:dLbl>
            <c:dLbl>
              <c:idx val="1"/>
              <c:layout>
                <c:manualLayout>
                  <c:x val="-3.888888888888889E-2"/>
                  <c:y val="3.70370370370370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72-4564-BB0D-8A38405B0298}"/>
                </c:ext>
              </c:extLst>
            </c:dLbl>
            <c:dLbl>
              <c:idx val="2"/>
              <c:layout>
                <c:manualLayout>
                  <c:x val="-8.3333333333333332E-3"/>
                  <c:y val="-4.166666666666666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72-4564-BB0D-8A38405B0298}"/>
                </c:ext>
              </c:extLst>
            </c:dLbl>
            <c:dLbl>
              <c:idx val="3"/>
              <c:layout>
                <c:manualLayout>
                  <c:x val="-4.1666666666666692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72-4564-BB0D-8A38405B02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 w="6350" cap="rnd">
                      <a:solidFill>
                        <a:schemeClr val="accent6">
                          <a:lumMod val="75000"/>
                          <a:alpha val="29000"/>
                        </a:schemeClr>
                      </a:solidFill>
                      <a:miter lim="800000"/>
                    </a:ln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2-4564-BB0D-8A38405B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104775</xdr:rowOff>
    </xdr:from>
    <xdr:to>
      <xdr:col>10</xdr:col>
      <xdr:colOff>885826</xdr:colOff>
      <xdr:row>18</xdr:row>
      <xdr:rowOff>166007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168CB-5640-4F20-8F9D-D17ADF45F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20</xdr:row>
      <xdr:rowOff>47625</xdr:rowOff>
    </xdr:from>
    <xdr:to>
      <xdr:col>8</xdr:col>
      <xdr:colOff>447675</xdr:colOff>
      <xdr:row>34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90D4C5-F721-478D-8B0B-093BA6E81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374196</xdr:colOff>
      <xdr:row>4</xdr:row>
      <xdr:rowOff>104775</xdr:rowOff>
    </xdr:from>
    <xdr:to>
      <xdr:col>19</xdr:col>
      <xdr:colOff>66675</xdr:colOff>
      <xdr:row>18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2C7D6A-CB3E-499D-87E4-3D085310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371475</xdr:colOff>
      <xdr:row>20</xdr:row>
      <xdr:rowOff>66675</xdr:rowOff>
    </xdr:from>
    <xdr:to>
      <xdr:col>19</xdr:col>
      <xdr:colOff>66675</xdr:colOff>
      <xdr:row>34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C63090-9A52-473A-99BD-133AC4651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1</xdr:row>
      <xdr:rowOff>119062</xdr:rowOff>
    </xdr:from>
    <xdr:to>
      <xdr:col>12</xdr:col>
      <xdr:colOff>204787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4B0F3-64E5-4315-A95C-8F3B170B1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176212</xdr:rowOff>
    </xdr:from>
    <xdr:to>
      <xdr:col>10</xdr:col>
      <xdr:colOff>309562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980E4-DCE0-4C73-A1B1-2A9F4A38F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1</xdr:row>
      <xdr:rowOff>157162</xdr:rowOff>
    </xdr:from>
    <xdr:to>
      <xdr:col>10</xdr:col>
      <xdr:colOff>547687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323D8-BD22-4B8C-8B10-A52E89181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</xdr:row>
      <xdr:rowOff>61912</xdr:rowOff>
    </xdr:from>
    <xdr:to>
      <xdr:col>11</xdr:col>
      <xdr:colOff>119062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BD376-FF02-48D1-94BE-9AEDBE00D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62.460342129627" createdVersion="6" refreshedVersion="6" minRefreshableVersion="3" recordCount="122" xr:uid="{3C8777B7-16EF-408F-BFD4-6BF68BEF1DCF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C8ED3-9CA4-4685-B03B-1B916D8B6C84}" name="PivotTable10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4:K34" firstHeaderRow="1" firstDataRow="1" firstDataCol="1"/>
  <pivotFields count="10">
    <pivotField numFmtId="14"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4DF4E-FD0B-48BA-8890-24F15E5D6B9E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11A87-4F3F-479F-858D-D5DE120D0367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2">
    <format dxfId="2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D881D-9AF1-4E94-9FA8-D35B0BE15910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a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1"/>
    </i>
    <i>
      <x v="3"/>
    </i>
    <i>
      <x v="6"/>
    </i>
    <i>
      <x v="5"/>
    </i>
    <i>
      <x/>
    </i>
    <i>
      <x v="2"/>
    </i>
    <i>
      <x v="4"/>
    </i>
    <i t="grand">
      <x/>
    </i>
  </rowItems>
  <colItems count="1">
    <i/>
  </colItems>
  <dataFields count="1">
    <dataField name="Sum of TotalPrice" fld="8" baseField="0" baseItem="0" numFmtId="168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45D6A-AF17-4476-A81F-4D0D8C8C55D2}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C9537-0422-42A7-8DED-8ABF8A8542DD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7A77B-FD9C-4980-8443-B1B360398327}" name="Table1" displayName="Table1" ref="A1:J123" totalsRowShown="0" headerRowDxfId="4">
  <autoFilter ref="A1:J123" xr:uid="{9BB8F1C6-267C-4427-93F6-492EE5013595}"/>
  <tableColumns count="10">
    <tableColumn id="1" xr3:uid="{B1C8ECC9-9A26-44E1-9F8A-27A27A513C88}" name="OrderDate" dataDxfId="9"/>
    <tableColumn id="10" xr3:uid="{AC1ECA2B-9999-4E2C-B483-D724C9A5456B}" name="Month" dataDxfId="3">
      <calculatedColumnFormula>TEXT(Table1[[#This Row],[OrderDate]],"mmm")</calculatedColumnFormula>
    </tableColumn>
    <tableColumn id="2" xr3:uid="{BDDCD4DE-46A0-40FD-80B7-FBC59FA1967C}" name="Region" dataDxfId="8"/>
    <tableColumn id="3" xr3:uid="{64C96CB2-EFB4-4F4E-B03A-7E0F5FEF4B77}" name="City"/>
    <tableColumn id="4" xr3:uid="{965AEB50-7C65-435B-89B4-41AE287DB557}" name="Category"/>
    <tableColumn id="5" xr3:uid="{2EDE0461-44B1-4DCE-919C-2308627C8971}" name="Product"/>
    <tableColumn id="6" xr3:uid="{EFDB8268-AA91-4B70-BFF2-4AE25091120E}" name="Quantity" dataDxfId="7"/>
    <tableColumn id="7" xr3:uid="{16DE0364-DBF2-405D-9666-C36C970AA595}" name="UnitPrice" dataDxfId="6"/>
    <tableColumn id="8" xr3:uid="{B8CFFCB7-D089-4F33-81AA-C3F56D70FC9D}" name="TotalPrice" dataDxfId="5"/>
    <tableColumn id="9" xr3:uid="{28693B74-3014-442E-9569-56710C00D469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E8B8-B4FD-4FEF-830A-A4A771CCC43C}">
  <dimension ref="A1:K34"/>
  <sheetViews>
    <sheetView tabSelected="1" zoomScale="70" zoomScaleNormal="70" workbookViewId="0">
      <selection activeCell="W12" sqref="W12"/>
    </sheetView>
  </sheetViews>
  <sheetFormatPr defaultRowHeight="15" x14ac:dyDescent="0.25"/>
  <cols>
    <col min="1" max="9" width="9.140625" style="12"/>
    <col min="10" max="10" width="19.140625" style="12" customWidth="1"/>
    <col min="11" max="11" width="13.85546875" style="12" customWidth="1"/>
    <col min="12" max="16384" width="9.140625" style="12"/>
  </cols>
  <sheetData>
    <row r="1" spans="1:11" x14ac:dyDescent="0.25">
      <c r="A1" s="13" t="s">
        <v>52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24" spans="10:11" x14ac:dyDescent="0.25">
      <c r="J24" s="8" t="s">
        <v>50</v>
      </c>
      <c r="K24" s="8" t="s">
        <v>51</v>
      </c>
    </row>
    <row r="25" spans="10:11" x14ac:dyDescent="0.25">
      <c r="J25" s="9" t="s">
        <v>24</v>
      </c>
      <c r="K25" s="7">
        <v>1220</v>
      </c>
    </row>
    <row r="26" spans="10:11" x14ac:dyDescent="0.25">
      <c r="J26" s="9" t="s">
        <v>34</v>
      </c>
      <c r="K26" s="7">
        <v>30</v>
      </c>
    </row>
    <row r="27" spans="10:11" x14ac:dyDescent="0.25">
      <c r="J27" s="9" t="s">
        <v>31</v>
      </c>
      <c r="K27" s="7">
        <v>713</v>
      </c>
    </row>
    <row r="28" spans="10:11" x14ac:dyDescent="0.25">
      <c r="J28" s="9" t="s">
        <v>12</v>
      </c>
      <c r="K28" s="7">
        <v>2456</v>
      </c>
    </row>
    <row r="29" spans="10:11" x14ac:dyDescent="0.25">
      <c r="J29" s="9" t="s">
        <v>20</v>
      </c>
      <c r="K29" s="7">
        <v>1122</v>
      </c>
    </row>
    <row r="30" spans="10:11" x14ac:dyDescent="0.25">
      <c r="J30" s="9" t="s">
        <v>30</v>
      </c>
      <c r="K30" s="7">
        <v>1281</v>
      </c>
    </row>
    <row r="31" spans="10:11" x14ac:dyDescent="0.25">
      <c r="J31" s="9" t="s">
        <v>28</v>
      </c>
      <c r="K31" s="7">
        <v>759</v>
      </c>
    </row>
    <row r="32" spans="10:11" x14ac:dyDescent="0.25">
      <c r="J32" s="9" t="s">
        <v>33</v>
      </c>
      <c r="K32" s="7">
        <v>27</v>
      </c>
    </row>
    <row r="33" spans="10:11" x14ac:dyDescent="0.25">
      <c r="J33" s="9" t="s">
        <v>15</v>
      </c>
      <c r="K33" s="7">
        <v>717</v>
      </c>
    </row>
    <row r="34" spans="10:11" x14ac:dyDescent="0.25">
      <c r="J34" s="9" t="s">
        <v>49</v>
      </c>
      <c r="K34" s="7">
        <v>8325</v>
      </c>
    </row>
  </sheetData>
  <mergeCells count="1">
    <mergeCell ref="A1:K4"/>
  </mergeCell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660C-4AB6-48F3-8EE9-30CC297A3E30}">
  <dimension ref="A3:B13"/>
  <sheetViews>
    <sheetView workbookViewId="0">
      <selection activeCell="B8" sqref="A3:B13"/>
    </sheetView>
  </sheetViews>
  <sheetFormatPr defaultRowHeight="15" x14ac:dyDescent="0.25"/>
  <cols>
    <col min="1" max="1" width="14.42578125" bestFit="1" customWidth="1"/>
    <col min="2" max="2" width="15.42578125" bestFit="1" customWidth="1"/>
  </cols>
  <sheetData>
    <row r="3" spans="1:2" x14ac:dyDescent="0.25">
      <c r="A3" s="8" t="s">
        <v>50</v>
      </c>
      <c r="B3" t="s">
        <v>51</v>
      </c>
    </row>
    <row r="4" spans="1:2" x14ac:dyDescent="0.25">
      <c r="A4" s="9" t="s">
        <v>24</v>
      </c>
      <c r="B4" s="7">
        <v>1220</v>
      </c>
    </row>
    <row r="5" spans="1:2" x14ac:dyDescent="0.25">
      <c r="A5" s="9" t="s">
        <v>34</v>
      </c>
      <c r="B5" s="7">
        <v>30</v>
      </c>
    </row>
    <row r="6" spans="1:2" x14ac:dyDescent="0.25">
      <c r="A6" s="9" t="s">
        <v>31</v>
      </c>
      <c r="B6" s="7">
        <v>713</v>
      </c>
    </row>
    <row r="7" spans="1:2" x14ac:dyDescent="0.25">
      <c r="A7" s="9" t="s">
        <v>12</v>
      </c>
      <c r="B7" s="7">
        <v>2456</v>
      </c>
    </row>
    <row r="8" spans="1:2" x14ac:dyDescent="0.25">
      <c r="A8" s="9" t="s">
        <v>20</v>
      </c>
      <c r="B8" s="7">
        <v>1122</v>
      </c>
    </row>
    <row r="9" spans="1:2" x14ac:dyDescent="0.25">
      <c r="A9" s="9" t="s">
        <v>30</v>
      </c>
      <c r="B9" s="7">
        <v>1281</v>
      </c>
    </row>
    <row r="10" spans="1:2" x14ac:dyDescent="0.25">
      <c r="A10" s="9" t="s">
        <v>28</v>
      </c>
      <c r="B10" s="7">
        <v>759</v>
      </c>
    </row>
    <row r="11" spans="1:2" x14ac:dyDescent="0.25">
      <c r="A11" s="9" t="s">
        <v>33</v>
      </c>
      <c r="B11" s="7">
        <v>27</v>
      </c>
    </row>
    <row r="12" spans="1:2" x14ac:dyDescent="0.25">
      <c r="A12" s="9" t="s">
        <v>15</v>
      </c>
      <c r="B12" s="7">
        <v>717</v>
      </c>
    </row>
    <row r="13" spans="1:2" x14ac:dyDescent="0.25">
      <c r="A13" s="9" t="s">
        <v>49</v>
      </c>
      <c r="B13" s="7">
        <v>8325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C20" sqref="A2:J123"/>
    </sheetView>
  </sheetViews>
  <sheetFormatPr defaultRowHeight="15" x14ac:dyDescent="0.25"/>
  <cols>
    <col min="1" max="2" width="12.42578125" style="2" customWidth="1"/>
    <col min="3" max="3" width="9.28515625" style="1" customWidth="1"/>
    <col min="4" max="4" width="13.140625" customWidth="1"/>
    <col min="5" max="5" width="11" customWidth="1"/>
    <col min="6" max="6" width="14.42578125" bestFit="1" customWidth="1"/>
    <col min="7" max="7" width="10.85546875" style="1" customWidth="1"/>
    <col min="8" max="8" width="11.42578125" style="1" customWidth="1"/>
    <col min="9" max="9" width="12" style="1" customWidth="1"/>
    <col min="10" max="10" width="15.85546875" customWidth="1"/>
  </cols>
  <sheetData>
    <row r="1" spans="1:10" x14ac:dyDescent="0.25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5">
      <c r="A2" s="2">
        <v>43831</v>
      </c>
      <c r="B2" s="2" t="str">
        <f>TEXT(Table1[[#This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5">
      <c r="A3" s="2">
        <v>43834</v>
      </c>
      <c r="B3" s="2" t="str">
        <f>TEXT(Table1[[#This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5">
      <c r="A4" s="2">
        <v>43837</v>
      </c>
      <c r="B4" s="2" t="str">
        <f>TEXT(Table1[[#This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5">
      <c r="A5" s="2">
        <v>43840</v>
      </c>
      <c r="B5" s="2" t="str">
        <f>TEXT(Table1[[#This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5">
      <c r="A6" s="2">
        <v>43843</v>
      </c>
      <c r="B6" s="2" t="str">
        <f>TEXT(Table1[[#This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5">
      <c r="A7" s="2">
        <v>43846</v>
      </c>
      <c r="B7" s="2" t="str">
        <f>TEXT(Table1[[#This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5">
      <c r="A8" s="2">
        <v>43849</v>
      </c>
      <c r="B8" s="2" t="str">
        <f>TEXT(Table1[[#This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5">
      <c r="A9" s="2">
        <v>43852</v>
      </c>
      <c r="B9" s="2" t="str">
        <f>TEXT(Table1[[#This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5">
      <c r="A10" s="2">
        <v>43855</v>
      </c>
      <c r="B10" s="2" t="str">
        <f>TEXT(Table1[[#This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5">
      <c r="A11" s="2">
        <v>43858</v>
      </c>
      <c r="B11" s="2" t="str">
        <f>TEXT(Table1[[#This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5">
      <c r="A12" s="2">
        <v>43861</v>
      </c>
      <c r="B12" s="2" t="str">
        <f>TEXT(Table1[[#This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5">
      <c r="A13" s="2">
        <v>43864</v>
      </c>
      <c r="B13" s="2" t="str">
        <f>TEXT(Table1[[#This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5">
      <c r="A14" s="2">
        <v>43867</v>
      </c>
      <c r="B14" s="2" t="str">
        <f>TEXT(Table1[[#This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5">
      <c r="A15" s="2">
        <v>43870</v>
      </c>
      <c r="B15" s="2" t="str">
        <f>TEXT(Table1[[#This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5">
      <c r="A16" s="2">
        <v>43873</v>
      </c>
      <c r="B16" s="2" t="str">
        <f>TEXT(Table1[[#This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5">
      <c r="A17" s="2">
        <v>43876</v>
      </c>
      <c r="B17" s="2" t="str">
        <f>TEXT(Table1[[#This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5">
      <c r="A18" s="2">
        <v>43879</v>
      </c>
      <c r="B18" s="2" t="str">
        <f>TEXT(Table1[[#This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5">
      <c r="A19" s="2">
        <v>43882</v>
      </c>
      <c r="B19" s="2" t="str">
        <f>TEXT(Table1[[#This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5">
      <c r="A20" s="2">
        <v>43885</v>
      </c>
      <c r="B20" s="2" t="str">
        <f>TEXT(Table1[[#This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5">
      <c r="A21" s="2">
        <v>43888</v>
      </c>
      <c r="B21" s="2" t="str">
        <f>TEXT(Table1[[#This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5">
      <c r="A22" s="2">
        <v>43892</v>
      </c>
      <c r="B22" s="2" t="str">
        <f>TEXT(Table1[[#This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5">
      <c r="A23" s="2">
        <v>43895</v>
      </c>
      <c r="B23" s="2" t="str">
        <f>TEXT(Table1[[#This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5">
      <c r="A24" s="2">
        <v>43898</v>
      </c>
      <c r="B24" s="2" t="str">
        <f>TEXT(Table1[[#This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5">
      <c r="A25" s="2">
        <v>43901</v>
      </c>
      <c r="B25" s="2" t="str">
        <f>TEXT(Table1[[#This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5">
      <c r="A26" s="2">
        <v>43904</v>
      </c>
      <c r="B26" s="2" t="str">
        <f>TEXT(Table1[[#This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5">
      <c r="A27" s="2">
        <v>43907</v>
      </c>
      <c r="B27" s="2" t="str">
        <f>TEXT(Table1[[#This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5">
      <c r="A28" s="2">
        <v>43910</v>
      </c>
      <c r="B28" s="2" t="str">
        <f>TEXT(Table1[[#This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5">
      <c r="A29" s="2">
        <v>43913</v>
      </c>
      <c r="B29" s="2" t="str">
        <f>TEXT(Table1[[#This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5">
      <c r="A30" s="2">
        <v>43916</v>
      </c>
      <c r="B30" s="2" t="str">
        <f>TEXT(Table1[[#This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5">
      <c r="A31" s="2">
        <v>43919</v>
      </c>
      <c r="B31" s="2" t="str">
        <f>TEXT(Table1[[#This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5">
      <c r="A32" s="2">
        <v>43922</v>
      </c>
      <c r="B32" s="2" t="str">
        <f>TEXT(Table1[[#This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5">
      <c r="A33" s="2">
        <v>43925</v>
      </c>
      <c r="B33" s="2" t="str">
        <f>TEXT(Table1[[#This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5">
      <c r="A34" s="2">
        <v>43928</v>
      </c>
      <c r="B34" s="2" t="str">
        <f>TEXT(Table1[[#This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5">
      <c r="A35" s="2">
        <v>43931</v>
      </c>
      <c r="B35" s="2" t="str">
        <f>TEXT(Table1[[#This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5">
      <c r="A36" s="2">
        <v>43934</v>
      </c>
      <c r="B36" s="2" t="str">
        <f>TEXT(Table1[[#This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5">
      <c r="A37" s="2">
        <v>43937</v>
      </c>
      <c r="B37" s="2" t="str">
        <f>TEXT(Table1[[#This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5">
      <c r="A38" s="2">
        <v>43940</v>
      </c>
      <c r="B38" s="2" t="str">
        <f>TEXT(Table1[[#This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5">
      <c r="A39" s="2">
        <v>43943</v>
      </c>
      <c r="B39" s="2" t="str">
        <f>TEXT(Table1[[#This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5">
      <c r="A40" s="2">
        <v>43946</v>
      </c>
      <c r="B40" s="2" t="str">
        <f>TEXT(Table1[[#This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5">
      <c r="A41" s="2">
        <v>43949</v>
      </c>
      <c r="B41" s="2" t="str">
        <f>TEXT(Table1[[#This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5">
      <c r="A42" s="2">
        <v>43952</v>
      </c>
      <c r="B42" s="2" t="str">
        <f>TEXT(Table1[[#This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5">
      <c r="A43" s="2">
        <v>43955</v>
      </c>
      <c r="B43" s="2" t="str">
        <f>TEXT(Table1[[#This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5">
      <c r="A44" s="2">
        <v>43958</v>
      </c>
      <c r="B44" s="2" t="str">
        <f>TEXT(Table1[[#This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5">
      <c r="A45" s="2">
        <v>43961</v>
      </c>
      <c r="B45" s="2" t="str">
        <f>TEXT(Table1[[#This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5">
      <c r="A46" s="2">
        <v>43964</v>
      </c>
      <c r="B46" s="2" t="str">
        <f>TEXT(Table1[[#This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5">
      <c r="A47" s="2">
        <v>43967</v>
      </c>
      <c r="B47" s="2" t="str">
        <f>TEXT(Table1[[#This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5">
      <c r="A48" s="2">
        <v>43970</v>
      </c>
      <c r="B48" s="2" t="str">
        <f>TEXT(Table1[[#This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5">
      <c r="A49" s="2">
        <v>43973</v>
      </c>
      <c r="B49" s="2" t="str">
        <f>TEXT(Table1[[#This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5">
      <c r="A50" s="2">
        <v>43976</v>
      </c>
      <c r="B50" s="2" t="str">
        <f>TEXT(Table1[[#This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5">
      <c r="A51" s="2">
        <v>43979</v>
      </c>
      <c r="B51" s="2" t="str">
        <f>TEXT(Table1[[#This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5">
      <c r="A52" s="2">
        <v>43982</v>
      </c>
      <c r="B52" s="2" t="str">
        <f>TEXT(Table1[[#This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5">
      <c r="A53" s="2">
        <v>43985</v>
      </c>
      <c r="B53" s="2" t="str">
        <f>TEXT(Table1[[#This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5">
      <c r="A54" s="2">
        <v>43988</v>
      </c>
      <c r="B54" s="2" t="str">
        <f>TEXT(Table1[[#This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5">
      <c r="A55" s="2">
        <v>43991</v>
      </c>
      <c r="B55" s="2" t="str">
        <f>TEXT(Table1[[#This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5">
      <c r="A56" s="2">
        <v>43994</v>
      </c>
      <c r="B56" s="2" t="str">
        <f>TEXT(Table1[[#This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5">
      <c r="A57" s="2">
        <v>43997</v>
      </c>
      <c r="B57" s="2" t="str">
        <f>TEXT(Table1[[#This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5">
      <c r="A58" s="2">
        <v>44000</v>
      </c>
      <c r="B58" s="2" t="str">
        <f>TEXT(Table1[[#This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5">
      <c r="A59" s="2">
        <v>44003</v>
      </c>
      <c r="B59" s="2" t="str">
        <f>TEXT(Table1[[#This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5">
      <c r="A60" s="2">
        <v>44006</v>
      </c>
      <c r="B60" s="2" t="str">
        <f>TEXT(Table1[[#This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5">
      <c r="A61" s="2">
        <v>44009</v>
      </c>
      <c r="B61" s="2" t="str">
        <f>TEXT(Table1[[#This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5">
      <c r="A62" s="2">
        <v>44012</v>
      </c>
      <c r="B62" s="2" t="str">
        <f>TEXT(Table1[[#This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5">
      <c r="A63" s="2">
        <v>44015</v>
      </c>
      <c r="B63" s="2" t="str">
        <f>TEXT(Table1[[#This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5">
      <c r="A64" s="2">
        <v>44018</v>
      </c>
      <c r="B64" s="2" t="str">
        <f>TEXT(Table1[[#This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5">
      <c r="A65" s="2">
        <v>44021</v>
      </c>
      <c r="B65" s="2" t="str">
        <f>TEXT(Table1[[#This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5">
      <c r="A66" s="2">
        <v>44024</v>
      </c>
      <c r="B66" s="2" t="str">
        <f>TEXT(Table1[[#This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5">
      <c r="A67" s="2">
        <v>44027</v>
      </c>
      <c r="B67" s="2" t="str">
        <f>TEXT(Table1[[#This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5">
      <c r="A68" s="2">
        <v>44030</v>
      </c>
      <c r="B68" s="2" t="str">
        <f>TEXT(Table1[[#This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5">
      <c r="A69" s="2">
        <v>44033</v>
      </c>
      <c r="B69" s="2" t="str">
        <f>TEXT(Table1[[#This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5">
      <c r="A70" s="2">
        <v>44036</v>
      </c>
      <c r="B70" s="2" t="str">
        <f>TEXT(Table1[[#This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5">
      <c r="A71" s="2">
        <v>44039</v>
      </c>
      <c r="B71" s="2" t="str">
        <f>TEXT(Table1[[#This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5">
      <c r="A72" s="2">
        <v>44042</v>
      </c>
      <c r="B72" s="2" t="str">
        <f>TEXT(Table1[[#This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5">
      <c r="A73" s="2">
        <v>44045</v>
      </c>
      <c r="B73" s="2" t="str">
        <f>TEXT(Table1[[#This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5">
      <c r="A74" s="2">
        <v>44048</v>
      </c>
      <c r="B74" s="2" t="str">
        <f>TEXT(Table1[[#This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5">
      <c r="A75" s="2">
        <v>44051</v>
      </c>
      <c r="B75" s="2" t="str">
        <f>TEXT(Table1[[#This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5">
      <c r="A76" s="2">
        <v>44054</v>
      </c>
      <c r="B76" s="2" t="str">
        <f>TEXT(Table1[[#This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5">
      <c r="A77" s="2">
        <v>44057</v>
      </c>
      <c r="B77" s="2" t="str">
        <f>TEXT(Table1[[#This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5">
      <c r="A78" s="2">
        <v>44060</v>
      </c>
      <c r="B78" s="2" t="str">
        <f>TEXT(Table1[[#This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5">
      <c r="A79" s="2">
        <v>44063</v>
      </c>
      <c r="B79" s="2" t="str">
        <f>TEXT(Table1[[#This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5">
      <c r="A80" s="2">
        <v>44066</v>
      </c>
      <c r="B80" s="2" t="str">
        <f>TEXT(Table1[[#This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5">
      <c r="A81" s="2">
        <v>44069</v>
      </c>
      <c r="B81" s="2" t="str">
        <f>TEXT(Table1[[#This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5">
      <c r="A82" s="2">
        <v>44072</v>
      </c>
      <c r="B82" s="2" t="str">
        <f>TEXT(Table1[[#This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5">
      <c r="A83" s="2">
        <v>44075</v>
      </c>
      <c r="B83" s="2" t="str">
        <f>TEXT(Table1[[#This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5">
      <c r="A84" s="2">
        <v>44078</v>
      </c>
      <c r="B84" s="2" t="str">
        <f>TEXT(Table1[[#This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5">
      <c r="A85" s="2">
        <v>44081</v>
      </c>
      <c r="B85" s="2" t="str">
        <f>TEXT(Table1[[#This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5">
      <c r="A86" s="2">
        <v>44084</v>
      </c>
      <c r="B86" s="2" t="str">
        <f>TEXT(Table1[[#This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5">
      <c r="A87" s="2">
        <v>44087</v>
      </c>
      <c r="B87" s="2" t="str">
        <f>TEXT(Table1[[#This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5">
      <c r="A88" s="2">
        <v>44090</v>
      </c>
      <c r="B88" s="2" t="str">
        <f>TEXT(Table1[[#This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5">
      <c r="A89" s="2">
        <v>44093</v>
      </c>
      <c r="B89" s="2" t="str">
        <f>TEXT(Table1[[#This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5">
      <c r="A90" s="2">
        <v>44096</v>
      </c>
      <c r="B90" s="2" t="str">
        <f>TEXT(Table1[[#This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5">
      <c r="A91" s="2">
        <v>44099</v>
      </c>
      <c r="B91" s="2" t="str">
        <f>TEXT(Table1[[#This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5">
      <c r="A92" s="2">
        <v>44102</v>
      </c>
      <c r="B92" s="2" t="str">
        <f>TEXT(Table1[[#This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5">
      <c r="A93" s="2">
        <v>44105</v>
      </c>
      <c r="B93" s="2" t="str">
        <f>TEXT(Table1[[#This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5">
      <c r="A94" s="2">
        <v>44108</v>
      </c>
      <c r="B94" s="2" t="str">
        <f>TEXT(Table1[[#This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5">
      <c r="A95" s="2">
        <v>44111</v>
      </c>
      <c r="B95" s="2" t="str">
        <f>TEXT(Table1[[#This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5">
      <c r="A96" s="2">
        <v>44114</v>
      </c>
      <c r="B96" s="2" t="str">
        <f>TEXT(Table1[[#This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5">
      <c r="A97" s="2">
        <v>44117</v>
      </c>
      <c r="B97" s="2" t="str">
        <f>TEXT(Table1[[#This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5">
      <c r="A98" s="2">
        <v>44120</v>
      </c>
      <c r="B98" s="2" t="str">
        <f>TEXT(Table1[[#This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5">
      <c r="A99" s="2">
        <v>44123</v>
      </c>
      <c r="B99" s="2" t="str">
        <f>TEXT(Table1[[#This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5">
      <c r="A100" s="2">
        <v>44126</v>
      </c>
      <c r="B100" s="2" t="str">
        <f>TEXT(Table1[[#This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5">
      <c r="A101" s="2">
        <v>44129</v>
      </c>
      <c r="B101" s="2" t="str">
        <f>TEXT(Table1[[#This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5">
      <c r="A102" s="2">
        <v>44132</v>
      </c>
      <c r="B102" s="2" t="str">
        <f>TEXT(Table1[[#This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5">
      <c r="A103" s="2">
        <v>44135</v>
      </c>
      <c r="B103" s="2" t="str">
        <f>TEXT(Table1[[#This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5">
      <c r="A104" s="2">
        <v>44138</v>
      </c>
      <c r="B104" s="2" t="str">
        <f>TEXT(Table1[[#This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5">
      <c r="A105" s="2">
        <v>44141</v>
      </c>
      <c r="B105" s="2" t="str">
        <f>TEXT(Table1[[#This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5">
      <c r="A106" s="2">
        <v>44144</v>
      </c>
      <c r="B106" s="2" t="str">
        <f>TEXT(Table1[[#This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5">
      <c r="A107" s="2">
        <v>44147</v>
      </c>
      <c r="B107" s="2" t="str">
        <f>TEXT(Table1[[#This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5">
      <c r="A108" s="2">
        <v>44150</v>
      </c>
      <c r="B108" s="2" t="str">
        <f>TEXT(Table1[[#This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5">
      <c r="A109" s="2">
        <v>44153</v>
      </c>
      <c r="B109" s="2" t="str">
        <f>TEXT(Table1[[#This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5">
      <c r="A110" s="2">
        <v>44156</v>
      </c>
      <c r="B110" s="2" t="str">
        <f>TEXT(Table1[[#This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5">
      <c r="A111" s="2">
        <v>44159</v>
      </c>
      <c r="B111" s="2" t="str">
        <f>TEXT(Table1[[#This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5">
      <c r="A112" s="2">
        <v>44162</v>
      </c>
      <c r="B112" s="2" t="str">
        <f>TEXT(Table1[[#This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5">
      <c r="A113" s="2">
        <v>44165</v>
      </c>
      <c r="B113" s="2" t="str">
        <f>TEXT(Table1[[#This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5">
      <c r="A114" s="2">
        <v>44168</v>
      </c>
      <c r="B114" s="2" t="str">
        <f>TEXT(Table1[[#This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5">
      <c r="A115" s="2">
        <v>44171</v>
      </c>
      <c r="B115" s="2" t="str">
        <f>TEXT(Table1[[#This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5">
      <c r="A116" s="2">
        <v>44174</v>
      </c>
      <c r="B116" s="2" t="str">
        <f>TEXT(Table1[[#This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5">
      <c r="A117" s="2">
        <v>44177</v>
      </c>
      <c r="B117" s="2" t="str">
        <f>TEXT(Table1[[#This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5">
      <c r="A118" s="2">
        <v>44180</v>
      </c>
      <c r="B118" s="2" t="str">
        <f>TEXT(Table1[[#This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5">
      <c r="A119" s="2">
        <v>44183</v>
      </c>
      <c r="B119" s="2" t="str">
        <f>TEXT(Table1[[#This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5">
      <c r="A120" s="2">
        <v>44186</v>
      </c>
      <c r="B120" s="2" t="str">
        <f>TEXT(Table1[[#This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5">
      <c r="A121" s="2">
        <v>44189</v>
      </c>
      <c r="B121" s="2" t="str">
        <f>TEXT(Table1[[#This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5">
      <c r="A122" s="2">
        <v>44192</v>
      </c>
      <c r="B122" s="2" t="str">
        <f>TEXT(Table1[[#This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5">
      <c r="A123" s="2">
        <v>44195</v>
      </c>
      <c r="B123" s="2" t="str">
        <f>TEXT(Table1[[#This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E30B-2067-4DA4-9B7E-97A57BE32AB6}">
  <dimension ref="A3:B16"/>
  <sheetViews>
    <sheetView workbookViewId="0">
      <selection activeCell="C22" sqref="C22"/>
    </sheetView>
  </sheetViews>
  <sheetFormatPr defaultRowHeight="15" x14ac:dyDescent="0.25"/>
  <cols>
    <col min="1" max="1" width="13.140625" bestFit="1" customWidth="1"/>
    <col min="2" max="2" width="16.5703125" bestFit="1" customWidth="1"/>
    <col min="3" max="4" width="7" bestFit="1" customWidth="1"/>
    <col min="5" max="8" width="8" bestFit="1" customWidth="1"/>
    <col min="9" max="9" width="7" bestFit="1" customWidth="1"/>
    <col min="10" max="13" width="8" bestFit="1" customWidth="1"/>
    <col min="14" max="14" width="11.28515625" bestFit="1" customWidth="1"/>
  </cols>
  <sheetData>
    <row r="3" spans="1:2" x14ac:dyDescent="0.25">
      <c r="A3" s="8" t="s">
        <v>50</v>
      </c>
      <c r="B3" t="s">
        <v>36</v>
      </c>
    </row>
    <row r="4" spans="1:2" x14ac:dyDescent="0.25">
      <c r="A4" s="9" t="s">
        <v>37</v>
      </c>
      <c r="B4" s="10">
        <v>1705.82</v>
      </c>
    </row>
    <row r="5" spans="1:2" x14ac:dyDescent="0.25">
      <c r="A5" s="9" t="s">
        <v>38</v>
      </c>
      <c r="B5" s="10">
        <v>926.05</v>
      </c>
    </row>
    <row r="6" spans="1:2" x14ac:dyDescent="0.25">
      <c r="A6" s="9" t="s">
        <v>39</v>
      </c>
      <c r="B6" s="10">
        <v>1647.6999999999998</v>
      </c>
    </row>
    <row r="7" spans="1:2" x14ac:dyDescent="0.25">
      <c r="A7" s="9" t="s">
        <v>40</v>
      </c>
      <c r="B7" s="10">
        <v>1052.0899999999999</v>
      </c>
    </row>
    <row r="8" spans="1:2" x14ac:dyDescent="0.25">
      <c r="A8" s="9" t="s">
        <v>41</v>
      </c>
      <c r="B8" s="10">
        <v>1393.4499999999998</v>
      </c>
    </row>
    <row r="9" spans="1:2" x14ac:dyDescent="0.25">
      <c r="A9" s="9" t="s">
        <v>42</v>
      </c>
      <c r="B9" s="10">
        <v>2308.7499999999995</v>
      </c>
    </row>
    <row r="10" spans="1:2" x14ac:dyDescent="0.25">
      <c r="A10" s="9" t="s">
        <v>43</v>
      </c>
      <c r="B10" s="10">
        <v>1263.1600000000001</v>
      </c>
    </row>
    <row r="11" spans="1:2" x14ac:dyDescent="0.25">
      <c r="A11" s="9" t="s">
        <v>44</v>
      </c>
      <c r="B11" s="10">
        <v>1490.8999999999999</v>
      </c>
    </row>
    <row r="12" spans="1:2" x14ac:dyDescent="0.25">
      <c r="A12" s="9" t="s">
        <v>45</v>
      </c>
      <c r="B12" s="10">
        <v>1524.06</v>
      </c>
    </row>
    <row r="13" spans="1:2" x14ac:dyDescent="0.25">
      <c r="A13" s="9" t="s">
        <v>46</v>
      </c>
      <c r="B13" s="10">
        <v>1755.5700000000002</v>
      </c>
    </row>
    <row r="14" spans="1:2" x14ac:dyDescent="0.25">
      <c r="A14" s="9" t="s">
        <v>47</v>
      </c>
      <c r="B14" s="10">
        <v>1311.4699999999998</v>
      </c>
    </row>
    <row r="15" spans="1:2" x14ac:dyDescent="0.25">
      <c r="A15" s="9" t="s">
        <v>48</v>
      </c>
      <c r="B15" s="10">
        <v>1609.64</v>
      </c>
    </row>
    <row r="16" spans="1:2" x14ac:dyDescent="0.25">
      <c r="A16" s="9" t="s">
        <v>49</v>
      </c>
      <c r="B16" s="10">
        <v>17988.659999999996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A99D-E03C-49D7-BED2-18BF98A3AD71}">
  <dimension ref="A3:B11"/>
  <sheetViews>
    <sheetView workbookViewId="0">
      <selection activeCell="N16" sqref="N16"/>
    </sheetView>
  </sheetViews>
  <sheetFormatPr defaultRowHeight="15" x14ac:dyDescent="0.25"/>
  <cols>
    <col min="1" max="1" width="13.5703125" bestFit="1" customWidth="1"/>
    <col min="2" max="2" width="16.5703125" bestFit="1" customWidth="1"/>
  </cols>
  <sheetData>
    <row r="3" spans="1:2" x14ac:dyDescent="0.25">
      <c r="A3" s="8" t="s">
        <v>50</v>
      </c>
      <c r="B3" t="s">
        <v>36</v>
      </c>
    </row>
    <row r="4" spans="1:2" x14ac:dyDescent="0.25">
      <c r="A4" s="9" t="s">
        <v>13</v>
      </c>
      <c r="B4" s="10">
        <v>1837.4900000000002</v>
      </c>
    </row>
    <row r="5" spans="1:2" x14ac:dyDescent="0.25">
      <c r="A5" s="9" t="s">
        <v>21</v>
      </c>
      <c r="B5" s="10">
        <v>1893.26</v>
      </c>
    </row>
    <row r="6" spans="1:2" x14ac:dyDescent="0.25">
      <c r="A6" s="9" t="s">
        <v>29</v>
      </c>
      <c r="B6" s="10">
        <v>1930.61</v>
      </c>
    </row>
    <row r="7" spans="1:2" x14ac:dyDescent="0.25">
      <c r="A7" s="9" t="s">
        <v>26</v>
      </c>
      <c r="B7" s="10">
        <v>1975.3000000000002</v>
      </c>
    </row>
    <row r="8" spans="1:2" x14ac:dyDescent="0.25">
      <c r="A8" s="9" t="s">
        <v>25</v>
      </c>
      <c r="B8" s="10">
        <v>2303.7600000000002</v>
      </c>
    </row>
    <row r="9" spans="1:2" x14ac:dyDescent="0.25">
      <c r="A9" s="9" t="s">
        <v>23</v>
      </c>
      <c r="B9" s="10">
        <v>3152.11</v>
      </c>
    </row>
    <row r="10" spans="1:2" x14ac:dyDescent="0.25">
      <c r="A10" s="9" t="s">
        <v>16</v>
      </c>
      <c r="B10" s="10">
        <v>4896.13</v>
      </c>
    </row>
    <row r="11" spans="1:2" x14ac:dyDescent="0.25">
      <c r="A11" s="9" t="s">
        <v>49</v>
      </c>
      <c r="B11" s="10">
        <v>17988.66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3926-B86C-4D0E-952E-1D4135CA38E5}">
  <dimension ref="A3:B8"/>
  <sheetViews>
    <sheetView workbookViewId="0">
      <selection activeCell="Q16" sqref="Q16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8" t="s">
        <v>50</v>
      </c>
      <c r="B3" t="s">
        <v>51</v>
      </c>
    </row>
    <row r="4" spans="1:2" x14ac:dyDescent="0.25">
      <c r="A4" s="9" t="s">
        <v>11</v>
      </c>
      <c r="B4" s="11">
        <v>0.38426426426426424</v>
      </c>
    </row>
    <row r="5" spans="1:2" x14ac:dyDescent="0.25">
      <c r="A5" s="9" t="s">
        <v>19</v>
      </c>
      <c r="B5" s="11">
        <v>0.43519519519519517</v>
      </c>
    </row>
    <row r="6" spans="1:2" x14ac:dyDescent="0.25">
      <c r="A6" s="9" t="s">
        <v>14</v>
      </c>
      <c r="B6" s="11">
        <v>8.6126126126126121E-2</v>
      </c>
    </row>
    <row r="7" spans="1:2" x14ac:dyDescent="0.25">
      <c r="A7" s="9" t="s">
        <v>27</v>
      </c>
      <c r="B7" s="11">
        <v>9.4414414414414408E-2</v>
      </c>
    </row>
    <row r="8" spans="1:2" x14ac:dyDescent="0.25">
      <c r="A8" s="9" t="s">
        <v>49</v>
      </c>
      <c r="B8" s="11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E0E0-906D-47D4-8B02-0FA74D01E521}">
  <dimension ref="A3:B8"/>
  <sheetViews>
    <sheetView workbookViewId="0">
      <selection activeCell="N16" sqref="N16"/>
    </sheetView>
  </sheetViews>
  <sheetFormatPr defaultRowHeight="15" x14ac:dyDescent="0.25"/>
  <cols>
    <col min="1" max="1" width="13.140625" bestFit="1" customWidth="1"/>
    <col min="2" max="2" width="16.5703125" bestFit="1" customWidth="1"/>
  </cols>
  <sheetData>
    <row r="3" spans="1:2" x14ac:dyDescent="0.25">
      <c r="A3" s="8" t="s">
        <v>50</v>
      </c>
      <c r="B3" t="s">
        <v>36</v>
      </c>
    </row>
    <row r="4" spans="1:2" x14ac:dyDescent="0.25">
      <c r="A4" s="9" t="s">
        <v>10</v>
      </c>
      <c r="B4" s="11">
        <v>0.40263032377064223</v>
      </c>
    </row>
    <row r="5" spans="1:2" x14ac:dyDescent="0.25">
      <c r="A5" s="9" t="s">
        <v>18</v>
      </c>
      <c r="B5" s="11">
        <v>0.20987611083871724</v>
      </c>
    </row>
    <row r="6" spans="1:2" x14ac:dyDescent="0.25">
      <c r="A6" s="9" t="s">
        <v>22</v>
      </c>
      <c r="B6" s="11">
        <v>0.27094347216524189</v>
      </c>
    </row>
    <row r="7" spans="1:2" x14ac:dyDescent="0.25">
      <c r="A7" s="9" t="s">
        <v>32</v>
      </c>
      <c r="B7" s="11">
        <v>0.11655009322539867</v>
      </c>
    </row>
    <row r="8" spans="1:2" x14ac:dyDescent="0.25">
      <c r="A8" s="9" t="s">
        <v>49</v>
      </c>
      <c r="B8" s="1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dassboard</vt:lpstr>
      <vt:lpstr>Sheet7</vt:lpstr>
      <vt:lpstr>sales</vt:lpstr>
      <vt:lpstr>sales by month</vt:lpstr>
      <vt:lpstr>sales by salesperson</vt:lpstr>
      <vt:lpstr>sales by category</vt:lpstr>
      <vt:lpstr>sales by city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2021-09-22T21:40:05Z</dcterms:created>
  <dcterms:modified xsi:type="dcterms:W3CDTF">2024-03-11T07:44:57Z</dcterms:modified>
  <cp:category/>
  <cp:contentStatus/>
</cp:coreProperties>
</file>