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📊 Overview" sheetId="1" state="visible" r:id="rId3"/>
    <sheet name="📘 Core Product Keywords" sheetId="2" state="visible" r:id="rId4"/>
    <sheet name="📗 Power Phrases" sheetId="3" state="visible" r:id="rId5"/>
    <sheet name="📙 AEO Keywords &amp; Triggers" sheetId="4" state="visible" r:id="rId6"/>
    <sheet name="📒 GEO Keywords &amp; Triggers" sheetId="5" state="visible" r:id="rId7"/>
    <sheet name="📕 Feature &amp; Product Keywords" sheetId="6" state="visible" r:id="rId8"/>
    <sheet name="📓 Audience &amp; CTAs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<sst xmlns="http://schemas.openxmlformats.org/spreadsheetml/2006/main" count="409" uniqueCount="296">
  <si>
    <t xml:space="preserve">Profound — SEO / AEO / GEO Keyword Intelligence</t>
  </si>
  <si>
    <t xml:space="preserve">189 pages analysed  •  AEO Platform — Optimize Your Brand's Visibility in AI Search</t>
  </si>
  <si>
    <t xml:space="preserve">📂  SHEET GUIDE</t>
  </si>
  <si>
    <t xml:space="preserve">📘 Core Product Keywords</t>
  </si>
  <si>
    <t xml:space="preserve">Words repeated 50–1760x</t>
  </si>
  <si>
    <t xml:space="preserve">AEO + AI visibility vocabulary</t>
  </si>
  <si>
    <t xml:space="preserve">📗 Power Phrases</t>
  </si>
  <si>
    <t xml:space="preserve">Multi-word clusters Profound repeats</t>
  </si>
  <si>
    <t xml:space="preserve">Use in hero, feature, and pricing copy</t>
  </si>
  <si>
    <t xml:space="preserve">📙 AEO Keywords &amp; Triggers</t>
  </si>
  <si>
    <t xml:space="preserve">Answer Engine Optimization — Profound's home turf</t>
  </si>
  <si>
    <t xml:space="preserve">Own every AEO definition and how-to keyword</t>
  </si>
  <si>
    <t xml:space="preserve">📒 GEO Keywords &amp; Triggers</t>
  </si>
  <si>
    <t xml:space="preserve">Generative Engine Optimization content targets</t>
  </si>
  <si>
    <t xml:space="preserve">Create GEO content — adjacent to AEO buyers</t>
  </si>
  <si>
    <t xml:space="preserve">📕 Feature &amp; Product KW</t>
  </si>
  <si>
    <t xml:space="preserve">Platform-level features and metrics</t>
  </si>
  <si>
    <t xml:space="preserve">Dedicated feature pages for each measurement</t>
  </si>
  <si>
    <t xml:space="preserve">📓 Audience &amp; CTAs</t>
  </si>
  <si>
    <t xml:space="preserve">Personas, conversion copy, and pricing</t>
  </si>
  <si>
    <t xml:space="preserve">Mirror in your hero and pricing page</t>
  </si>
  <si>
    <t xml:space="preserve">🔑  KEY NUMBERS</t>
  </si>
  <si>
    <t xml:space="preserve">Pages analysed</t>
  </si>
  <si>
    <t xml:space="preserve">189 total</t>
  </si>
  <si>
    <t xml:space="preserve">Brand headline</t>
  </si>
  <si>
    <t xml:space="preserve">'Optimize Your Brand's Visibility in AI Search'</t>
  </si>
  <si>
    <t xml:space="preserve">#1 keyword</t>
  </si>
  <si>
    <t xml:space="preserve">AEO — 1,567 mentions (most AEO-focused site in this analysis)</t>
  </si>
  <si>
    <t xml:space="preserve">Core category</t>
  </si>
  <si>
    <t xml:space="preserve">Answer engine / answer engines — 1,029 mentions</t>
  </si>
  <si>
    <t xml:space="preserve">AI search terms</t>
  </si>
  <si>
    <t xml:space="preserve">AI search (654) + AI visibility (714) — dual pillar</t>
  </si>
  <si>
    <t xml:space="preserve">Proprietary metric</t>
  </si>
  <si>
    <t xml:space="preserve">Profound Index (413) — their branded AI visibility score</t>
  </si>
  <si>
    <t xml:space="preserve">Persona strategy</t>
  </si>
  <si>
    <t xml:space="preserve">Teams: AEO teams + content teams + brand teams — 3 personas</t>
  </si>
  <si>
    <t xml:space="preserve">Agent analytics</t>
  </si>
  <si>
    <t xml:space="preserve">Agent analytics (586) — AI agent tracking feature</t>
  </si>
  <si>
    <t xml:space="preserve">Prompt volumes</t>
  </si>
  <si>
    <t xml:space="preserve">Prompt volumes (643) — unique metric: how often AI is asked about your brand</t>
  </si>
  <si>
    <t xml:space="preserve">Share of voice</t>
  </si>
  <si>
    <t xml:space="preserve">Share of voice (51) in AI — AEO equivalent of SEO share of voice</t>
  </si>
  <si>
    <t xml:space="preserve">Primary CTA</t>
  </si>
  <si>
    <t xml:space="preserve">'Get a demo' — 463 mentions across all pages</t>
  </si>
  <si>
    <t xml:space="preserve">Core Product Keywords — Profound's AEO + AI search keyword foundations</t>
  </si>
  <si>
    <t xml:space="preserve">Keyword</t>
  </si>
  <si>
    <t xml:space="preserve">Frequency</t>
  </si>
  <si>
    <t xml:space="preserve">Category</t>
  </si>
  <si>
    <t xml:space="preserve">How to Apply</t>
  </si>
  <si>
    <t xml:space="preserve">Priority</t>
  </si>
  <si>
    <t xml:space="preserve">aeo</t>
  </si>
  <si>
    <t xml:space="preserve">Core Category</t>
  </si>
  <si>
    <t xml:space="preserve">'AEO platform' in H1 + 'AEO teams' as persona tag</t>
  </si>
  <si>
    <t xml:space="preserve">🔴 Must-Have</t>
  </si>
  <si>
    <t xml:space="preserve">ai visibility</t>
  </si>
  <si>
    <t xml:space="preserve">Value Prop</t>
  </si>
  <si>
    <t xml:space="preserve">'Measure your AI visibility' — core value prop</t>
  </si>
  <si>
    <t xml:space="preserve">answer engine</t>
  </si>
  <si>
    <t xml:space="preserve">'Answer engine' = Profound's term for ChatGPT/Perplexity/etc.</t>
  </si>
  <si>
    <t xml:space="preserve">ai search</t>
  </si>
  <si>
    <t xml:space="preserve">Market Category</t>
  </si>
  <si>
    <t xml:space="preserve">'AI search' — how buyers describe the problem</t>
  </si>
  <si>
    <t xml:space="preserve">brand</t>
  </si>
  <si>
    <t xml:space="preserve">Core Use Case</t>
  </si>
  <si>
    <t xml:space="preserve">Brand visibility in AI = core customer job-to-be-done</t>
  </si>
  <si>
    <t xml:space="preserve">prompt volumes</t>
  </si>
  <si>
    <t xml:space="preserve">Proprietary Metric</t>
  </si>
  <si>
    <t xml:space="preserve">'Prompt volumes' = how often AI is asked about your brand</t>
  </si>
  <si>
    <t xml:space="preserve">agent analytics</t>
  </si>
  <si>
    <t xml:space="preserve">Feature</t>
  </si>
  <si>
    <t xml:space="preserve">Agent Analytics: track how AI agents represent your brand</t>
  </si>
  <si>
    <t xml:space="preserve">🟠 High</t>
  </si>
  <si>
    <t xml:space="preserve">profound index</t>
  </si>
  <si>
    <t xml:space="preserve">Profound Index = their AI visibility score / benchmark</t>
  </si>
  <si>
    <t xml:space="preserve">aeo report</t>
  </si>
  <si>
    <t xml:space="preserve">Product</t>
  </si>
  <si>
    <t xml:space="preserve">AEO Report: branded deliverable for AEO monitoring</t>
  </si>
  <si>
    <t xml:space="preserve">geo</t>
  </si>
  <si>
    <t xml:space="preserve">GEO mentioned 129x — second category after AEO</t>
  </si>
  <si>
    <t xml:space="preserve">ai overview</t>
  </si>
  <si>
    <t xml:space="preserve">GEO Feature</t>
  </si>
  <si>
    <t xml:space="preserve">AI Overview tracking — Google SGE brand presence</t>
  </si>
  <si>
    <t xml:space="preserve">share of voice</t>
  </si>
  <si>
    <t xml:space="preserve">AEO Metric</t>
  </si>
  <si>
    <t xml:space="preserve">'Share of voice in AI search' — AEO equivalent metric</t>
  </si>
  <si>
    <t xml:space="preserve">ai citations</t>
  </si>
  <si>
    <t xml:space="preserve">AI citations tracking — measure AI brand mentions</t>
  </si>
  <si>
    <t xml:space="preserve">🟡 Medium</t>
  </si>
  <si>
    <t xml:space="preserve">ai seo</t>
  </si>
  <si>
    <t xml:space="preserve">AI SEO = bridge term between SEO and AEO buyers</t>
  </si>
  <si>
    <t xml:space="preserve">deep research</t>
  </si>
  <si>
    <t xml:space="preserve">Deep research = AI-powered topic and prompt research</t>
  </si>
  <si>
    <t xml:space="preserve">ai agents</t>
  </si>
  <si>
    <t xml:space="preserve">Tech Category</t>
  </si>
  <si>
    <t xml:space="preserve">AI agents as a new content/prompt interaction surface</t>
  </si>
  <si>
    <t xml:space="preserve">answer engine optimization</t>
  </si>
  <si>
    <t xml:space="preserve">Full Term</t>
  </si>
  <si>
    <t xml:space="preserve">'Answer engine optimization' — full phrase alongside AEO</t>
  </si>
  <si>
    <t xml:space="preserve">🟢 Long-tail</t>
  </si>
  <si>
    <t xml:space="preserve">generative engine optimization</t>
  </si>
  <si>
    <t xml:space="preserve">GEO Full</t>
  </si>
  <si>
    <t xml:space="preserve">'Generative engine optimization' — GEO full phrase</t>
  </si>
  <si>
    <t xml:space="preserve">Power Phrases — Profound's multi-word clusters</t>
  </si>
  <si>
    <t xml:space="preserve">Phrase</t>
  </si>
  <si>
    <t xml:space="preserve">Freq</t>
  </si>
  <si>
    <t xml:space="preserve">Words</t>
  </si>
  <si>
    <t xml:space="preserve">Intent</t>
  </si>
  <si>
    <t xml:space="preserve">Placement</t>
  </si>
  <si>
    <t xml:space="preserve">Your Application</t>
  </si>
  <si>
    <t xml:space="preserve">answer engine insights</t>
  </si>
  <si>
    <t xml:space="preserve">Brand</t>
  </si>
  <si>
    <t xml:space="preserve">Feature name, nav, product page</t>
  </si>
  <si>
    <t xml:space="preserve">Name your AI search analytics feature 'Answer Engine Insights'</t>
  </si>
  <si>
    <t xml:space="preserve">Metric, feature card, report</t>
  </si>
  <si>
    <t xml:space="preserve">'Prompt volumes' = how often AI is asked about your brand — coin it</t>
  </si>
  <si>
    <t xml:space="preserve">Feature page H1</t>
  </si>
  <si>
    <t xml:space="preserve">Agent Analytics: track your brand across AI agent interactions</t>
  </si>
  <si>
    <t xml:space="preserve">Metric, report, benchmarking</t>
  </si>
  <si>
    <t xml:space="preserve">Create a branded AI visibility index — your proprietary benchmark</t>
  </si>
  <si>
    <t xml:space="preserve">Product page, pricing tier</t>
  </si>
  <si>
    <t xml:space="preserve">'AEO Report' as a deliverable product — enterprise positioning</t>
  </si>
  <si>
    <t xml:space="preserve">aeo teams</t>
  </si>
  <si>
    <t xml:space="preserve">Persona</t>
  </si>
  <si>
    <t xml:space="preserve">Nav, product copy</t>
  </si>
  <si>
    <t xml:space="preserve">'For AEO teams' — your primary persona label in navigation</t>
  </si>
  <si>
    <t xml:space="preserve">Hero H1, og:description</t>
  </si>
  <si>
    <t xml:space="preserve">'Measure and grow your AI visibility' — primary value prop</t>
  </si>
  <si>
    <t xml:space="preserve">Market</t>
  </si>
  <si>
    <t xml:space="preserve">Blog titles, feature section</t>
  </si>
  <si>
    <t xml:space="preserve">'AI search' in all blog titles: 'How AI search affects [X]'</t>
  </si>
  <si>
    <t xml:space="preserve">AEO/Def</t>
  </si>
  <si>
    <t xml:space="preserve">Blog pillar H1, product page</t>
  </si>
  <si>
    <t xml:space="preserve">Write definitive 'What is AEO?' guide — own the definition</t>
  </si>
  <si>
    <t xml:space="preserve">GEO</t>
  </si>
  <si>
    <t xml:space="preserve">Feature card, blog content</t>
  </si>
  <si>
    <t xml:space="preserve">AI Overview tracking feature + blog: 'How to appear in AI Overviews'</t>
  </si>
  <si>
    <t xml:space="preserve">Feature description, reports</t>
  </si>
  <si>
    <t xml:space="preserve">'Share of voice in AI' = the AEO KPI — use in all feature copy</t>
  </si>
  <si>
    <t xml:space="preserve">GEO/Def</t>
  </si>
  <si>
    <t xml:space="preserve">Blog H1, feature naming</t>
  </si>
  <si>
    <t xml:space="preserve">Write 'GEO guide' to capture adjacent buyers searching for GEO</t>
  </si>
  <si>
    <t xml:space="preserve">get a demo</t>
  </si>
  <si>
    <t xml:space="preserve">CTA</t>
  </si>
  <si>
    <t xml:space="preserve">Every page — 463 mentions</t>
  </si>
  <si>
    <t xml:space="preserve">'Get a demo' = primary enterprise CTA — use on every page</t>
  </si>
  <si>
    <t xml:space="preserve">enterprise pricing</t>
  </si>
  <si>
    <t xml:space="preserve">Pricing page, enterprise page</t>
  </si>
  <si>
    <t xml:space="preserve">Enterprise pricing CTA paired with custom quote form</t>
  </si>
  <si>
    <t xml:space="preserve">AEO Keywords &amp; Triggers — Profound's home turf — answer engine optimization</t>
  </si>
  <si>
    <t xml:space="preserve">Trigger / Keyword</t>
  </si>
  <si>
    <t xml:space="preserve">Type</t>
  </si>
  <si>
    <t xml:space="preserve">Profound's Tactic</t>
  </si>
  <si>
    <t xml:space="preserve">Your Action</t>
  </si>
  <si>
    <t xml:space="preserve">What is AEO?</t>
  </si>
  <si>
    <t xml:space="preserve">Definition</t>
  </si>
  <si>
    <t xml:space="preserve">AEO = Profound's primary category term</t>
  </si>
  <si>
    <t xml:space="preserve">Write 'What is AEO?' — most important pillar for this market</t>
  </si>
  <si>
    <t xml:space="preserve">Answer engine optimization guide</t>
  </si>
  <si>
    <t xml:space="preserve">Pillar</t>
  </si>
  <si>
    <t xml:space="preserve">Full phrase used in pillar content</t>
  </si>
  <si>
    <t xml:space="preserve">Definitive AEO guide — structure around 'what, why, how'</t>
  </si>
  <si>
    <t xml:space="preserve">How to measure AI visibility</t>
  </si>
  <si>
    <t xml:space="preserve">How-to</t>
  </si>
  <si>
    <t xml:space="preserve">AI visibility = the core AEO metric</t>
  </si>
  <si>
    <t xml:space="preserve">Blog: 'How to measure your AI visibility score'</t>
  </si>
  <si>
    <t xml:space="preserve">How to appear in AI search</t>
  </si>
  <si>
    <t xml:space="preserve">AI search visibility = core value prop</t>
  </si>
  <si>
    <t xml:space="preserve">Blog: 'How to get your brand featured in AI search'</t>
  </si>
  <si>
    <t xml:space="preserve">What are prompt volumes?</t>
  </si>
  <si>
    <t xml:space="preserve">Prompt volumes = proprietary Profound metric</t>
  </si>
  <si>
    <t xml:space="preserve">Coin 'prompt volumes' as your measurement metric</t>
  </si>
  <si>
    <t xml:space="preserve">How to track brand in ChatGPT</t>
  </si>
  <si>
    <t xml:space="preserve">ChatGPT brand tracking = most searched AEO use case</t>
  </si>
  <si>
    <t xml:space="preserve">Blog + tool: 'How to track your brand in ChatGPT'</t>
  </si>
  <si>
    <t xml:space="preserve">AI overview tracking</t>
  </si>
  <si>
    <t xml:space="preserve">Google AI Overview tracking feature</t>
  </si>
  <si>
    <t xml:space="preserve">Blog: 'How to track your brand in Google AI Overviews'</t>
  </si>
  <si>
    <t xml:space="preserve">AEO vs SEO — what's the difference?</t>
  </si>
  <si>
    <t xml:space="preserve">Comparison</t>
  </si>
  <si>
    <t xml:space="preserve">Implied across AEO product copy</t>
  </si>
  <si>
    <t xml:space="preserve">Blog: 'AEO vs SEO — key differences and why both matter'</t>
  </si>
  <si>
    <t xml:space="preserve">Best AEO tools [year]</t>
  </si>
  <si>
    <t xml:space="preserve">Listicle</t>
  </si>
  <si>
    <t xml:space="preserve">Implied in product positioning</t>
  </si>
  <si>
    <t xml:space="preserve">Write/pitch 'Best AEO tools' listicle — appear as #1</t>
  </si>
  <si>
    <t xml:space="preserve">How to build an AEO strategy</t>
  </si>
  <si>
    <t xml:space="preserve">AEO teams persona — product guides</t>
  </si>
  <si>
    <t xml:space="preserve">Blog: 'AEO strategy guide — how to optimize for answer engines'</t>
  </si>
  <si>
    <t xml:space="preserve">Share of voice in AI</t>
  </si>
  <si>
    <t xml:space="preserve">Profound positions this as the AEO share-of-voice metric</t>
  </si>
  <si>
    <t xml:space="preserve">Blog: 'Share of voice in AI search — how to measure it'</t>
  </si>
  <si>
    <t xml:space="preserve">Deep research AI prompts</t>
  </si>
  <si>
    <t xml:space="preserve">Deep research feature — AI prompt research</t>
  </si>
  <si>
    <t xml:space="preserve">Blog: 'Using deep research to understand AI prompt intent'</t>
  </si>
  <si>
    <t xml:space="preserve">GEO Keywords &amp; Triggers — Generative Engine Optimization — adjacent to AEO</t>
  </si>
  <si>
    <t xml:space="preserve">What is GEO?</t>
  </si>
  <si>
    <t xml:space="preserve">Write 'What is GEO?' to capture adjacent GEO buyers</t>
  </si>
  <si>
    <t xml:space="preserve">Generative engine optimization</t>
  </si>
  <si>
    <t xml:space="preserve">Full GEO phrase used in product copy</t>
  </si>
  <si>
    <t xml:space="preserve">GEO pillar post: 'Generative Engine Optimization guide'</t>
  </si>
  <si>
    <t xml:space="preserve">Google AI Overview</t>
  </si>
  <si>
    <t xml:space="preserve">GEO Target</t>
  </si>
  <si>
    <t xml:space="preserve">AI Overview tracking = key Google GEO surface</t>
  </si>
  <si>
    <t xml:space="preserve">Blog: 'How to appear in Google AI Overviews'</t>
  </si>
  <si>
    <t xml:space="preserve">ChatGPT brand mentions</t>
  </si>
  <si>
    <t xml:space="preserve">ChatGPT = #1 AI engine buyers want to appear in</t>
  </si>
  <si>
    <t xml:space="preserve">Tool + blog: 'Track your brand in ChatGPT answers'</t>
  </si>
  <si>
    <t xml:space="preserve">Perplexity brand visibility</t>
  </si>
  <si>
    <t xml:space="preserve">Perplexity = growing AI search engine</t>
  </si>
  <si>
    <t xml:space="preserve">Blog: 'How to get cited in Perplexity answers'</t>
  </si>
  <si>
    <t xml:space="preserve">Gemini brand visibility</t>
  </si>
  <si>
    <t xml:space="preserve">Gemini = Google's AI search engine</t>
  </si>
  <si>
    <t xml:space="preserve">Blog: 'How to appear in Google Gemini responses'</t>
  </si>
  <si>
    <t xml:space="preserve">AI agent interactions</t>
  </si>
  <si>
    <t xml:space="preserve">AI agents as a new interaction surface</t>
  </si>
  <si>
    <t xml:space="preserve">Blog: 'AI agents and brand visibility — what to know'</t>
  </si>
  <si>
    <t xml:space="preserve">LLM optimization</t>
  </si>
  <si>
    <t xml:space="preserve">GEO Tech</t>
  </si>
  <si>
    <t xml:space="preserve">LLM visibility referenced in product copy</t>
  </si>
  <si>
    <t xml:space="preserve">Blog: 'LLM optimization — how to train AI on your brand'</t>
  </si>
  <si>
    <t xml:space="preserve">Brand citations in AI</t>
  </si>
  <si>
    <t xml:space="preserve">GEO Metric</t>
  </si>
  <si>
    <t xml:space="preserve">AI citations = brand mentions in AI responses</t>
  </si>
  <si>
    <t xml:space="preserve">Build 'AI brand citations' as your branded GEO metric</t>
  </si>
  <si>
    <t xml:space="preserve">GEO strategy 2025/2026</t>
  </si>
  <si>
    <t xml:space="preserve">Year-specific GEO content implied</t>
  </si>
  <si>
    <t xml:space="preserve">Blog: 'GEO strategy guide [year] — what's changing'</t>
  </si>
  <si>
    <t xml:space="preserve">How to optimize for AI search</t>
  </si>
  <si>
    <t xml:space="preserve">AI search optimization referenced throughout</t>
  </si>
  <si>
    <t xml:space="preserve">Blog: 'How to optimize for AI search — complete guide'</t>
  </si>
  <si>
    <t xml:space="preserve">AI shopping results</t>
  </si>
  <si>
    <t xml:space="preserve">Shopping (645) + AI search = shopping GEO feature</t>
  </si>
  <si>
    <t xml:space="preserve">Blog: 'How to appear in AI shopping results'</t>
  </si>
  <si>
    <t xml:space="preserve">Feature &amp; Product Keywords — Profound's platform capabilities</t>
  </si>
  <si>
    <t xml:space="preserve">Application</t>
  </si>
  <si>
    <t xml:space="preserve">Core Product</t>
  </si>
  <si>
    <t xml:space="preserve">AEO Report deliverable — monitor AI brand presence</t>
  </si>
  <si>
    <t xml:space="preserve">Analytics</t>
  </si>
  <si>
    <t xml:space="preserve">Agent Analytics: track AI agent brand interactions</t>
  </si>
  <si>
    <t xml:space="preserve">Proprietary</t>
  </si>
  <si>
    <t xml:space="preserve">Profound Index — branded AI visibility benchmark score</t>
  </si>
  <si>
    <t xml:space="preserve">Metric</t>
  </si>
  <si>
    <t xml:space="preserve">Prompt volumes: how often AI is asked about your brand</t>
  </si>
  <si>
    <t xml:space="preserve">ai overview tracking</t>
  </si>
  <si>
    <t xml:space="preserve">Track brand presence in Google AI Overviews</t>
  </si>
  <si>
    <t xml:space="preserve">Core Metric</t>
  </si>
  <si>
    <t xml:space="preserve">AI visibility score — measure across all AI engines</t>
  </si>
  <si>
    <t xml:space="preserve">Share of voice in AI — the AEO KPI</t>
  </si>
  <si>
    <t xml:space="preserve">AI citation count across ChatGPT, Gemini, Perplexity</t>
  </si>
  <si>
    <t xml:space="preserve">Deep research tool for AI prompt and topic research</t>
  </si>
  <si>
    <t xml:space="preserve">Answer Engine Insights dashboard</t>
  </si>
  <si>
    <t xml:space="preserve">AI agent interaction tracking</t>
  </si>
  <si>
    <t xml:space="preserve">brand visibility</t>
  </si>
  <si>
    <t xml:space="preserve">Brand visibility in AI = core metric</t>
  </si>
  <si>
    <t xml:space="preserve">content teams</t>
  </si>
  <si>
    <t xml:space="preserve">Content teams persona — content AEO optimization</t>
  </si>
  <si>
    <t xml:space="preserve">brand teams</t>
  </si>
  <si>
    <t xml:space="preserve">Brand teams persona — brand AEO monitoring</t>
  </si>
  <si>
    <t xml:space="preserve">Audience Personas, CTAs &amp; Positioning — Profound's conversion vocabulary</t>
  </si>
  <si>
    <t xml:space="preserve">Term / Phrase</t>
  </si>
  <si>
    <t xml:space="preserve">How Profound Uses It</t>
  </si>
  <si>
    <t xml:space="preserve">On every page — 463 mentions — enterprise motion</t>
  </si>
  <si>
    <t xml:space="preserve">Use 'Get a demo' as your primary enterprise CTA</t>
  </si>
  <si>
    <t xml:space="preserve">Enterprise</t>
  </si>
  <si>
    <t xml:space="preserve">Enterprise pricing CTA + custom plan</t>
  </si>
  <si>
    <t xml:space="preserve">Dedicated enterprise pricing page with custom quote</t>
  </si>
  <si>
    <t xml:space="preserve">Persona #1</t>
  </si>
  <si>
    <t xml:space="preserve">Primary persona: AEO teams = SEO teams evolving to AEO</t>
  </si>
  <si>
    <t xml:space="preserve">Create /for/aeo-teams solution page</t>
  </si>
  <si>
    <t xml:space="preserve">Persona #2</t>
  </si>
  <si>
    <t xml:space="preserve">Content teams use Profound for AI content briefings</t>
  </si>
  <si>
    <t xml:space="preserve">Create /for/content-teams solution page</t>
  </si>
  <si>
    <t xml:space="preserve">Persona #3</t>
  </si>
  <si>
    <t xml:space="preserve">Brand teams monitor brand presence in AI</t>
  </si>
  <si>
    <t xml:space="preserve">Create /for/brand-teams solution page</t>
  </si>
  <si>
    <t xml:space="preserve">marketing teams</t>
  </si>
  <si>
    <t xml:space="preserve">Persona #4</t>
  </si>
  <si>
    <t xml:space="preserve">Marketing teams = broader buyer persona</t>
  </si>
  <si>
    <t xml:space="preserve">Create /for/marketing-teams page — top-of-funnel</t>
  </si>
  <si>
    <t xml:space="preserve">enterprise</t>
  </si>
  <si>
    <t xml:space="preserve">Audience</t>
  </si>
  <si>
    <t xml:space="preserve">Enterprise = primary buyer — 796 mentions</t>
  </si>
  <si>
    <t xml:space="preserve">Enterprise landing page + custom pricing motion</t>
  </si>
  <si>
    <t xml:space="preserve">Feature name + value: 'Insights from answer engines'</t>
  </si>
  <si>
    <t xml:space="preserve">Name your analytics dashboard 'Answer Engine Insights'</t>
  </si>
  <si>
    <t xml:space="preserve">'Prompt volumes' = branded proprietary metric</t>
  </si>
  <si>
    <t xml:space="preserve">Coin a branded metric — makes you the category definer</t>
  </si>
  <si>
    <t xml:space="preserve">Profound Index = published AI visibility benchmark</t>
  </si>
  <si>
    <t xml:space="preserve">Publish a branded index report — drives press + SEO</t>
  </si>
  <si>
    <t xml:space="preserve">resource center</t>
  </si>
  <si>
    <t xml:space="preserve">Content Hub</t>
  </si>
  <si>
    <t xml:space="preserve">Resource center + research hub — dual content moat</t>
  </si>
  <si>
    <t xml:space="preserve">Build resource center with AEO guides + research reports</t>
  </si>
  <si>
    <t xml:space="preserve">agent template marketplace</t>
  </si>
  <si>
    <t xml:space="preserve">Agent template marketplace — workflow/automation angle</t>
  </si>
  <si>
    <t xml:space="preserve">Build an agent marketplace or template library</t>
  </si>
</sst>
</file>

<file path=xl/styles.xml><?xml version="1.0" encoding="utf-8"?>
<styleSheet xmlns="http://schemas.openxmlformats.org/spreadsheetml/2006/main">
  <numFmts count="1">
    <numFmt numFmtId="164" formatCode="General"/>
  </numFmts>
  <fonts count="2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i val="true"/>
      <sz val="9"/>
      <color rgb="FF888888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1A1A1A"/>
      <name val="Arial"/>
      <family val="0"/>
      <charset val="1"/>
    </font>
    <font>
      <sz val="10"/>
      <color rgb="FF1A1A1A"/>
      <name val="Arial"/>
      <family val="0"/>
      <charset val="1"/>
    </font>
    <font>
      <sz val="10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AB47BC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0"/>
      <color rgb="FF7B1FA2"/>
      <name val="Arial"/>
      <family val="0"/>
      <charset val="1"/>
    </font>
    <font>
      <sz val="10"/>
      <color rgb="FF444444"/>
      <name val="Arial"/>
      <family val="0"/>
      <charset val="1"/>
    </font>
    <font>
      <b val="true"/>
      <sz val="10"/>
      <color rgb="FFCC0000"/>
      <name val="Arial"/>
      <family val="0"/>
      <charset val="1"/>
    </font>
    <font>
      <b val="true"/>
      <sz val="10"/>
      <color rgb="FFD45A00"/>
      <name val="Arial"/>
      <family val="0"/>
      <charset val="1"/>
    </font>
    <font>
      <b val="true"/>
      <sz val="10"/>
      <color rgb="FF9E7000"/>
      <name val="Arial"/>
      <family val="0"/>
      <charset val="1"/>
    </font>
    <font>
      <b val="true"/>
      <sz val="10"/>
      <color rgb="FF2E7D32"/>
      <name val="Arial"/>
      <family val="0"/>
      <charset val="1"/>
    </font>
    <font>
      <b val="true"/>
      <sz val="10"/>
      <color rgb="FF37474F"/>
      <name val="Arial"/>
      <family val="0"/>
      <charset val="1"/>
    </font>
    <font>
      <b val="true"/>
      <sz val="10"/>
      <color rgb="FF6A1B9A"/>
      <name val="Arial"/>
      <family val="0"/>
      <charset val="1"/>
    </font>
    <font>
      <b val="true"/>
      <sz val="10"/>
      <color rgb="FFE6510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7B1FA2"/>
        <bgColor rgb="FF6A1B9A"/>
      </patternFill>
    </fill>
    <fill>
      <patternFill patternType="solid">
        <fgColor rgb="FFF5F5F5"/>
        <bgColor rgb="FFF7F7F7"/>
      </patternFill>
    </fill>
    <fill>
      <patternFill patternType="solid">
        <fgColor rgb="FFE5E5E5"/>
        <bgColor rgb="FFF5F5F5"/>
      </patternFill>
    </fill>
    <fill>
      <patternFill patternType="solid">
        <fgColor rgb="FFF7F7F7"/>
        <bgColor rgb="FFF5F5F5"/>
      </patternFill>
    </fill>
    <fill>
      <patternFill patternType="solid">
        <fgColor rgb="FFFFFFFF"/>
        <bgColor rgb="FFF7F7F7"/>
      </patternFill>
    </fill>
    <fill>
      <patternFill patternType="solid">
        <fgColor rgb="FFAB47BC"/>
        <bgColor rgb="FF99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7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9E7000"/>
      <rgbColor rgb="FF6A1B9A"/>
      <rgbColor rgb="FF008080"/>
      <rgbColor rgb="FFC0C0C0"/>
      <rgbColor rgb="FF888888"/>
      <rgbColor rgb="FF9999FF"/>
      <rgbColor rgb="FFAB47BC"/>
      <rgbColor rgb="FFF7F7F7"/>
      <rgbColor rgb="FFF5F5F5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7B1FA2"/>
      <rgbColor rgb="FF800000"/>
      <rgbColor rgb="FF008080"/>
      <rgbColor rgb="FF0000FF"/>
      <rgbColor rgb="FF00CCFF"/>
      <rgbColor rgb="FFCCFFFF"/>
      <rgbColor rgb="FFE5E5E5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65100"/>
      <rgbColor rgb="FF555555"/>
      <rgbColor rgb="FF969696"/>
      <rgbColor rgb="FF003366"/>
      <rgbColor rgb="FF2E7D32"/>
      <rgbColor rgb="FF003300"/>
      <rgbColor rgb="FF1A1A1A"/>
      <rgbColor rgb="FFD45A00"/>
      <rgbColor rgb="FF993366"/>
      <rgbColor rgb="FF37474F"/>
      <rgbColor rgb="FF4444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24"/>
    <col collapsed="false" customWidth="true" hidden="false" outlineLevel="0" max="3" min="3" style="0" width="48"/>
  </cols>
  <sheetData>
    <row r="1" customFormat="false" ht="33.75" hidden="false" customHeight="true" outlineLevel="0" collapsed="false">
      <c r="A1" s="1" t="s">
        <v>0</v>
      </c>
      <c r="B1" s="1"/>
      <c r="C1" s="1"/>
    </row>
    <row r="2" customFormat="false" ht="18" hidden="false" customHeight="true" outlineLevel="0" collapsed="false">
      <c r="A2" s="2" t="s">
        <v>1</v>
      </c>
      <c r="B2" s="2"/>
      <c r="C2" s="2"/>
    </row>
    <row r="3" customFormat="false" ht="15" hidden="false" customHeight="true" outlineLevel="0" collapsed="false">
      <c r="A3" s="3" t="s">
        <v>2</v>
      </c>
      <c r="B3" s="3"/>
      <c r="C3" s="3"/>
    </row>
    <row r="4" customFormat="false" ht="15" hidden="false" customHeight="false" outlineLevel="0" collapsed="false">
      <c r="A4" s="4" t="s">
        <v>3</v>
      </c>
      <c r="B4" s="5" t="s">
        <v>4</v>
      </c>
      <c r="C4" s="6" t="s">
        <v>5</v>
      </c>
    </row>
    <row r="5" customFormat="false" ht="23.85" hidden="false" customHeight="false" outlineLevel="0" collapsed="false">
      <c r="A5" s="7" t="s">
        <v>6</v>
      </c>
      <c r="B5" s="8" t="s">
        <v>7</v>
      </c>
      <c r="C5" s="9" t="s">
        <v>8</v>
      </c>
    </row>
    <row r="6" customFormat="false" ht="23.85" hidden="false" customHeight="false" outlineLevel="0" collapsed="false">
      <c r="A6" s="4" t="s">
        <v>9</v>
      </c>
      <c r="B6" s="5" t="s">
        <v>10</v>
      </c>
      <c r="C6" s="6" t="s">
        <v>11</v>
      </c>
    </row>
    <row r="7" customFormat="false" ht="23.85" hidden="false" customHeight="false" outlineLevel="0" collapsed="false">
      <c r="A7" s="7" t="s">
        <v>12</v>
      </c>
      <c r="B7" s="8" t="s">
        <v>13</v>
      </c>
      <c r="C7" s="9" t="s">
        <v>14</v>
      </c>
    </row>
    <row r="8" customFormat="false" ht="23.85" hidden="false" customHeight="false" outlineLevel="0" collapsed="false">
      <c r="A8" s="4" t="s">
        <v>15</v>
      </c>
      <c r="B8" s="5" t="s">
        <v>16</v>
      </c>
      <c r="C8" s="6" t="s">
        <v>17</v>
      </c>
    </row>
    <row r="9" customFormat="false" ht="23.85" hidden="false" customHeight="false" outlineLevel="0" collapsed="false">
      <c r="A9" s="7" t="s">
        <v>18</v>
      </c>
      <c r="B9" s="8" t="s">
        <v>19</v>
      </c>
      <c r="C9" s="9" t="s">
        <v>20</v>
      </c>
    </row>
    <row r="10" customFormat="false" ht="7.5" hidden="false" customHeight="true" outlineLevel="0" collapsed="false"/>
    <row r="11" customFormat="false" ht="15" hidden="false" customHeight="true" outlineLevel="0" collapsed="false">
      <c r="A11" s="10" t="s">
        <v>21</v>
      </c>
      <c r="B11" s="10"/>
      <c r="C11" s="10"/>
    </row>
    <row r="12" customFormat="false" ht="15" hidden="false" customHeight="true" outlineLevel="0" collapsed="false">
      <c r="A12" s="4" t="s">
        <v>22</v>
      </c>
      <c r="B12" s="11" t="s">
        <v>23</v>
      </c>
      <c r="C12" s="11"/>
    </row>
    <row r="13" customFormat="false" ht="15" hidden="false" customHeight="true" outlineLevel="0" collapsed="false">
      <c r="A13" s="7" t="s">
        <v>24</v>
      </c>
      <c r="B13" s="12" t="s">
        <v>25</v>
      </c>
      <c r="C13" s="12"/>
    </row>
    <row r="14" customFormat="false" ht="15" hidden="false" customHeight="true" outlineLevel="0" collapsed="false">
      <c r="A14" s="4" t="s">
        <v>26</v>
      </c>
      <c r="B14" s="11" t="s">
        <v>27</v>
      </c>
      <c r="C14" s="11"/>
    </row>
    <row r="15" customFormat="false" ht="15" hidden="false" customHeight="true" outlineLevel="0" collapsed="false">
      <c r="A15" s="7" t="s">
        <v>28</v>
      </c>
      <c r="B15" s="12" t="s">
        <v>29</v>
      </c>
      <c r="C15" s="12"/>
    </row>
    <row r="16" customFormat="false" ht="15" hidden="false" customHeight="true" outlineLevel="0" collapsed="false">
      <c r="A16" s="4" t="s">
        <v>30</v>
      </c>
      <c r="B16" s="11" t="s">
        <v>31</v>
      </c>
      <c r="C16" s="11"/>
    </row>
    <row r="17" customFormat="false" ht="15" hidden="false" customHeight="true" outlineLevel="0" collapsed="false">
      <c r="A17" s="7" t="s">
        <v>32</v>
      </c>
      <c r="B17" s="12" t="s">
        <v>33</v>
      </c>
      <c r="C17" s="12"/>
    </row>
    <row r="18" customFormat="false" ht="15" hidden="false" customHeight="true" outlineLevel="0" collapsed="false">
      <c r="A18" s="4" t="s">
        <v>34</v>
      </c>
      <c r="B18" s="11" t="s">
        <v>35</v>
      </c>
      <c r="C18" s="11"/>
    </row>
    <row r="19" customFormat="false" ht="15" hidden="false" customHeight="true" outlineLevel="0" collapsed="false">
      <c r="A19" s="7" t="s">
        <v>36</v>
      </c>
      <c r="B19" s="12" t="s">
        <v>37</v>
      </c>
      <c r="C19" s="12"/>
    </row>
    <row r="20" customFormat="false" ht="15" hidden="false" customHeight="true" outlineLevel="0" collapsed="false">
      <c r="A20" s="4" t="s">
        <v>38</v>
      </c>
      <c r="B20" s="11" t="s">
        <v>39</v>
      </c>
      <c r="C20" s="11"/>
    </row>
    <row r="21" customFormat="false" ht="15" hidden="false" customHeight="true" outlineLevel="0" collapsed="false">
      <c r="A21" s="7" t="s">
        <v>40</v>
      </c>
      <c r="B21" s="12" t="s">
        <v>41</v>
      </c>
      <c r="C21" s="12"/>
    </row>
    <row r="22" customFormat="false" ht="15" hidden="false" customHeight="true" outlineLevel="0" collapsed="false">
      <c r="A22" s="4" t="s">
        <v>42</v>
      </c>
      <c r="B22" s="11" t="s">
        <v>43</v>
      </c>
      <c r="C22" s="11"/>
    </row>
  </sheetData>
  <mergeCells count="15">
    <mergeCell ref="A1:C1"/>
    <mergeCell ref="A2:C2"/>
    <mergeCell ref="A3:C3"/>
    <mergeCell ref="A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2"/>
    <col collapsed="false" customWidth="true" hidden="false" outlineLevel="0" max="3" min="3" style="0" width="22"/>
    <col collapsed="false" customWidth="true" hidden="false" outlineLevel="0" max="4" min="4" style="0" width="50"/>
    <col collapsed="false" customWidth="true" hidden="false" outlineLevel="0" max="5" min="5" style="0" width="18"/>
  </cols>
  <sheetData>
    <row r="1" customFormat="false" ht="31.5" hidden="false" customHeight="true" outlineLevel="0" collapsed="false">
      <c r="A1" s="13" t="s">
        <v>44</v>
      </c>
      <c r="B1" s="13"/>
      <c r="C1" s="13"/>
      <c r="D1" s="13"/>
      <c r="E1" s="13"/>
    </row>
    <row r="2" customFormat="false" ht="21.75" hidden="false" customHeight="true" outlineLevel="0" collapsed="false">
      <c r="A2" s="14" t="s">
        <v>45</v>
      </c>
      <c r="B2" s="14" t="s">
        <v>46</v>
      </c>
      <c r="C2" s="14" t="s">
        <v>47</v>
      </c>
      <c r="D2" s="14" t="s">
        <v>48</v>
      </c>
      <c r="E2" s="14" t="s">
        <v>49</v>
      </c>
    </row>
    <row r="3" customFormat="false" ht="15" hidden="false" customHeight="false" outlineLevel="0" collapsed="false">
      <c r="A3" s="7" t="s">
        <v>50</v>
      </c>
      <c r="B3" s="15" t="n">
        <v>1567</v>
      </c>
      <c r="C3" s="16" t="s">
        <v>51</v>
      </c>
      <c r="D3" s="16" t="s">
        <v>52</v>
      </c>
      <c r="E3" s="17" t="s">
        <v>53</v>
      </c>
    </row>
    <row r="4" customFormat="false" ht="15" hidden="false" customHeight="false" outlineLevel="0" collapsed="false">
      <c r="A4" s="4" t="s">
        <v>54</v>
      </c>
      <c r="B4" s="18" t="n">
        <v>714</v>
      </c>
      <c r="C4" s="19" t="s">
        <v>55</v>
      </c>
      <c r="D4" s="19" t="s">
        <v>56</v>
      </c>
      <c r="E4" s="20" t="s">
        <v>53</v>
      </c>
    </row>
    <row r="5" customFormat="false" ht="23.85" hidden="false" customHeight="false" outlineLevel="0" collapsed="false">
      <c r="A5" s="7" t="s">
        <v>57</v>
      </c>
      <c r="B5" s="15" t="n">
        <v>1029</v>
      </c>
      <c r="C5" s="16" t="s">
        <v>51</v>
      </c>
      <c r="D5" s="16" t="s">
        <v>58</v>
      </c>
      <c r="E5" s="17" t="s">
        <v>53</v>
      </c>
    </row>
    <row r="6" customFormat="false" ht="15" hidden="false" customHeight="false" outlineLevel="0" collapsed="false">
      <c r="A6" s="4" t="s">
        <v>59</v>
      </c>
      <c r="B6" s="18" t="n">
        <v>654</v>
      </c>
      <c r="C6" s="19" t="s">
        <v>60</v>
      </c>
      <c r="D6" s="19" t="s">
        <v>61</v>
      </c>
      <c r="E6" s="20" t="s">
        <v>53</v>
      </c>
    </row>
    <row r="7" customFormat="false" ht="15" hidden="false" customHeight="false" outlineLevel="0" collapsed="false">
      <c r="A7" s="7" t="s">
        <v>62</v>
      </c>
      <c r="B7" s="15" t="n">
        <v>1766</v>
      </c>
      <c r="C7" s="16" t="s">
        <v>63</v>
      </c>
      <c r="D7" s="16" t="s">
        <v>64</v>
      </c>
      <c r="E7" s="17" t="s">
        <v>53</v>
      </c>
    </row>
    <row r="8" customFormat="false" ht="15" hidden="false" customHeight="false" outlineLevel="0" collapsed="false">
      <c r="A8" s="4" t="s">
        <v>65</v>
      </c>
      <c r="B8" s="18" t="n">
        <v>643</v>
      </c>
      <c r="C8" s="19" t="s">
        <v>66</v>
      </c>
      <c r="D8" s="19" t="s">
        <v>67</v>
      </c>
      <c r="E8" s="20" t="s">
        <v>53</v>
      </c>
    </row>
    <row r="9" customFormat="false" ht="15" hidden="false" customHeight="false" outlineLevel="0" collapsed="false">
      <c r="A9" s="7" t="s">
        <v>68</v>
      </c>
      <c r="B9" s="15" t="n">
        <v>586</v>
      </c>
      <c r="C9" s="16" t="s">
        <v>69</v>
      </c>
      <c r="D9" s="16" t="s">
        <v>70</v>
      </c>
      <c r="E9" s="21" t="s">
        <v>71</v>
      </c>
    </row>
    <row r="10" customFormat="false" ht="15" hidden="false" customHeight="false" outlineLevel="0" collapsed="false">
      <c r="A10" s="4" t="s">
        <v>72</v>
      </c>
      <c r="B10" s="18" t="n">
        <v>413</v>
      </c>
      <c r="C10" s="19" t="s">
        <v>66</v>
      </c>
      <c r="D10" s="19" t="s">
        <v>73</v>
      </c>
      <c r="E10" s="22" t="s">
        <v>71</v>
      </c>
    </row>
    <row r="11" customFormat="false" ht="15" hidden="false" customHeight="false" outlineLevel="0" collapsed="false">
      <c r="A11" s="7" t="s">
        <v>74</v>
      </c>
      <c r="B11" s="15" t="n">
        <v>405</v>
      </c>
      <c r="C11" s="16" t="s">
        <v>75</v>
      </c>
      <c r="D11" s="16" t="s">
        <v>76</v>
      </c>
      <c r="E11" s="21" t="s">
        <v>71</v>
      </c>
    </row>
    <row r="12" customFormat="false" ht="15" hidden="false" customHeight="false" outlineLevel="0" collapsed="false">
      <c r="A12" s="4" t="s">
        <v>77</v>
      </c>
      <c r="B12" s="18" t="n">
        <v>129</v>
      </c>
      <c r="C12" s="19" t="s">
        <v>47</v>
      </c>
      <c r="D12" s="19" t="s">
        <v>78</v>
      </c>
      <c r="E12" s="22" t="s">
        <v>71</v>
      </c>
    </row>
    <row r="13" customFormat="false" ht="15" hidden="false" customHeight="false" outlineLevel="0" collapsed="false">
      <c r="A13" s="7" t="s">
        <v>79</v>
      </c>
      <c r="B13" s="15" t="n">
        <v>227</v>
      </c>
      <c r="C13" s="16" t="s">
        <v>80</v>
      </c>
      <c r="D13" s="16" t="s">
        <v>81</v>
      </c>
      <c r="E13" s="21" t="s">
        <v>71</v>
      </c>
    </row>
    <row r="14" customFormat="false" ht="15" hidden="false" customHeight="false" outlineLevel="0" collapsed="false">
      <c r="A14" s="4" t="s">
        <v>82</v>
      </c>
      <c r="B14" s="18" t="n">
        <v>51</v>
      </c>
      <c r="C14" s="19" t="s">
        <v>83</v>
      </c>
      <c r="D14" s="19" t="s">
        <v>84</v>
      </c>
      <c r="E14" s="22" t="s">
        <v>71</v>
      </c>
    </row>
    <row r="15" customFormat="false" ht="15" hidden="false" customHeight="false" outlineLevel="0" collapsed="false">
      <c r="A15" s="7" t="s">
        <v>85</v>
      </c>
      <c r="B15" s="15" t="n">
        <v>52</v>
      </c>
      <c r="C15" s="16" t="s">
        <v>69</v>
      </c>
      <c r="D15" s="16" t="s">
        <v>86</v>
      </c>
      <c r="E15" s="23" t="s">
        <v>87</v>
      </c>
    </row>
    <row r="16" customFormat="false" ht="15" hidden="false" customHeight="false" outlineLevel="0" collapsed="false">
      <c r="A16" s="4" t="s">
        <v>88</v>
      </c>
      <c r="B16" s="18" t="n">
        <v>58</v>
      </c>
      <c r="C16" s="19" t="s">
        <v>47</v>
      </c>
      <c r="D16" s="19" t="s">
        <v>89</v>
      </c>
      <c r="E16" s="24" t="s">
        <v>87</v>
      </c>
    </row>
    <row r="17" customFormat="false" ht="15" hidden="false" customHeight="false" outlineLevel="0" collapsed="false">
      <c r="A17" s="7" t="s">
        <v>90</v>
      </c>
      <c r="B17" s="15" t="n">
        <v>12</v>
      </c>
      <c r="C17" s="16" t="s">
        <v>69</v>
      </c>
      <c r="D17" s="16" t="s">
        <v>91</v>
      </c>
      <c r="E17" s="23" t="s">
        <v>87</v>
      </c>
    </row>
    <row r="18" customFormat="false" ht="15" hidden="false" customHeight="false" outlineLevel="0" collapsed="false">
      <c r="A18" s="4" t="s">
        <v>92</v>
      </c>
      <c r="B18" s="18" t="n">
        <v>57</v>
      </c>
      <c r="C18" s="19" t="s">
        <v>93</v>
      </c>
      <c r="D18" s="19" t="s">
        <v>94</v>
      </c>
      <c r="E18" s="24" t="s">
        <v>87</v>
      </c>
    </row>
    <row r="19" customFormat="false" ht="15" hidden="false" customHeight="false" outlineLevel="0" collapsed="false">
      <c r="A19" s="7" t="s">
        <v>95</v>
      </c>
      <c r="B19" s="15" t="n">
        <v>83</v>
      </c>
      <c r="C19" s="16" t="s">
        <v>96</v>
      </c>
      <c r="D19" s="16" t="s">
        <v>97</v>
      </c>
      <c r="E19" s="25" t="s">
        <v>98</v>
      </c>
    </row>
    <row r="20" customFormat="false" ht="15" hidden="false" customHeight="false" outlineLevel="0" collapsed="false">
      <c r="A20" s="4" t="s">
        <v>99</v>
      </c>
      <c r="B20" s="18" t="n">
        <v>20</v>
      </c>
      <c r="C20" s="19" t="s">
        <v>100</v>
      </c>
      <c r="D20" s="19" t="s">
        <v>101</v>
      </c>
      <c r="E20" s="26" t="s">
        <v>98</v>
      </c>
    </row>
  </sheetData>
  <mergeCells count="1">
    <mergeCell ref="A1:E1"/>
  </mergeCells>
  <conditionalFormatting sqref="B3:B20">
    <cfRule type="dataBar" priority="2">
      <dataBar showValue="1" minLength="10" maxLength="90">
        <cfvo type="min" val="0"/>
        <cfvo type="max" val="0"/>
        <color rgb="FF7B1FA2"/>
      </dataBar>
      <extLst>
        <ext xmlns:x14="http://schemas.microsoft.com/office/spreadsheetml/2009/9/main" uri="{B025F937-C7B1-47D3-B67F-A62EFF666E3E}">
          <x14:id>{3E38D3E5-9CF0-4885-B43D-5DD3AA377720}</x14:id>
        </ext>
      </extLst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E38D3E5-9CF0-4885-B43D-5DD3AA377720}">
            <x14:dataBar minLength="10" maxLength="90" axisPosition="none" gradient="true">
              <x14:cfvo type="min"/>
              <x14:cfvo type="max"/>
              <x14:negativeFillColor rgb="FF7B1FA2"/>
              <x14:axisColor rgb="FF000000"/>
            </x14:dataBar>
          </x14:cfRule>
          <xm:sqref>B3:B20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4" min="2" style="0" width="10"/>
    <col collapsed="false" customWidth="true" hidden="false" outlineLevel="0" max="5" min="5" style="0" width="22"/>
    <col collapsed="false" customWidth="true" hidden="false" outlineLevel="0" max="6" min="6" style="0" width="44"/>
  </cols>
  <sheetData>
    <row r="1" customFormat="false" ht="31.5" hidden="false" customHeight="true" outlineLevel="0" collapsed="false">
      <c r="A1" s="13" t="s">
        <v>102</v>
      </c>
      <c r="B1" s="13"/>
      <c r="C1" s="13"/>
      <c r="D1" s="13"/>
      <c r="E1" s="13"/>
      <c r="F1" s="13"/>
    </row>
    <row r="2" customFormat="false" ht="21.75" hidden="false" customHeight="true" outlineLevel="0" collapsed="false">
      <c r="A2" s="14" t="s">
        <v>103</v>
      </c>
      <c r="B2" s="14" t="s">
        <v>104</v>
      </c>
      <c r="C2" s="14" t="s">
        <v>105</v>
      </c>
      <c r="D2" s="14" t="s">
        <v>106</v>
      </c>
      <c r="E2" s="14" t="s">
        <v>107</v>
      </c>
      <c r="F2" s="14" t="s">
        <v>108</v>
      </c>
    </row>
    <row r="3" customFormat="false" ht="23.85" hidden="false" customHeight="false" outlineLevel="0" collapsed="false">
      <c r="A3" s="7" t="s">
        <v>109</v>
      </c>
      <c r="B3" s="15" t="n">
        <v>455</v>
      </c>
      <c r="C3" s="16" t="n">
        <v>3</v>
      </c>
      <c r="D3" s="27" t="s">
        <v>110</v>
      </c>
      <c r="E3" s="16" t="s">
        <v>111</v>
      </c>
      <c r="F3" s="16" t="s">
        <v>112</v>
      </c>
    </row>
    <row r="4" customFormat="false" ht="23.85" hidden="false" customHeight="false" outlineLevel="0" collapsed="false">
      <c r="A4" s="4" t="s">
        <v>65</v>
      </c>
      <c r="B4" s="18" t="n">
        <v>643</v>
      </c>
      <c r="C4" s="19" t="n">
        <v>2</v>
      </c>
      <c r="D4" s="28" t="s">
        <v>110</v>
      </c>
      <c r="E4" s="19" t="s">
        <v>113</v>
      </c>
      <c r="F4" s="19" t="s">
        <v>114</v>
      </c>
    </row>
    <row r="5" customFormat="false" ht="23.85" hidden="false" customHeight="false" outlineLevel="0" collapsed="false">
      <c r="A5" s="7" t="s">
        <v>68</v>
      </c>
      <c r="B5" s="15" t="n">
        <v>586</v>
      </c>
      <c r="C5" s="16" t="n">
        <v>2</v>
      </c>
      <c r="D5" s="16" t="s">
        <v>69</v>
      </c>
      <c r="E5" s="16" t="s">
        <v>115</v>
      </c>
      <c r="F5" s="16" t="s">
        <v>116</v>
      </c>
    </row>
    <row r="6" customFormat="false" ht="23.85" hidden="false" customHeight="false" outlineLevel="0" collapsed="false">
      <c r="A6" s="4" t="s">
        <v>72</v>
      </c>
      <c r="B6" s="18" t="n">
        <v>413</v>
      </c>
      <c r="C6" s="19" t="n">
        <v>2</v>
      </c>
      <c r="D6" s="28" t="s">
        <v>110</v>
      </c>
      <c r="E6" s="19" t="s">
        <v>117</v>
      </c>
      <c r="F6" s="19" t="s">
        <v>118</v>
      </c>
    </row>
    <row r="7" customFormat="false" ht="23.85" hidden="false" customHeight="false" outlineLevel="0" collapsed="false">
      <c r="A7" s="7" t="s">
        <v>74</v>
      </c>
      <c r="B7" s="15" t="n">
        <v>405</v>
      </c>
      <c r="C7" s="16" t="n">
        <v>2</v>
      </c>
      <c r="D7" s="16" t="s">
        <v>75</v>
      </c>
      <c r="E7" s="16" t="s">
        <v>119</v>
      </c>
      <c r="F7" s="16" t="s">
        <v>120</v>
      </c>
    </row>
    <row r="8" customFormat="false" ht="23.85" hidden="false" customHeight="false" outlineLevel="0" collapsed="false">
      <c r="A8" s="4" t="s">
        <v>121</v>
      </c>
      <c r="B8" s="18" t="n">
        <v>478</v>
      </c>
      <c r="C8" s="19" t="n">
        <v>2</v>
      </c>
      <c r="D8" s="19" t="s">
        <v>122</v>
      </c>
      <c r="E8" s="19" t="s">
        <v>123</v>
      </c>
      <c r="F8" s="19" t="s">
        <v>124</v>
      </c>
    </row>
    <row r="9" customFormat="false" ht="23.85" hidden="false" customHeight="false" outlineLevel="0" collapsed="false">
      <c r="A9" s="7" t="s">
        <v>54</v>
      </c>
      <c r="B9" s="15" t="n">
        <v>714</v>
      </c>
      <c r="C9" s="16" t="n">
        <v>2</v>
      </c>
      <c r="D9" s="16" t="s">
        <v>55</v>
      </c>
      <c r="E9" s="16" t="s">
        <v>125</v>
      </c>
      <c r="F9" s="16" t="s">
        <v>126</v>
      </c>
    </row>
    <row r="10" customFormat="false" ht="15" hidden="false" customHeight="false" outlineLevel="0" collapsed="false">
      <c r="A10" s="4" t="s">
        <v>59</v>
      </c>
      <c r="B10" s="18" t="n">
        <v>654</v>
      </c>
      <c r="C10" s="19" t="n">
        <v>2</v>
      </c>
      <c r="D10" s="19" t="s">
        <v>127</v>
      </c>
      <c r="E10" s="19" t="s">
        <v>128</v>
      </c>
      <c r="F10" s="19" t="s">
        <v>129</v>
      </c>
    </row>
    <row r="11" customFormat="false" ht="23.85" hidden="false" customHeight="false" outlineLevel="0" collapsed="false">
      <c r="A11" s="7" t="s">
        <v>95</v>
      </c>
      <c r="B11" s="15" t="n">
        <v>83</v>
      </c>
      <c r="C11" s="16" t="n">
        <v>3</v>
      </c>
      <c r="D11" s="16" t="s">
        <v>130</v>
      </c>
      <c r="E11" s="16" t="s">
        <v>131</v>
      </c>
      <c r="F11" s="16" t="s">
        <v>132</v>
      </c>
    </row>
    <row r="12" customFormat="false" ht="23.85" hidden="false" customHeight="false" outlineLevel="0" collapsed="false">
      <c r="A12" s="4" t="s">
        <v>79</v>
      </c>
      <c r="B12" s="18" t="n">
        <v>227</v>
      </c>
      <c r="C12" s="19" t="n">
        <v>2</v>
      </c>
      <c r="D12" s="29" t="s">
        <v>133</v>
      </c>
      <c r="E12" s="19" t="s">
        <v>134</v>
      </c>
      <c r="F12" s="19" t="s">
        <v>135</v>
      </c>
    </row>
    <row r="13" customFormat="false" ht="23.85" hidden="false" customHeight="false" outlineLevel="0" collapsed="false">
      <c r="A13" s="7" t="s">
        <v>82</v>
      </c>
      <c r="B13" s="15" t="n">
        <v>51</v>
      </c>
      <c r="C13" s="16" t="n">
        <v>3</v>
      </c>
      <c r="D13" s="16" t="s">
        <v>83</v>
      </c>
      <c r="E13" s="16" t="s">
        <v>136</v>
      </c>
      <c r="F13" s="16" t="s">
        <v>137</v>
      </c>
    </row>
    <row r="14" customFormat="false" ht="23.85" hidden="false" customHeight="false" outlineLevel="0" collapsed="false">
      <c r="A14" s="4" t="s">
        <v>99</v>
      </c>
      <c r="B14" s="18" t="n">
        <v>20</v>
      </c>
      <c r="C14" s="19" t="n">
        <v>3</v>
      </c>
      <c r="D14" s="19" t="s">
        <v>138</v>
      </c>
      <c r="E14" s="19" t="s">
        <v>139</v>
      </c>
      <c r="F14" s="19" t="s">
        <v>140</v>
      </c>
    </row>
    <row r="15" customFormat="false" ht="23.85" hidden="false" customHeight="false" outlineLevel="0" collapsed="false">
      <c r="A15" s="7" t="s">
        <v>141</v>
      </c>
      <c r="B15" s="15" t="n">
        <v>463</v>
      </c>
      <c r="C15" s="16" t="n">
        <v>3</v>
      </c>
      <c r="D15" s="16" t="s">
        <v>142</v>
      </c>
      <c r="E15" s="16" t="s">
        <v>143</v>
      </c>
      <c r="F15" s="16" t="s">
        <v>144</v>
      </c>
    </row>
    <row r="16" customFormat="false" ht="23.85" hidden="false" customHeight="false" outlineLevel="0" collapsed="false">
      <c r="A16" s="4" t="s">
        <v>145</v>
      </c>
      <c r="B16" s="18" t="n">
        <v>574</v>
      </c>
      <c r="C16" s="19" t="n">
        <v>2</v>
      </c>
      <c r="D16" s="19" t="s">
        <v>142</v>
      </c>
      <c r="E16" s="19" t="s">
        <v>146</v>
      </c>
      <c r="F16" s="19" t="s">
        <v>147</v>
      </c>
    </row>
  </sheetData>
  <mergeCells count="1">
    <mergeCell ref="A1:F1"/>
  </mergeCells>
  <conditionalFormatting sqref="B3:B16">
    <cfRule type="dataBar" priority="2">
      <dataBar showValue="1" minLength="10" maxLength="90">
        <cfvo type="min" val="0"/>
        <cfvo type="max" val="0"/>
        <color rgb="FF7B1FA2"/>
      </dataBar>
      <extLst>
        <ext xmlns:x14="http://schemas.microsoft.com/office/spreadsheetml/2009/9/main" uri="{B025F937-C7B1-47D3-B67F-A62EFF666E3E}">
          <x14:id>{CBF4CD6B-B99D-4339-878C-9B62C08B89FC}</x14:id>
        </ext>
      </extLst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BF4CD6B-B99D-4339-878C-9B62C08B89FC}">
            <x14:dataBar minLength="10" maxLength="90" axisPosition="none" gradient="true">
              <x14:cfvo type="min"/>
              <x14:cfvo type="max"/>
              <x14:negativeFillColor rgb="FF7B1FA2"/>
              <x14:axisColor rgb="FF000000"/>
            </x14:dataBar>
          </x14:cfRule>
          <xm:sqref>B3:B16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4"/>
    <col collapsed="false" customWidth="true" hidden="false" outlineLevel="0" max="3" min="3" style="0" width="16"/>
    <col collapsed="false" customWidth="true" hidden="false" outlineLevel="0" max="4" min="4" style="0" width="44"/>
    <col collapsed="false" customWidth="true" hidden="false" outlineLevel="0" max="5" min="5" style="0" width="36"/>
  </cols>
  <sheetData>
    <row r="1" customFormat="false" ht="31.5" hidden="false" customHeight="true" outlineLevel="0" collapsed="false">
      <c r="A1" s="13" t="s">
        <v>148</v>
      </c>
      <c r="B1" s="13"/>
      <c r="C1" s="13"/>
      <c r="D1" s="13"/>
      <c r="E1" s="13"/>
    </row>
    <row r="2" customFormat="false" ht="21.75" hidden="false" customHeight="true" outlineLevel="0" collapsed="false">
      <c r="A2" s="14" t="s">
        <v>149</v>
      </c>
      <c r="B2" s="14" t="s">
        <v>104</v>
      </c>
      <c r="C2" s="14" t="s">
        <v>150</v>
      </c>
      <c r="D2" s="14" t="s">
        <v>151</v>
      </c>
      <c r="E2" s="14" t="s">
        <v>152</v>
      </c>
    </row>
    <row r="3" customFormat="false" ht="23.85" hidden="false" customHeight="false" outlineLevel="0" collapsed="false">
      <c r="A3" s="7" t="s">
        <v>153</v>
      </c>
      <c r="B3" s="15" t="n">
        <v>1567</v>
      </c>
      <c r="C3" s="16" t="s">
        <v>154</v>
      </c>
      <c r="D3" s="16" t="s">
        <v>155</v>
      </c>
      <c r="E3" s="16" t="s">
        <v>156</v>
      </c>
    </row>
    <row r="4" customFormat="false" ht="23.85" hidden="false" customHeight="false" outlineLevel="0" collapsed="false">
      <c r="A4" s="4" t="s">
        <v>157</v>
      </c>
      <c r="B4" s="18" t="n">
        <v>83</v>
      </c>
      <c r="C4" s="19" t="s">
        <v>158</v>
      </c>
      <c r="D4" s="19" t="s">
        <v>159</v>
      </c>
      <c r="E4" s="19" t="s">
        <v>160</v>
      </c>
    </row>
    <row r="5" customFormat="false" ht="23.85" hidden="false" customHeight="false" outlineLevel="0" collapsed="false">
      <c r="A5" s="7" t="s">
        <v>161</v>
      </c>
      <c r="B5" s="15" t="n">
        <v>714</v>
      </c>
      <c r="C5" s="30" t="s">
        <v>162</v>
      </c>
      <c r="D5" s="16" t="s">
        <v>163</v>
      </c>
      <c r="E5" s="16" t="s">
        <v>164</v>
      </c>
    </row>
    <row r="6" customFormat="false" ht="23.85" hidden="false" customHeight="false" outlineLevel="0" collapsed="false">
      <c r="A6" s="4" t="s">
        <v>165</v>
      </c>
      <c r="B6" s="18" t="n">
        <v>654</v>
      </c>
      <c r="C6" s="31" t="s">
        <v>162</v>
      </c>
      <c r="D6" s="19" t="s">
        <v>166</v>
      </c>
      <c r="E6" s="19" t="s">
        <v>167</v>
      </c>
    </row>
    <row r="7" customFormat="false" ht="23.85" hidden="false" customHeight="false" outlineLevel="0" collapsed="false">
      <c r="A7" s="7" t="s">
        <v>168</v>
      </c>
      <c r="B7" s="15" t="n">
        <v>643</v>
      </c>
      <c r="C7" s="16" t="s">
        <v>154</v>
      </c>
      <c r="D7" s="16" t="s">
        <v>169</v>
      </c>
      <c r="E7" s="16" t="s">
        <v>170</v>
      </c>
    </row>
    <row r="8" customFormat="false" ht="23.85" hidden="false" customHeight="false" outlineLevel="0" collapsed="false">
      <c r="A8" s="4" t="s">
        <v>171</v>
      </c>
      <c r="B8" s="18" t="n">
        <v>878</v>
      </c>
      <c r="C8" s="31" t="s">
        <v>162</v>
      </c>
      <c r="D8" s="19" t="s">
        <v>172</v>
      </c>
      <c r="E8" s="19" t="s">
        <v>173</v>
      </c>
    </row>
    <row r="9" customFormat="false" ht="23.85" hidden="false" customHeight="false" outlineLevel="0" collapsed="false">
      <c r="A9" s="7" t="s">
        <v>174</v>
      </c>
      <c r="B9" s="15" t="n">
        <v>227</v>
      </c>
      <c r="C9" s="30" t="s">
        <v>162</v>
      </c>
      <c r="D9" s="16" t="s">
        <v>175</v>
      </c>
      <c r="E9" s="16" t="s">
        <v>176</v>
      </c>
    </row>
    <row r="10" customFormat="false" ht="23.85" hidden="false" customHeight="false" outlineLevel="0" collapsed="false">
      <c r="A10" s="4" t="s">
        <v>177</v>
      </c>
      <c r="B10" s="18" t="n">
        <v>100</v>
      </c>
      <c r="C10" s="19" t="s">
        <v>178</v>
      </c>
      <c r="D10" s="19" t="s">
        <v>179</v>
      </c>
      <c r="E10" s="19" t="s">
        <v>180</v>
      </c>
    </row>
    <row r="11" customFormat="false" ht="23.85" hidden="false" customHeight="false" outlineLevel="0" collapsed="false">
      <c r="A11" s="7" t="s">
        <v>181</v>
      </c>
      <c r="B11" s="15" t="n">
        <v>50</v>
      </c>
      <c r="C11" s="16" t="s">
        <v>182</v>
      </c>
      <c r="D11" s="16" t="s">
        <v>183</v>
      </c>
      <c r="E11" s="16" t="s">
        <v>184</v>
      </c>
    </row>
    <row r="12" customFormat="false" ht="23.85" hidden="false" customHeight="false" outlineLevel="0" collapsed="false">
      <c r="A12" s="4" t="s">
        <v>185</v>
      </c>
      <c r="B12" s="18" t="n">
        <v>40</v>
      </c>
      <c r="C12" s="31" t="s">
        <v>162</v>
      </c>
      <c r="D12" s="19" t="s">
        <v>186</v>
      </c>
      <c r="E12" s="19" t="s">
        <v>187</v>
      </c>
    </row>
    <row r="13" customFormat="false" ht="23.85" hidden="false" customHeight="false" outlineLevel="0" collapsed="false">
      <c r="A13" s="7" t="s">
        <v>188</v>
      </c>
      <c r="B13" s="15" t="n">
        <v>51</v>
      </c>
      <c r="C13" s="16" t="s">
        <v>83</v>
      </c>
      <c r="D13" s="16" t="s">
        <v>189</v>
      </c>
      <c r="E13" s="16" t="s">
        <v>190</v>
      </c>
    </row>
    <row r="14" customFormat="false" ht="23.85" hidden="false" customHeight="false" outlineLevel="0" collapsed="false">
      <c r="A14" s="4" t="s">
        <v>191</v>
      </c>
      <c r="B14" s="18" t="n">
        <v>12</v>
      </c>
      <c r="C14" s="19" t="s">
        <v>69</v>
      </c>
      <c r="D14" s="19" t="s">
        <v>192</v>
      </c>
      <c r="E14" s="19" t="s">
        <v>193</v>
      </c>
    </row>
  </sheetData>
  <mergeCells count="1">
    <mergeCell ref="A1:E1"/>
  </mergeCells>
  <conditionalFormatting sqref="B3:B14">
    <cfRule type="dataBar" priority="2">
      <dataBar showValue="1" minLength="10" maxLength="90">
        <cfvo type="min" val="0"/>
        <cfvo type="max" val="0"/>
        <color rgb="FF7B1FA2"/>
      </dataBar>
      <extLst>
        <ext xmlns:x14="http://schemas.microsoft.com/office/spreadsheetml/2009/9/main" uri="{B025F937-C7B1-47D3-B67F-A62EFF666E3E}">
          <x14:id>{D08AB96F-AFC9-4CFC-BD90-EC677E60BFBA}</x14:id>
        </ext>
      </extLst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08AB96F-AFC9-4CFC-BD90-EC677E60BFBA}">
            <x14:dataBar minLength="10" maxLength="90" axisPosition="none" gradient="true">
              <x14:cfvo type="min"/>
              <x14:cfvo type="max"/>
              <x14:negativeFillColor rgb="FF7B1FA2"/>
              <x14:axisColor rgb="FF000000"/>
            </x14:dataBar>
          </x14:cfRule>
          <xm:sqref>B3:B14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4"/>
    <col collapsed="false" customWidth="true" hidden="false" outlineLevel="0" max="3" min="3" style="0" width="16"/>
    <col collapsed="false" customWidth="true" hidden="false" outlineLevel="0" max="4" min="4" style="0" width="44"/>
    <col collapsed="false" customWidth="true" hidden="false" outlineLevel="0" max="5" min="5" style="0" width="36"/>
  </cols>
  <sheetData>
    <row r="1" customFormat="false" ht="31.5" hidden="false" customHeight="true" outlineLevel="0" collapsed="false">
      <c r="A1" s="13" t="s">
        <v>194</v>
      </c>
      <c r="B1" s="13"/>
      <c r="C1" s="13"/>
      <c r="D1" s="13"/>
      <c r="E1" s="13"/>
    </row>
    <row r="2" customFormat="false" ht="21.75" hidden="false" customHeight="true" outlineLevel="0" collapsed="false">
      <c r="A2" s="14" t="s">
        <v>149</v>
      </c>
      <c r="B2" s="14" t="s">
        <v>104</v>
      </c>
      <c r="C2" s="14" t="s">
        <v>150</v>
      </c>
      <c r="D2" s="14" t="s">
        <v>151</v>
      </c>
      <c r="E2" s="14" t="s">
        <v>152</v>
      </c>
    </row>
    <row r="3" customFormat="false" ht="23.85" hidden="false" customHeight="false" outlineLevel="0" collapsed="false">
      <c r="A3" s="7" t="s">
        <v>195</v>
      </c>
      <c r="B3" s="15" t="n">
        <v>129</v>
      </c>
      <c r="C3" s="16" t="s">
        <v>154</v>
      </c>
      <c r="D3" s="16" t="s">
        <v>78</v>
      </c>
      <c r="E3" s="16" t="s">
        <v>196</v>
      </c>
    </row>
    <row r="4" customFormat="false" ht="23.85" hidden="false" customHeight="false" outlineLevel="0" collapsed="false">
      <c r="A4" s="4" t="s">
        <v>197</v>
      </c>
      <c r="B4" s="18" t="n">
        <v>20</v>
      </c>
      <c r="C4" s="19" t="s">
        <v>154</v>
      </c>
      <c r="D4" s="19" t="s">
        <v>198</v>
      </c>
      <c r="E4" s="19" t="s">
        <v>199</v>
      </c>
    </row>
    <row r="5" customFormat="false" ht="23.85" hidden="false" customHeight="false" outlineLevel="0" collapsed="false">
      <c r="A5" s="7" t="s">
        <v>200</v>
      </c>
      <c r="B5" s="15" t="n">
        <v>227</v>
      </c>
      <c r="C5" s="16" t="s">
        <v>201</v>
      </c>
      <c r="D5" s="16" t="s">
        <v>202</v>
      </c>
      <c r="E5" s="16" t="s">
        <v>203</v>
      </c>
    </row>
    <row r="6" customFormat="false" ht="23.85" hidden="false" customHeight="false" outlineLevel="0" collapsed="false">
      <c r="A6" s="4" t="s">
        <v>204</v>
      </c>
      <c r="B6" s="18" t="n">
        <v>878</v>
      </c>
      <c r="C6" s="19" t="s">
        <v>201</v>
      </c>
      <c r="D6" s="19" t="s">
        <v>205</v>
      </c>
      <c r="E6" s="19" t="s">
        <v>206</v>
      </c>
    </row>
    <row r="7" customFormat="false" ht="23.85" hidden="false" customHeight="false" outlineLevel="0" collapsed="false">
      <c r="A7" s="7" t="s">
        <v>207</v>
      </c>
      <c r="B7" s="15" t="n">
        <v>20</v>
      </c>
      <c r="C7" s="16" t="s">
        <v>201</v>
      </c>
      <c r="D7" s="16" t="s">
        <v>208</v>
      </c>
      <c r="E7" s="16" t="s">
        <v>209</v>
      </c>
    </row>
    <row r="8" customFormat="false" ht="23.85" hidden="false" customHeight="false" outlineLevel="0" collapsed="false">
      <c r="A8" s="4" t="s">
        <v>210</v>
      </c>
      <c r="B8" s="18" t="n">
        <v>50</v>
      </c>
      <c r="C8" s="19" t="s">
        <v>201</v>
      </c>
      <c r="D8" s="19" t="s">
        <v>211</v>
      </c>
      <c r="E8" s="19" t="s">
        <v>212</v>
      </c>
    </row>
    <row r="9" customFormat="false" ht="23.85" hidden="false" customHeight="false" outlineLevel="0" collapsed="false">
      <c r="A9" s="7" t="s">
        <v>213</v>
      </c>
      <c r="B9" s="15" t="n">
        <v>57</v>
      </c>
      <c r="C9" s="16" t="s">
        <v>80</v>
      </c>
      <c r="D9" s="16" t="s">
        <v>214</v>
      </c>
      <c r="E9" s="16" t="s">
        <v>215</v>
      </c>
    </row>
    <row r="10" customFormat="false" ht="23.85" hidden="false" customHeight="false" outlineLevel="0" collapsed="false">
      <c r="A10" s="4" t="s">
        <v>216</v>
      </c>
      <c r="B10" s="18" t="n">
        <v>10</v>
      </c>
      <c r="C10" s="19" t="s">
        <v>217</v>
      </c>
      <c r="D10" s="19" t="s">
        <v>218</v>
      </c>
      <c r="E10" s="19" t="s">
        <v>219</v>
      </c>
    </row>
    <row r="11" customFormat="false" ht="23.85" hidden="false" customHeight="false" outlineLevel="0" collapsed="false">
      <c r="A11" s="7" t="s">
        <v>220</v>
      </c>
      <c r="B11" s="15" t="n">
        <v>52</v>
      </c>
      <c r="C11" s="16" t="s">
        <v>221</v>
      </c>
      <c r="D11" s="16" t="s">
        <v>222</v>
      </c>
      <c r="E11" s="16" t="s">
        <v>223</v>
      </c>
    </row>
    <row r="12" customFormat="false" ht="23.85" hidden="false" customHeight="false" outlineLevel="0" collapsed="false">
      <c r="A12" s="4" t="s">
        <v>224</v>
      </c>
      <c r="B12" s="18" t="n">
        <v>20</v>
      </c>
      <c r="C12" s="31" t="s">
        <v>162</v>
      </c>
      <c r="D12" s="19" t="s">
        <v>225</v>
      </c>
      <c r="E12" s="19" t="s">
        <v>226</v>
      </c>
    </row>
    <row r="13" customFormat="false" ht="23.85" hidden="false" customHeight="false" outlineLevel="0" collapsed="false">
      <c r="A13" s="7" t="s">
        <v>227</v>
      </c>
      <c r="B13" s="15" t="n">
        <v>15</v>
      </c>
      <c r="C13" s="30" t="s">
        <v>162</v>
      </c>
      <c r="D13" s="16" t="s">
        <v>228</v>
      </c>
      <c r="E13" s="16" t="s">
        <v>229</v>
      </c>
    </row>
    <row r="14" customFormat="false" ht="15" hidden="false" customHeight="false" outlineLevel="0" collapsed="false">
      <c r="A14" s="4" t="s">
        <v>230</v>
      </c>
      <c r="B14" s="18" t="n">
        <v>645</v>
      </c>
      <c r="C14" s="19" t="s">
        <v>80</v>
      </c>
      <c r="D14" s="19" t="s">
        <v>231</v>
      </c>
      <c r="E14" s="19" t="s">
        <v>232</v>
      </c>
    </row>
  </sheetData>
  <mergeCells count="1">
    <mergeCell ref="A1:E1"/>
  </mergeCells>
  <conditionalFormatting sqref="B3:B14">
    <cfRule type="dataBar" priority="2">
      <dataBar showValue="1" minLength="10" maxLength="90">
        <cfvo type="min" val="0"/>
        <cfvo type="max" val="0"/>
        <color rgb="FF7B1FA2"/>
      </dataBar>
      <extLst>
        <ext xmlns:x14="http://schemas.microsoft.com/office/spreadsheetml/2009/9/main" uri="{B025F937-C7B1-47D3-B67F-A62EFF666E3E}">
          <x14:id>{63206C24-BD68-4E3E-9BCC-C89C151D7AD2}</x14:id>
        </ext>
      </extLst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3206C24-BD68-4E3E-9BCC-C89C151D7AD2}">
            <x14:dataBar minLength="10" maxLength="90" axisPosition="none" gradient="true">
              <x14:cfvo type="min"/>
              <x14:cfvo type="max"/>
              <x14:negativeFillColor rgb="FF7B1FA2"/>
              <x14:axisColor rgb="FF000000"/>
            </x14:dataBar>
          </x14:cfRule>
          <xm:sqref>B3:B14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2"/>
    <col collapsed="false" customWidth="true" hidden="false" outlineLevel="0" max="3" min="3" style="0" width="20"/>
    <col collapsed="false" customWidth="true" hidden="false" outlineLevel="0" max="4" min="4" style="0" width="50"/>
    <col collapsed="false" customWidth="true" hidden="false" outlineLevel="0" max="5" min="5" style="0" width="20"/>
  </cols>
  <sheetData>
    <row r="1" customFormat="false" ht="31.5" hidden="false" customHeight="true" outlineLevel="0" collapsed="false">
      <c r="A1" s="13" t="s">
        <v>233</v>
      </c>
      <c r="B1" s="13"/>
      <c r="C1" s="13"/>
      <c r="D1" s="13"/>
      <c r="E1" s="13"/>
    </row>
    <row r="2" customFormat="false" ht="21.75" hidden="false" customHeight="true" outlineLevel="0" collapsed="false">
      <c r="A2" s="14" t="s">
        <v>69</v>
      </c>
      <c r="B2" s="14" t="s">
        <v>104</v>
      </c>
      <c r="C2" s="14" t="s">
        <v>150</v>
      </c>
      <c r="D2" s="14" t="s">
        <v>234</v>
      </c>
      <c r="E2" s="14" t="s">
        <v>49</v>
      </c>
    </row>
    <row r="3" customFormat="false" ht="15" hidden="false" customHeight="false" outlineLevel="0" collapsed="false">
      <c r="A3" s="7" t="s">
        <v>74</v>
      </c>
      <c r="B3" s="15" t="n">
        <v>405</v>
      </c>
      <c r="C3" s="16" t="s">
        <v>235</v>
      </c>
      <c r="D3" s="16" t="s">
        <v>236</v>
      </c>
      <c r="E3" s="17" t="s">
        <v>53</v>
      </c>
    </row>
    <row r="4" customFormat="false" ht="15" hidden="false" customHeight="false" outlineLevel="0" collapsed="false">
      <c r="A4" s="4" t="s">
        <v>68</v>
      </c>
      <c r="B4" s="18" t="n">
        <v>586</v>
      </c>
      <c r="C4" s="19" t="s">
        <v>237</v>
      </c>
      <c r="D4" s="19" t="s">
        <v>238</v>
      </c>
      <c r="E4" s="20" t="s">
        <v>53</v>
      </c>
    </row>
    <row r="5" customFormat="false" ht="15" hidden="false" customHeight="false" outlineLevel="0" collapsed="false">
      <c r="A5" s="7" t="s">
        <v>72</v>
      </c>
      <c r="B5" s="15" t="n">
        <v>413</v>
      </c>
      <c r="C5" s="16" t="s">
        <v>239</v>
      </c>
      <c r="D5" s="16" t="s">
        <v>240</v>
      </c>
      <c r="E5" s="17" t="s">
        <v>53</v>
      </c>
    </row>
    <row r="6" customFormat="false" ht="15" hidden="false" customHeight="false" outlineLevel="0" collapsed="false">
      <c r="A6" s="4" t="s">
        <v>65</v>
      </c>
      <c r="B6" s="18" t="n">
        <v>643</v>
      </c>
      <c r="C6" s="19" t="s">
        <v>241</v>
      </c>
      <c r="D6" s="19" t="s">
        <v>242</v>
      </c>
      <c r="E6" s="20" t="s">
        <v>53</v>
      </c>
    </row>
    <row r="7" customFormat="false" ht="15" hidden="false" customHeight="false" outlineLevel="0" collapsed="false">
      <c r="A7" s="7" t="s">
        <v>243</v>
      </c>
      <c r="B7" s="15" t="n">
        <v>227</v>
      </c>
      <c r="C7" s="16" t="s">
        <v>69</v>
      </c>
      <c r="D7" s="16" t="s">
        <v>244</v>
      </c>
      <c r="E7" s="21" t="s">
        <v>71</v>
      </c>
    </row>
    <row r="8" customFormat="false" ht="15" hidden="false" customHeight="false" outlineLevel="0" collapsed="false">
      <c r="A8" s="4" t="s">
        <v>54</v>
      </c>
      <c r="B8" s="18" t="n">
        <v>714</v>
      </c>
      <c r="C8" s="19" t="s">
        <v>245</v>
      </c>
      <c r="D8" s="19" t="s">
        <v>246</v>
      </c>
      <c r="E8" s="22" t="s">
        <v>71</v>
      </c>
    </row>
    <row r="9" customFormat="false" ht="15" hidden="false" customHeight="false" outlineLevel="0" collapsed="false">
      <c r="A9" s="7" t="s">
        <v>82</v>
      </c>
      <c r="B9" s="15" t="n">
        <v>51</v>
      </c>
      <c r="C9" s="16" t="s">
        <v>241</v>
      </c>
      <c r="D9" s="16" t="s">
        <v>247</v>
      </c>
      <c r="E9" s="21" t="s">
        <v>71</v>
      </c>
    </row>
    <row r="10" customFormat="false" ht="15" hidden="false" customHeight="false" outlineLevel="0" collapsed="false">
      <c r="A10" s="4" t="s">
        <v>85</v>
      </c>
      <c r="B10" s="18" t="n">
        <v>52</v>
      </c>
      <c r="C10" s="19" t="s">
        <v>241</v>
      </c>
      <c r="D10" s="19" t="s">
        <v>248</v>
      </c>
      <c r="E10" s="22" t="s">
        <v>71</v>
      </c>
    </row>
    <row r="11" customFormat="false" ht="15" hidden="false" customHeight="false" outlineLevel="0" collapsed="false">
      <c r="A11" s="7" t="s">
        <v>90</v>
      </c>
      <c r="B11" s="15" t="n">
        <v>12</v>
      </c>
      <c r="C11" s="16" t="s">
        <v>69</v>
      </c>
      <c r="D11" s="16" t="s">
        <v>249</v>
      </c>
      <c r="E11" s="23" t="s">
        <v>87</v>
      </c>
    </row>
    <row r="12" customFormat="false" ht="15" hidden="false" customHeight="false" outlineLevel="0" collapsed="false">
      <c r="A12" s="4" t="s">
        <v>109</v>
      </c>
      <c r="B12" s="18" t="n">
        <v>455</v>
      </c>
      <c r="C12" s="19" t="s">
        <v>69</v>
      </c>
      <c r="D12" s="19" t="s">
        <v>250</v>
      </c>
      <c r="E12" s="24" t="s">
        <v>87</v>
      </c>
    </row>
    <row r="13" customFormat="false" ht="15" hidden="false" customHeight="false" outlineLevel="0" collapsed="false">
      <c r="A13" s="7" t="s">
        <v>92</v>
      </c>
      <c r="B13" s="15" t="n">
        <v>57</v>
      </c>
      <c r="C13" s="16" t="s">
        <v>69</v>
      </c>
      <c r="D13" s="16" t="s">
        <v>251</v>
      </c>
      <c r="E13" s="23" t="s">
        <v>87</v>
      </c>
    </row>
    <row r="14" customFormat="false" ht="15" hidden="false" customHeight="false" outlineLevel="0" collapsed="false">
      <c r="A14" s="4" t="s">
        <v>252</v>
      </c>
      <c r="B14" s="18" t="n">
        <v>72</v>
      </c>
      <c r="C14" s="19" t="s">
        <v>55</v>
      </c>
      <c r="D14" s="19" t="s">
        <v>253</v>
      </c>
      <c r="E14" s="24" t="s">
        <v>87</v>
      </c>
    </row>
    <row r="15" customFormat="false" ht="15" hidden="false" customHeight="false" outlineLevel="0" collapsed="false">
      <c r="A15" s="7" t="s">
        <v>254</v>
      </c>
      <c r="B15" s="15" t="n">
        <v>395</v>
      </c>
      <c r="C15" s="16" t="s">
        <v>122</v>
      </c>
      <c r="D15" s="16" t="s">
        <v>255</v>
      </c>
      <c r="E15" s="23" t="s">
        <v>87</v>
      </c>
    </row>
    <row r="16" customFormat="false" ht="15" hidden="false" customHeight="false" outlineLevel="0" collapsed="false">
      <c r="A16" s="4" t="s">
        <v>256</v>
      </c>
      <c r="B16" s="18" t="n">
        <v>384</v>
      </c>
      <c r="C16" s="19" t="s">
        <v>122</v>
      </c>
      <c r="D16" s="19" t="s">
        <v>257</v>
      </c>
      <c r="E16" s="24" t="s">
        <v>87</v>
      </c>
    </row>
  </sheetData>
  <mergeCells count="1">
    <mergeCell ref="A1:E1"/>
  </mergeCells>
  <conditionalFormatting sqref="B3:B16">
    <cfRule type="dataBar" priority="2">
      <dataBar showValue="1" minLength="10" maxLength="90">
        <cfvo type="min" val="0"/>
        <cfvo type="max" val="0"/>
        <color rgb="FF7B1FA2"/>
      </dataBar>
      <extLst>
        <ext xmlns:x14="http://schemas.microsoft.com/office/spreadsheetml/2009/9/main" uri="{B025F937-C7B1-47D3-B67F-A62EFF666E3E}">
          <x14:id>{45306B98-C43A-499D-8C30-6CD11080E7D0}</x14:id>
        </ext>
      </extLst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5306B98-C43A-499D-8C30-6CD11080E7D0}">
            <x14:dataBar minLength="10" maxLength="90" axisPosition="none" gradient="true">
              <x14:cfvo type="min"/>
              <x14:cfvo type="max"/>
              <x14:negativeFillColor rgb="FF7B1FA2"/>
              <x14:axisColor rgb="FF000000"/>
            </x14:dataBar>
          </x14:cfRule>
          <xm:sqref>B3:B16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2"/>
    <col collapsed="false" customWidth="true" hidden="false" outlineLevel="0" max="3" min="3" style="0" width="16"/>
    <col collapsed="false" customWidth="true" hidden="false" outlineLevel="0" max="4" min="4" style="0" width="44"/>
    <col collapsed="false" customWidth="true" hidden="false" outlineLevel="0" max="5" min="5" style="0" width="38"/>
  </cols>
  <sheetData>
    <row r="1" customFormat="false" ht="31.5" hidden="false" customHeight="true" outlineLevel="0" collapsed="false">
      <c r="A1" s="13" t="s">
        <v>258</v>
      </c>
      <c r="B1" s="13"/>
      <c r="C1" s="13"/>
      <c r="D1" s="13"/>
      <c r="E1" s="13"/>
    </row>
    <row r="2" customFormat="false" ht="21.75" hidden="false" customHeight="true" outlineLevel="0" collapsed="false">
      <c r="A2" s="14" t="s">
        <v>259</v>
      </c>
      <c r="B2" s="14" t="s">
        <v>104</v>
      </c>
      <c r="C2" s="14" t="s">
        <v>150</v>
      </c>
      <c r="D2" s="14" t="s">
        <v>260</v>
      </c>
      <c r="E2" s="14" t="s">
        <v>108</v>
      </c>
    </row>
    <row r="3" customFormat="false" ht="23.85" hidden="false" customHeight="false" outlineLevel="0" collapsed="false">
      <c r="A3" s="7" t="s">
        <v>141</v>
      </c>
      <c r="B3" s="15" t="n">
        <v>463</v>
      </c>
      <c r="C3" s="16" t="s">
        <v>42</v>
      </c>
      <c r="D3" s="16" t="s">
        <v>261</v>
      </c>
      <c r="E3" s="16" t="s">
        <v>262</v>
      </c>
    </row>
    <row r="4" customFormat="false" ht="23.85" hidden="false" customHeight="false" outlineLevel="0" collapsed="false">
      <c r="A4" s="4" t="s">
        <v>145</v>
      </c>
      <c r="B4" s="18" t="n">
        <v>574</v>
      </c>
      <c r="C4" s="19" t="s">
        <v>263</v>
      </c>
      <c r="D4" s="19" t="s">
        <v>264</v>
      </c>
      <c r="E4" s="19" t="s">
        <v>265</v>
      </c>
    </row>
    <row r="5" customFormat="false" ht="23.85" hidden="false" customHeight="false" outlineLevel="0" collapsed="false">
      <c r="A5" s="7" t="s">
        <v>121</v>
      </c>
      <c r="B5" s="15" t="n">
        <v>478</v>
      </c>
      <c r="C5" s="16" t="s">
        <v>266</v>
      </c>
      <c r="D5" s="16" t="s">
        <v>267</v>
      </c>
      <c r="E5" s="16" t="s">
        <v>268</v>
      </c>
    </row>
    <row r="6" customFormat="false" ht="15" hidden="false" customHeight="false" outlineLevel="0" collapsed="false">
      <c r="A6" s="4" t="s">
        <v>254</v>
      </c>
      <c r="B6" s="18" t="n">
        <v>395</v>
      </c>
      <c r="C6" s="19" t="s">
        <v>269</v>
      </c>
      <c r="D6" s="19" t="s">
        <v>270</v>
      </c>
      <c r="E6" s="19" t="s">
        <v>271</v>
      </c>
    </row>
    <row r="7" customFormat="false" ht="15" hidden="false" customHeight="false" outlineLevel="0" collapsed="false">
      <c r="A7" s="7" t="s">
        <v>256</v>
      </c>
      <c r="B7" s="15" t="n">
        <v>384</v>
      </c>
      <c r="C7" s="16" t="s">
        <v>272</v>
      </c>
      <c r="D7" s="16" t="s">
        <v>273</v>
      </c>
      <c r="E7" s="16" t="s">
        <v>274</v>
      </c>
    </row>
    <row r="8" customFormat="false" ht="23.85" hidden="false" customHeight="false" outlineLevel="0" collapsed="false">
      <c r="A8" s="4" t="s">
        <v>275</v>
      </c>
      <c r="B8" s="18" t="n">
        <v>23</v>
      </c>
      <c r="C8" s="19" t="s">
        <v>276</v>
      </c>
      <c r="D8" s="19" t="s">
        <v>277</v>
      </c>
      <c r="E8" s="19" t="s">
        <v>278</v>
      </c>
    </row>
    <row r="9" customFormat="false" ht="23.85" hidden="false" customHeight="false" outlineLevel="0" collapsed="false">
      <c r="A9" s="7" t="s">
        <v>279</v>
      </c>
      <c r="B9" s="15" t="n">
        <v>796</v>
      </c>
      <c r="C9" s="16" t="s">
        <v>280</v>
      </c>
      <c r="D9" s="16" t="s">
        <v>281</v>
      </c>
      <c r="E9" s="16" t="s">
        <v>282</v>
      </c>
    </row>
    <row r="10" customFormat="false" ht="23.85" hidden="false" customHeight="false" outlineLevel="0" collapsed="false">
      <c r="A10" s="4" t="s">
        <v>109</v>
      </c>
      <c r="B10" s="18" t="n">
        <v>455</v>
      </c>
      <c r="C10" s="19" t="s">
        <v>69</v>
      </c>
      <c r="D10" s="19" t="s">
        <v>283</v>
      </c>
      <c r="E10" s="19" t="s">
        <v>284</v>
      </c>
    </row>
    <row r="11" customFormat="false" ht="23.85" hidden="false" customHeight="false" outlineLevel="0" collapsed="false">
      <c r="A11" s="7" t="s">
        <v>65</v>
      </c>
      <c r="B11" s="15" t="n">
        <v>643</v>
      </c>
      <c r="C11" s="16" t="s">
        <v>241</v>
      </c>
      <c r="D11" s="16" t="s">
        <v>285</v>
      </c>
      <c r="E11" s="16" t="s">
        <v>286</v>
      </c>
    </row>
    <row r="12" customFormat="false" ht="23.85" hidden="false" customHeight="false" outlineLevel="0" collapsed="false">
      <c r="A12" s="4" t="s">
        <v>72</v>
      </c>
      <c r="B12" s="18" t="n">
        <v>413</v>
      </c>
      <c r="C12" s="28" t="s">
        <v>110</v>
      </c>
      <c r="D12" s="19" t="s">
        <v>287</v>
      </c>
      <c r="E12" s="19" t="s">
        <v>288</v>
      </c>
    </row>
    <row r="13" customFormat="false" ht="23.85" hidden="false" customHeight="false" outlineLevel="0" collapsed="false">
      <c r="A13" s="7" t="s">
        <v>289</v>
      </c>
      <c r="B13" s="15" t="n">
        <v>379</v>
      </c>
      <c r="C13" s="16" t="s">
        <v>290</v>
      </c>
      <c r="D13" s="16" t="s">
        <v>291</v>
      </c>
      <c r="E13" s="16" t="s">
        <v>292</v>
      </c>
    </row>
    <row r="14" customFormat="false" ht="23.85" hidden="false" customHeight="false" outlineLevel="0" collapsed="false">
      <c r="A14" s="4" t="s">
        <v>293</v>
      </c>
      <c r="B14" s="18" t="n">
        <v>267</v>
      </c>
      <c r="C14" s="19" t="s">
        <v>75</v>
      </c>
      <c r="D14" s="19" t="s">
        <v>294</v>
      </c>
      <c r="E14" s="19" t="s">
        <v>295</v>
      </c>
    </row>
  </sheetData>
  <mergeCells count="1">
    <mergeCell ref="A1:E1"/>
  </mergeCells>
  <conditionalFormatting sqref="B3:B14">
    <cfRule type="dataBar" priority="2">
      <dataBar showValue="1" minLength="10" maxLength="90">
        <cfvo type="min" val="0"/>
        <cfvo type="max" val="0"/>
        <color rgb="FF7B1FA2"/>
      </dataBar>
      <extLst>
        <ext xmlns:x14="http://schemas.microsoft.com/office/spreadsheetml/2009/9/main" uri="{B025F937-C7B1-47D3-B67F-A62EFF666E3E}">
          <x14:id>{228EE360-5EF2-418D-BEC9-A1F26437EE56}</x14:id>
        </ext>
      </extLst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28EE360-5EF2-418D-BEC9-A1F26437EE56}">
            <x14:dataBar minLength="10" maxLength="90" axisPosition="none" gradient="true">
              <x14:cfvo type="min"/>
              <x14:cfvo type="max"/>
              <x14:negativeFillColor rgb="FF7B1FA2"/>
              <x14:axisColor rgb="FF000000"/>
            </x14:dataBar>
          </x14:cfRule>
          <xm:sqref>B3:B14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2026-06-29T17:22:33Z</dcterms:created>
  <dc:creator>openpyxl</dc:creator>
  <dc:description/>
  <dc:language>en-US</dc:language>
  <cp:lastModifiedBy/>
  <dcterms:modified xsi:type="dcterms:W3CDTF">2026-06-29T17:22:33Z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