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\Documents\"/>
    </mc:Choice>
  </mc:AlternateContent>
  <xr:revisionPtr revIDLastSave="0" documentId="13_ncr:1_{482B271B-56A4-4049-857D-BAE00F5A121A}" xr6:coauthVersionLast="47" xr6:coauthVersionMax="47" xr10:uidLastSave="{00000000-0000-0000-0000-000000000000}"/>
  <bookViews>
    <workbookView xWindow="-108" yWindow="-108" windowWidth="23256" windowHeight="12456" xr2:uid="{8705F82C-9554-41D8-9006-3223D961576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</calcChain>
</file>

<file path=xl/sharedStrings.xml><?xml version="1.0" encoding="utf-8"?>
<sst xmlns="http://schemas.openxmlformats.org/spreadsheetml/2006/main" count="28" uniqueCount="20">
  <si>
    <t xml:space="preserve">TASK DEFINITION AND PLANING </t>
  </si>
  <si>
    <t xml:space="preserve">TASK </t>
  </si>
  <si>
    <t>Description</t>
  </si>
  <si>
    <t>End Date</t>
  </si>
  <si>
    <t>Week</t>
  </si>
  <si>
    <t>Project Scope</t>
  </si>
  <si>
    <t xml:space="preserve">Project Prototype </t>
  </si>
  <si>
    <t>This week we will come up with a rough idea of the UI/UX of the Web app</t>
  </si>
  <si>
    <t>In this we will decide the future prospect of the app, discussing its possible impact on the customer</t>
  </si>
  <si>
    <t>This week we will start making the foundation of the web app using python and streamlit</t>
  </si>
  <si>
    <t xml:space="preserve">Bug fixing and first trial </t>
  </si>
  <si>
    <t xml:space="preserve">We try the beta version of the web app and scrutinize the application followed by some bug fixing </t>
  </si>
  <si>
    <t>Final changes and suggestion(Deployment)</t>
  </si>
  <si>
    <t>Last week we will deploy the web app and work on some suggestion provided by the beta users</t>
  </si>
  <si>
    <t>Coding Week 2</t>
  </si>
  <si>
    <t>Coding Week 1</t>
  </si>
  <si>
    <t>Position</t>
  </si>
  <si>
    <t>Date</t>
  </si>
  <si>
    <t>Start Date</t>
  </si>
  <si>
    <t>Data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</si>
</sst>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d\-mmm\-yy;@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168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14" fontId="4" fillId="0" borderId="1" xfId="0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168" formatCode="[$-409]d\-mmm\-yy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TimeLine</c:v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34829C-E5CE-4269-92F7-E58BD6F0607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6E2-4228-9356-8C12F8DE3195}"/>
                </c:ext>
              </c:extLst>
            </c:dLbl>
            <c:dLbl>
              <c:idx val="1"/>
              <c:layout>
                <c:manualLayout>
                  <c:x val="-8.2271030720643124E-2"/>
                  <c:y val="8.5717774861475651E-2"/>
                </c:manualLayout>
              </c:layout>
              <c:tx>
                <c:rich>
                  <a:bodyPr/>
                  <a:lstStyle/>
                  <a:p>
                    <a:fld id="{90FE7FB5-1C9B-417B-9201-AB5AD1EE1EE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6E2-4228-9356-8C12F8DE3195}"/>
                </c:ext>
              </c:extLst>
            </c:dLbl>
            <c:dLbl>
              <c:idx val="2"/>
              <c:layout>
                <c:manualLayout>
                  <c:x val="-0.17433574837625249"/>
                  <c:y val="1.0744933955233E-2"/>
                </c:manualLayout>
              </c:layout>
              <c:tx>
                <c:rich>
                  <a:bodyPr/>
                  <a:lstStyle/>
                  <a:p>
                    <a:fld id="{1C2EC140-ACFE-4F05-8844-C24D733E52E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6E2-4228-9356-8C12F8DE3195}"/>
                </c:ext>
              </c:extLst>
            </c:dLbl>
            <c:dLbl>
              <c:idx val="3"/>
              <c:layout>
                <c:manualLayout>
                  <c:x val="-0.16865459435083022"/>
                  <c:y val="-9.8872607863006029E-2"/>
                </c:manualLayout>
              </c:layout>
              <c:tx>
                <c:rich>
                  <a:bodyPr/>
                  <a:lstStyle/>
                  <a:p>
                    <a:fld id="{053C8526-389E-4001-98C1-8EC71E8F9A0C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6E2-4228-9356-8C12F8DE319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75F518-9CE7-47E1-9FFC-3D26AED58FF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6E2-4228-9356-8C12F8DE3195}"/>
                </c:ext>
              </c:extLst>
            </c:dLbl>
            <c:dLbl>
              <c:idx val="5"/>
              <c:layout>
                <c:manualLayout>
                  <c:x val="-5.8699397071490092E-2"/>
                  <c:y val="0.15288203557888597"/>
                </c:manualLayout>
              </c:layout>
              <c:tx>
                <c:rich>
                  <a:bodyPr/>
                  <a:lstStyle/>
                  <a:p>
                    <a:fld id="{513C2238-6EA0-4B69-8BC0-21517A5C245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6E2-4228-9356-8C12F8DE31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349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Sheet2!$B$2:$B$7</c:f>
              <c:numCache>
                <c:formatCode>[$-409]d\-mmm\-yy;@</c:formatCode>
                <c:ptCount val="6"/>
                <c:pt idx="0">
                  <c:v>44614</c:v>
                </c:pt>
                <c:pt idx="1">
                  <c:v>44621</c:v>
                </c:pt>
                <c:pt idx="2">
                  <c:v>44628</c:v>
                </c:pt>
                <c:pt idx="3">
                  <c:v>44635</c:v>
                </c:pt>
                <c:pt idx="4">
                  <c:v>44642</c:v>
                </c:pt>
                <c:pt idx="5">
                  <c:v>44649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50</c:v>
                </c:pt>
                <c:pt idx="1">
                  <c:v>-50</c:v>
                </c:pt>
                <c:pt idx="2">
                  <c:v>80</c:v>
                </c:pt>
                <c:pt idx="3">
                  <c:v>-80</c:v>
                </c:pt>
                <c:pt idx="4">
                  <c:v>50</c:v>
                </c:pt>
                <c:pt idx="5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Sheet2!$D$2:$D$7</c15:f>
                <c15:dlblRangeCache>
                  <c:ptCount val="6"/>
                  <c:pt idx="0">
                    <c:v>22-Feb-22
Project Scope</c:v>
                  </c:pt>
                  <c:pt idx="1">
                    <c:v>1-Mar-22
Project Prototype </c:v>
                  </c:pt>
                  <c:pt idx="2">
                    <c:v>8-Mar-22
Coding Week 1</c:v>
                  </c:pt>
                  <c:pt idx="3">
                    <c:v>15-Mar-22
Coding Week 2</c:v>
                  </c:pt>
                  <c:pt idx="4">
                    <c:v>22-Mar-22
Bug fixing and first trial </c:v>
                  </c:pt>
                  <c:pt idx="5">
                    <c:v>29-Mar-22
Final changes and suggestion(Deployment)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16E2-4228-9356-8C12F8DE31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7739392"/>
        <c:axId val="257738144"/>
      </c:scatterChart>
      <c:valAx>
        <c:axId val="257739392"/>
        <c:scaling>
          <c:orientation val="minMax"/>
        </c:scaling>
        <c:delete val="0"/>
        <c:axPos val="b"/>
        <c:numFmt formatCode="[$-409]d\-mmm\-yy;@" sourceLinked="1"/>
        <c:majorTickMark val="cross"/>
        <c:minorTickMark val="cross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8144"/>
        <c:crosses val="autoZero"/>
        <c:crossBetween val="midCat"/>
      </c:valAx>
      <c:valAx>
        <c:axId val="25773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7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50000"/>
        </a:schemeClr>
      </a:solidFill>
      <a:round/>
    </a:ln>
    <a:effectLst>
      <a:glow rad="228600">
        <a:schemeClr val="accent5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TimeLine</c:v>
          </c:tx>
          <c:spPr>
            <a:ln w="25400" cap="rnd">
              <a:noFill/>
              <a:round/>
            </a:ln>
            <a:effectLst/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25400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18C19EB-0DD4-4BB0-86D0-939B85F76E3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0D6-46F7-AE4A-A17A389FD3E2}"/>
                </c:ext>
              </c:extLst>
            </c:dLbl>
            <c:dLbl>
              <c:idx val="1"/>
              <c:layout>
                <c:manualLayout>
                  <c:x val="-8.2271030720643124E-2"/>
                  <c:y val="8.5717774861475651E-2"/>
                </c:manualLayout>
              </c:layout>
              <c:tx>
                <c:rich>
                  <a:bodyPr/>
                  <a:lstStyle/>
                  <a:p>
                    <a:fld id="{CC33B0F0-7F4E-48B9-A6BB-CC3A6E6AD68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0D6-46F7-AE4A-A17A389FD3E2}"/>
                </c:ext>
              </c:extLst>
            </c:dLbl>
            <c:dLbl>
              <c:idx val="2"/>
              <c:layout>
                <c:manualLayout>
                  <c:x val="-0.15282090061739703"/>
                  <c:y val="-4.9907407407407407E-2"/>
                </c:manualLayout>
              </c:layout>
              <c:tx>
                <c:rich>
                  <a:bodyPr/>
                  <a:lstStyle/>
                  <a:p>
                    <a:fld id="{24F96E1D-2617-4649-B41F-471744C8B06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0D6-46F7-AE4A-A17A389FD3E2}"/>
                </c:ext>
              </c:extLst>
            </c:dLbl>
            <c:dLbl>
              <c:idx val="3"/>
              <c:layout>
                <c:manualLayout>
                  <c:x val="-0.15144277830904218"/>
                  <c:y val="-3.4652595508894719E-2"/>
                </c:manualLayout>
              </c:layout>
              <c:tx>
                <c:rich>
                  <a:bodyPr/>
                  <a:lstStyle/>
                  <a:p>
                    <a:fld id="{B51469E2-959C-49E8-B4CC-2205B15E8D0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00D6-46F7-AE4A-A17A389FD3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77E41B-5370-4119-82A5-AE97D23F8FF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0D6-46F7-AE4A-A17A389FD3E2}"/>
                </c:ext>
              </c:extLst>
            </c:dLbl>
            <c:dLbl>
              <c:idx val="5"/>
              <c:layout>
                <c:manualLayout>
                  <c:x val="-5.8699397071490092E-2"/>
                  <c:y val="0.15288203557888597"/>
                </c:manualLayout>
              </c:layout>
              <c:tx>
                <c:rich>
                  <a:bodyPr/>
                  <a:lstStyle/>
                  <a:p>
                    <a:fld id="{E079D079-2355-416B-A6B7-4811E8BD527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0D6-46F7-AE4A-A17A389FD3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34925" cap="flat" cmpd="sng" algn="ctr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/>
            </c:spPr>
          </c:errBars>
          <c:xVal>
            <c:numRef>
              <c:f>Sheet2!$B$2:$B$7</c:f>
              <c:numCache>
                <c:formatCode>[$-409]d\-mmm\-yy;@</c:formatCode>
                <c:ptCount val="6"/>
                <c:pt idx="0">
                  <c:v>44614</c:v>
                </c:pt>
                <c:pt idx="1">
                  <c:v>44621</c:v>
                </c:pt>
                <c:pt idx="2">
                  <c:v>44628</c:v>
                </c:pt>
                <c:pt idx="3">
                  <c:v>44635</c:v>
                </c:pt>
                <c:pt idx="4">
                  <c:v>44642</c:v>
                </c:pt>
                <c:pt idx="5">
                  <c:v>44649</c:v>
                </c:pt>
              </c:numCache>
            </c:numRef>
          </c:xVal>
          <c:yVal>
            <c:numRef>
              <c:f>Sheet2!$C$2:$C$7</c:f>
              <c:numCache>
                <c:formatCode>General</c:formatCode>
                <c:ptCount val="6"/>
                <c:pt idx="0">
                  <c:v>50</c:v>
                </c:pt>
                <c:pt idx="1">
                  <c:v>-50</c:v>
                </c:pt>
                <c:pt idx="2">
                  <c:v>80</c:v>
                </c:pt>
                <c:pt idx="3">
                  <c:v>-80</c:v>
                </c:pt>
                <c:pt idx="4">
                  <c:v>50</c:v>
                </c:pt>
                <c:pt idx="5">
                  <c:v>-50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Sheet2!$D$2:$D$7</c15:f>
                <c15:dlblRangeCache>
                  <c:ptCount val="6"/>
                  <c:pt idx="0">
                    <c:v>22-Feb-22
Project Scope</c:v>
                  </c:pt>
                  <c:pt idx="1">
                    <c:v>1-Mar-22
Project Prototype </c:v>
                  </c:pt>
                  <c:pt idx="2">
                    <c:v>8-Mar-22
Coding Week 1</c:v>
                  </c:pt>
                  <c:pt idx="3">
                    <c:v>15-Mar-22
Coding Week 2</c:v>
                  </c:pt>
                  <c:pt idx="4">
                    <c:v>22-Mar-22
Bug fixing and first trial </c:v>
                  </c:pt>
                  <c:pt idx="5">
                    <c:v>29-Mar-22
Final changes and suggestion(Deployment)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00D6-46F7-AE4A-A17A389FD3E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7739392"/>
        <c:axId val="257738144"/>
      </c:scatterChart>
      <c:valAx>
        <c:axId val="257739392"/>
        <c:scaling>
          <c:orientation val="minMax"/>
        </c:scaling>
        <c:delete val="0"/>
        <c:axPos val="b"/>
        <c:numFmt formatCode="[$-409]d\-mmm\-yy;@" sourceLinked="1"/>
        <c:majorTickMark val="cross"/>
        <c:minorTickMark val="cross"/>
        <c:tickLblPos val="nextTo"/>
        <c:spPr>
          <a:noFill/>
          <a:ln w="1270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38144"/>
        <c:crosses val="autoZero"/>
        <c:crossBetween val="midCat"/>
      </c:valAx>
      <c:valAx>
        <c:axId val="25773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7739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345244</xdr:colOff>
      <xdr:row>5</xdr:row>
      <xdr:rowOff>290946</xdr:rowOff>
    </xdr:from>
    <xdr:to>
      <xdr:col>22</xdr:col>
      <xdr:colOff>498764</xdr:colOff>
      <xdr:row>9</xdr:row>
      <xdr:rowOff>72238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7A271-912F-4154-ADDE-B658EFE2B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</xdr:row>
      <xdr:rowOff>22860</xdr:rowOff>
    </xdr:from>
    <xdr:to>
      <xdr:col>18</xdr:col>
      <xdr:colOff>502023</xdr:colOff>
      <xdr:row>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814B0-953B-433C-BDA3-FF5B9142B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1516380</xdr:colOff>
      <xdr:row>12</xdr:row>
      <xdr:rowOff>111848</xdr:rowOff>
    </xdr:from>
    <xdr:to>
      <xdr:col>2</xdr:col>
      <xdr:colOff>392430</xdr:colOff>
      <xdr:row>14</xdr:row>
      <xdr:rowOff>45720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8BB8B71-5253-4803-856F-54E251CFBF25}"/>
            </a:ext>
          </a:extLst>
        </xdr:cNvPr>
        <xdr:cNvGrpSpPr/>
      </xdr:nvGrpSpPr>
      <xdr:grpSpPr>
        <a:xfrm>
          <a:off x="3192780" y="4145966"/>
          <a:ext cx="552450" cy="292460"/>
          <a:chOff x="3489960" y="4089488"/>
          <a:chExt cx="552450" cy="299632"/>
        </a:xfrm>
      </xdr:grpSpPr>
      <xdr:sp macro="" textlink="">
        <xdr:nvSpPr>
          <xdr:cNvPr id="3" name="Isosceles Triangle 2">
            <a:extLst>
              <a:ext uri="{FF2B5EF4-FFF2-40B4-BE49-F238E27FC236}">
                <a16:creationId xmlns:a16="http://schemas.microsoft.com/office/drawing/2014/main" id="{92FE8875-A907-4A55-B619-704D6BB78D4D}"/>
              </a:ext>
            </a:extLst>
          </xdr:cNvPr>
          <xdr:cNvSpPr/>
        </xdr:nvSpPr>
        <xdr:spPr>
          <a:xfrm rot="5400000">
            <a:off x="3759923" y="4078605"/>
            <a:ext cx="271604" cy="29337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sp macro="" textlink="">
        <xdr:nvSpPr>
          <xdr:cNvPr id="4" name="Isosceles Triangle 3">
            <a:extLst>
              <a:ext uri="{FF2B5EF4-FFF2-40B4-BE49-F238E27FC236}">
                <a16:creationId xmlns:a16="http://schemas.microsoft.com/office/drawing/2014/main" id="{82002777-32C1-4156-A8F4-73D4404CFBE5}"/>
              </a:ext>
            </a:extLst>
          </xdr:cNvPr>
          <xdr:cNvSpPr/>
        </xdr:nvSpPr>
        <xdr:spPr>
          <a:xfrm rot="16200000">
            <a:off x="3474720" y="4130040"/>
            <a:ext cx="274320" cy="243840"/>
          </a:xfrm>
          <a:prstGeom prst="triangle">
            <a:avLst/>
          </a:prstGeom>
          <a:ln>
            <a:solidFill>
              <a:schemeClr val="bg1"/>
            </a:solidFill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B229FE-3237-4B44-A348-664093EF7D7D}" name="Table1" displayName="Table1" ref="A1:D7" totalsRowShown="0">
  <autoFilter ref="A1:D7" xr:uid="{1DB229FE-3237-4B44-A348-664093EF7D7D}"/>
  <tableColumns count="4">
    <tableColumn id="1" xr3:uid="{EF55E5D8-4DE3-4C8B-998D-2D4C5354DBB0}" name="TASK "/>
    <tableColumn id="2" xr3:uid="{C996A548-998A-4024-B270-2C642A90699E}" name="Date" dataDxfId="1"/>
    <tableColumn id="4" xr3:uid="{7626C734-95C2-4B80-8EFE-11FC75F92C11}" name="Position" dataDxfId="2"/>
    <tableColumn id="5" xr3:uid="{F7BD49EE-5BD5-41A7-B25A-9AD564B1BB13}" name="Data Label" dataDxfId="0">
      <calculatedColumnFormula>TEXT(B2,"D-MMM-YY")&amp;CHAR(10)&amp;Table1[[#This Row],[TASK 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6250-1B0E-48D5-B969-C6B88C4D8591}">
  <dimension ref="A1:T11"/>
  <sheetViews>
    <sheetView showGridLines="0" tabSelected="1" zoomScale="55" zoomScaleNormal="55" workbookViewId="0">
      <selection activeCell="X5" sqref="X5"/>
    </sheetView>
  </sheetViews>
  <sheetFormatPr defaultRowHeight="21" x14ac:dyDescent="0.4"/>
  <cols>
    <col min="1" max="1" width="28.6640625" style="4" customWidth="1"/>
    <col min="2" max="2" width="38.88671875" style="5" customWidth="1"/>
    <col min="3" max="4" width="18.33203125" style="4" customWidth="1"/>
    <col min="5" max="16384" width="8.88671875" style="4"/>
  </cols>
  <sheetData>
    <row r="1" spans="1:20" x14ac:dyDescent="0.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7"/>
      <c r="M1" s="7"/>
      <c r="N1" s="7"/>
      <c r="O1" s="7"/>
      <c r="P1" s="7"/>
      <c r="Q1" s="7"/>
      <c r="R1" s="7"/>
      <c r="S1" s="7"/>
      <c r="T1" s="7"/>
    </row>
    <row r="2" spans="1:20" x14ac:dyDescent="0.4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7"/>
      <c r="M2" s="7"/>
      <c r="N2" s="7"/>
      <c r="O2" s="7"/>
      <c r="P2" s="7"/>
      <c r="Q2" s="7"/>
      <c r="R2" s="7"/>
      <c r="S2" s="7"/>
      <c r="T2" s="7"/>
    </row>
    <row r="3" spans="1:20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7"/>
      <c r="M3" s="7"/>
      <c r="N3" s="7"/>
      <c r="O3" s="7"/>
      <c r="P3" s="7"/>
      <c r="Q3" s="7"/>
      <c r="R3" s="7"/>
      <c r="S3" s="7"/>
      <c r="T3" s="7"/>
    </row>
    <row r="4" spans="1:20" x14ac:dyDescent="0.4">
      <c r="A4" s="12" t="s">
        <v>1</v>
      </c>
      <c r="B4" s="13" t="s">
        <v>2</v>
      </c>
      <c r="C4" s="12" t="s">
        <v>18</v>
      </c>
      <c r="D4" s="12" t="s">
        <v>3</v>
      </c>
      <c r="E4" s="12" t="s">
        <v>4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07.4" customHeight="1" x14ac:dyDescent="0.4">
      <c r="A5" s="9" t="s">
        <v>5</v>
      </c>
      <c r="B5" s="10" t="s">
        <v>8</v>
      </c>
      <c r="C5" s="11">
        <v>44614</v>
      </c>
      <c r="D5" s="11">
        <v>44619</v>
      </c>
      <c r="E5" s="9">
        <v>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07.4" customHeight="1" x14ac:dyDescent="0.4">
      <c r="A6" s="9" t="s">
        <v>6</v>
      </c>
      <c r="B6" s="10" t="s">
        <v>7</v>
      </c>
      <c r="C6" s="11">
        <v>44621</v>
      </c>
      <c r="D6" s="11">
        <v>44626</v>
      </c>
      <c r="E6" s="9">
        <v>2</v>
      </c>
      <c r="F6" s="7"/>
      <c r="G6" s="7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ht="107.4" customHeight="1" x14ac:dyDescent="0.4">
      <c r="A7" s="9" t="s">
        <v>15</v>
      </c>
      <c r="B7" s="10" t="s">
        <v>9</v>
      </c>
      <c r="C7" s="11">
        <v>44628</v>
      </c>
      <c r="D7" s="11">
        <v>44633</v>
      </c>
      <c r="E7" s="9">
        <v>3</v>
      </c>
      <c r="F7" s="7"/>
      <c r="G7" s="7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</row>
    <row r="8" spans="1:20" ht="107.4" customHeight="1" x14ac:dyDescent="0.4">
      <c r="A8" s="9" t="s">
        <v>14</v>
      </c>
      <c r="B8" s="10" t="s">
        <v>9</v>
      </c>
      <c r="C8" s="11">
        <v>44635</v>
      </c>
      <c r="D8" s="11">
        <v>44640</v>
      </c>
      <c r="E8" s="9">
        <v>4</v>
      </c>
      <c r="F8" s="7"/>
      <c r="G8" s="7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</row>
    <row r="9" spans="1:20" ht="107.4" customHeight="1" x14ac:dyDescent="0.4">
      <c r="A9" s="9" t="s">
        <v>10</v>
      </c>
      <c r="B9" s="10" t="s">
        <v>11</v>
      </c>
      <c r="C9" s="11">
        <v>44642</v>
      </c>
      <c r="D9" s="11">
        <v>44647</v>
      </c>
      <c r="E9" s="9">
        <v>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07.4" customHeight="1" x14ac:dyDescent="0.4">
      <c r="A10" s="10" t="s">
        <v>12</v>
      </c>
      <c r="B10" s="10" t="s">
        <v>13</v>
      </c>
      <c r="C10" s="11">
        <v>44649</v>
      </c>
      <c r="D10" s="11">
        <v>44654</v>
      </c>
      <c r="E10" s="9">
        <v>6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x14ac:dyDescent="0.4">
      <c r="C11" s="6"/>
      <c r="D11" s="6"/>
    </row>
  </sheetData>
  <mergeCells count="2">
    <mergeCell ref="A1:K3"/>
    <mergeCell ref="I6:T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20DB-5CD3-45EE-8001-38722ECCC020}">
  <dimension ref="A1:D7"/>
  <sheetViews>
    <sheetView showGridLines="0" topLeftCell="C1" zoomScale="85" zoomScaleNormal="85" workbookViewId="0">
      <selection activeCell="T3" sqref="T3"/>
    </sheetView>
  </sheetViews>
  <sheetFormatPr defaultRowHeight="14.4" x14ac:dyDescent="0.3"/>
  <cols>
    <col min="1" max="2" width="24.44140625" customWidth="1"/>
    <col min="3" max="3" width="10.5546875" style="2" bestFit="1" customWidth="1"/>
    <col min="4" max="4" width="23.33203125" customWidth="1"/>
  </cols>
  <sheetData>
    <row r="1" spans="1:4" ht="35.4" customHeight="1" x14ac:dyDescent="0.3">
      <c r="A1" t="s">
        <v>1</v>
      </c>
      <c r="B1" t="s">
        <v>17</v>
      </c>
      <c r="C1" s="2" t="s">
        <v>16</v>
      </c>
      <c r="D1" s="2" t="s">
        <v>19</v>
      </c>
    </row>
    <row r="2" spans="1:4" ht="35.4" customHeight="1" x14ac:dyDescent="0.3">
      <c r="A2" t="s">
        <v>5</v>
      </c>
      <c r="B2" s="3">
        <v>44614</v>
      </c>
      <c r="C2" s="2">
        <v>50</v>
      </c>
      <c r="D2" s="2" t="str">
        <f>TEXT(B2,"D-MMM-YY")&amp;CHAR(10)&amp;Table1[[#This Row],[TASK ]]</f>
        <v>22-Feb-22
Project Scope</v>
      </c>
    </row>
    <row r="3" spans="1:4" ht="35.4" customHeight="1" x14ac:dyDescent="0.3">
      <c r="A3" t="s">
        <v>6</v>
      </c>
      <c r="B3" s="3">
        <v>44621</v>
      </c>
      <c r="C3" s="2">
        <v>-50</v>
      </c>
      <c r="D3" s="2" t="str">
        <f>TEXT(B3,"D-MMM-YY")&amp;CHAR(10)&amp;Table1[[#This Row],[TASK ]]</f>
        <v xml:space="preserve">1-Mar-22
Project Prototype </v>
      </c>
    </row>
    <row r="4" spans="1:4" ht="35.4" customHeight="1" x14ac:dyDescent="0.3">
      <c r="A4" t="s">
        <v>15</v>
      </c>
      <c r="B4" s="3">
        <v>44628</v>
      </c>
      <c r="C4" s="2">
        <v>80</v>
      </c>
      <c r="D4" s="2" t="str">
        <f>TEXT(B4,"D-MMM-YY")&amp;CHAR(10)&amp;Table1[[#This Row],[TASK ]]</f>
        <v>8-Mar-22
Coding Week 1</v>
      </c>
    </row>
    <row r="5" spans="1:4" ht="35.4" customHeight="1" x14ac:dyDescent="0.3">
      <c r="A5" t="s">
        <v>14</v>
      </c>
      <c r="B5" s="3">
        <v>44635</v>
      </c>
      <c r="C5" s="2">
        <v>-80</v>
      </c>
      <c r="D5" s="2" t="str">
        <f>TEXT(B5,"D-MMM-YY")&amp;CHAR(10)&amp;Table1[[#This Row],[TASK ]]</f>
        <v>15-Mar-22
Coding Week 2</v>
      </c>
    </row>
    <row r="6" spans="1:4" ht="35.4" customHeight="1" x14ac:dyDescent="0.3">
      <c r="A6" t="s">
        <v>10</v>
      </c>
      <c r="B6" s="3">
        <v>44642</v>
      </c>
      <c r="C6" s="2">
        <v>50</v>
      </c>
      <c r="D6" s="2" t="str">
        <f>TEXT(B6,"D-MMM-YY")&amp;CHAR(10)&amp;Table1[[#This Row],[TASK ]]</f>
        <v xml:space="preserve">22-Mar-22
Bug fixing and first trial </v>
      </c>
    </row>
    <row r="7" spans="1:4" ht="35.4" customHeight="1" x14ac:dyDescent="0.3">
      <c r="A7" s="1" t="s">
        <v>12</v>
      </c>
      <c r="B7" s="3">
        <v>44649</v>
      </c>
      <c r="C7" s="2">
        <v>-50</v>
      </c>
      <c r="D7" s="2" t="str">
        <f>TEXT(B7,"D-MMM-YY")&amp;CHAR(10)&amp;Table1[[#This Row],[TASK ]]</f>
        <v>29-Mar-22
Final changes and suggestion(Deployment)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Rana</dc:creator>
  <cp:lastModifiedBy>Abhishek Rana</cp:lastModifiedBy>
  <cp:lastPrinted>2022-02-20T16:44:09Z</cp:lastPrinted>
  <dcterms:created xsi:type="dcterms:W3CDTF">2022-02-20T15:27:01Z</dcterms:created>
  <dcterms:modified xsi:type="dcterms:W3CDTF">2022-02-20T17:34:14Z</dcterms:modified>
</cp:coreProperties>
</file>