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7" rupBuild="450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495" windowWidth="20730" windowHeight="11760"/>
  </bookViews>
  <sheets>
    <sheet name="Project Task List" sheetId="11" r:id="rId1"/>
  </sheets>
  <externalReferences>
    <externalReference r:id="rId2"/>
  </externalReferences>
  <definedNames>
    <definedName name="Milestone_Marker">[1]Purple!$C$6</definedName>
    <definedName name="Project_Start">[1]Purple!$C$5</definedName>
    <definedName name="Scrolling_Increment">[1]Purple!$U$5</definedName>
  </definedNames>
  <calcPr/>
</workbook>
</file>

<file path=xl/calcChain.xml><?xml version="1.0" encoding="utf-8"?>
<calcChain xmlns="http://schemas.openxmlformats.org/spreadsheetml/2006/main">
  <c i="11" l="1" r="F7"/>
  <c r="F8"/>
  <c r="F9"/>
  <c r="F10"/>
  <c r="F11"/>
  <c r="D4"/>
</calcChain>
</file>

<file path=xl/sharedStrings.xml><?xml version="1.0" encoding="utf-8"?>
<sst xmlns="http://schemas.openxmlformats.org/spreadsheetml/2006/main">
  <si>
    <t xml:space="preserve">Project Task List </t>
  </si>
  <si>
    <t>PROJECT</t>
  </si>
  <si>
    <t>School Managament</t>
  </si>
  <si>
    <t>PADMAVATHI H G</t>
  </si>
  <si>
    <t>TEACHER PORTAL</t>
  </si>
  <si>
    <t>Task</t>
  </si>
  <si>
    <t>Status</t>
  </si>
  <si>
    <t>Owner</t>
  </si>
  <si>
    <t>Due Date</t>
  </si>
  <si>
    <t>Priority</t>
  </si>
  <si>
    <t>Progress</t>
  </si>
  <si>
    <t>Description</t>
  </si>
  <si>
    <t>[Task name here]</t>
  </si>
  <si>
    <t>☒</t>
  </si>
  <si>
    <t>Anna Anderson</t>
  </si>
  <si>
    <t>Low Priority</t>
  </si>
  <si>
    <t>[Details of the task here]</t>
  </si>
  <si>
    <t>Done</t>
  </si>
  <si>
    <t xml:space="preserve">added  logout and checking teacher portal features </t>
  </si>
  <si>
    <t>DONE</t>
  </si>
  <si>
    <t>padmavathi H G</t>
  </si>
  <si>
    <t>Medium Priority</t>
  </si>
  <si>
    <t>I completed logout features and reviewed our's source cosde</t>
  </si>
  <si>
    <t>Notification feature</t>
  </si>
  <si>
    <t>Abdul Hameed shaik</t>
  </si>
  <si>
    <t xml:space="preserve">he added notification icon and  display text</t>
  </si>
  <si>
    <t xml:space="preserve">adding marks and attendance  features </t>
  </si>
  <si>
    <t>Sangani sri satya likhita kavya</t>
  </si>
  <si>
    <t xml:space="preserve">features like dynamic filtering, modal-based editing has been done, and  it provides a robust framework for managing classroom data. _x000d_
</t>
  </si>
  <si>
    <t>Teacher Navbar</t>
  </si>
  <si>
    <t>Rahul H Kadam</t>
  </si>
  <si>
    <t>Completed bell icon with notification feature with upsdated navbar</t>
  </si>
  <si>
    <t>Class Timetable Updation</t>
  </si>
  <si>
    <t>Akhila R</t>
  </si>
  <si>
    <t xml:space="preserve">Sample Class Timetable is been created and working fine </t>
  </si>
</sst>
</file>

<file path=xl/styles.xml><?xml version="1.0" encoding="utf-8"?>
<styleSheet xmlns="http://schemas.openxmlformats.org/spreadsheetml/2006/main">
  <numFmts count="1">
    <numFmt numFmtId="164" formatCode="mm/dd/yy;@"/>
  </numFmts>
  <fonts count="27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32246D"/>
      <name val="Calibri"/>
      <scheme val="minor"/>
    </font>
    <font>
      <sz val="12"/>
      <color rgb="FF32246D"/>
      <name val="IBM Plex Sans"/>
    </font>
    <font>
      <b/>
      <sz val="10"/>
      <color rgb="FF000000"/>
      <name val="Calibri"/>
      <scheme val="minor"/>
    </font>
    <font>
      <b/>
      <sz val="25"/>
      <color rgb="FF30206B"/>
      <name val="IBM Plex Sans"/>
    </font>
    <font>
      <u/>
      <sz val="9"/>
      <color rgb="FF30206B"/>
      <name val="IBM Plex Sans"/>
    </font>
    <font>
      <u/>
      <sz val="12"/>
      <color theme="10"/>
      <name val="Calibri"/>
      <scheme val="minor"/>
    </font>
    <font>
      <b/>
      <sz val="12"/>
      <color rgb="FF31216B"/>
      <name val="IBM Plex Sans"/>
    </font>
    <font>
      <sz val="12"/>
      <color rgb="FF31216B"/>
      <name val="IBM Plex Sans"/>
    </font>
    <font>
      <b/>
      <sz val="12"/>
      <color rgb="FF32246D"/>
      <name val="IBM Plex Sans"/>
    </font>
    <font>
      <b/>
      <sz val="11"/>
      <color rgb="FF30206B"/>
      <name val="IBM Plex Sans"/>
    </font>
    <font>
      <b/>
      <sz val="12"/>
      <color rgb="FF30206B"/>
      <name val="IBM Plex Sans"/>
    </font>
    <font>
      <sz val="11"/>
      <color rgb="FF30206B"/>
      <name val="IBM Plex Sans"/>
    </font>
    <font>
      <sz val="12"/>
      <color rgb="FF30206B"/>
      <name val="IBM Plex Sans"/>
    </font>
    <font>
      <sz val="10"/>
      <color theme="1"/>
      <name val="Arial"/>
    </font>
    <font>
      <b/>
      <sz val="10"/>
      <color theme="1"/>
      <name val="Arial"/>
    </font>
    <font>
      <sz val="11"/>
      <color theme="0"/>
      <name val="Calibri"/>
      <scheme val="minor"/>
    </font>
    <font>
      <sz val="11"/>
      <color theme="1"/>
      <name val="Calibri"/>
      <scheme val="minor"/>
    </font>
    <font>
      <sz val="11"/>
      <color theme="8" tint="-0.499984740745262"/>
      <name val="Calibri"/>
      <scheme val="minor"/>
    </font>
    <font>
      <i/>
      <sz val="11"/>
      <color rgb="FF7F7F7F"/>
      <name val="Calibri"/>
      <scheme val="minor"/>
    </font>
    <font>
      <sz val="14"/>
      <color theme="1"/>
      <name val="Calibri"/>
      <scheme val="minor"/>
    </font>
    <font>
      <sz val="16"/>
      <color theme="8" tint="-0.499984740745262"/>
      <name val="Calibri"/>
      <scheme val="minor"/>
    </font>
    <font>
      <sz val="10"/>
      <color theme="0"/>
      <name val="Calibri"/>
      <scheme val="minor"/>
    </font>
    <font>
      <u/>
      <sz val="11"/>
      <color indexed="12"/>
      <name val="Arial"/>
    </font>
    <font>
      <b/>
      <sz val="22"/>
      <color theme="8" tint="-0.499984740745262"/>
      <name val="Calibri Light"/>
      <scheme val="major"/>
    </font>
    <font>
      <b/>
      <sz val="22"/>
      <color theme="1" tint="0.349986266670736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EF4FF"/>
        <bgColor indexed="64"/>
      </patternFill>
    </fill>
    <fill>
      <patternFill patternType="solid">
        <fgColor rgb="FFCFF3FF"/>
        <bgColor rgb="FFCFF3FF"/>
      </patternFill>
    </fill>
    <fill>
      <patternFill patternType="solid">
        <fgColor theme="6"/>
      </patternFill>
    </fill>
    <fill>
      <patternFill patternType="solid">
        <fgColor theme="1" tint="0.349986266670736"/>
        <bgColor indexed="64"/>
      </patternFill>
    </fill>
  </fills>
  <borders count="9">
    <border/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rgb="FF32246D"/>
      </left>
      <top style="thin">
        <color rgb="FF32246D"/>
      </top>
      <bottom style="thin">
        <color rgb="FF32246D"/>
      </bottom>
    </border>
    <border>
      <right style="thin">
        <color rgb="FF32246D"/>
      </right>
      <top style="thin">
        <color rgb="FF32246D"/>
      </top>
      <bottom style="thin">
        <color rgb="FF32246D"/>
      </bottom>
    </border>
    <border>
      <left style="thin">
        <color rgb="FF30206B"/>
      </left>
      <right style="thin">
        <color rgb="FF30206B"/>
      </right>
      <top style="thin">
        <color rgb="FF30206B"/>
      </top>
      <bottom style="thin">
        <color rgb="FF30206B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theme="8"/>
      </top>
      <bottom style="medium">
        <color theme="8"/>
      </bottom>
    </border>
    <border>
      <right style="thin">
        <color theme="8" tint="0.799981688894314"/>
      </right>
      <top style="medium">
        <color theme="8"/>
      </top>
    </border>
  </borders>
  <cellStyleXfs count="21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17" fillId="6" borderId="0" applyNumberFormat="0" applyBorder="0" applyAlignment="0" applyProtection="0"/>
    <xf numFmtId="37" fontId="18" fillId="0" borderId="0" applyFont="0" applyFill="0" applyBorder="0" applyProtection="0">
      <alignment horizontal="center" vertical="center"/>
    </xf>
    <xf numFmtId="14" fontId="19" fillId="0" borderId="0" applyFill="0" applyBorder="0">
      <alignment horizontal="center" vertical="center"/>
    </xf>
    <xf numFmtId="14" fontId="18" fillId="0" borderId="0" applyFont="0" applyFill="0" applyBorder="0">
      <alignment horizontal="center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22" fillId="0" borderId="7" applyNumberFormat="0" applyFill="0" applyProtection="0"/>
    <xf numFmtId="0" fontId="19" fillId="0" borderId="0" applyNumberFormat="0" applyFill="0" applyProtection="0">
      <alignment horizontal="right" vertical="center" indent="1"/>
    </xf>
    <xf numFmtId="0" fontId="18" fillId="0" borderId="0" applyNumberFormat="0" applyFill="0" applyProtection="0">
      <alignment horizontal="right" vertical="center" indent="1"/>
    </xf>
    <xf numFmtId="0" fontId="23" fillId="7" borderId="8" applyNumberFormat="0" applyProtection="0">
      <alignment horizontal="center"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8" fillId="0" borderId="0"/>
    <xf numFmtId="9" fontId="18" fillId="0" borderId="0" applyFont="0" applyFill="0" applyBorder="0" applyProtection="0">
      <alignment horizontal="center"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0" borderId="0"/>
  </cellStyleXfs>
  <cellXfs count="43">
    <xf numFmtId="0" fontId="0" fillId="0" borderId="0" xfId="0"/>
    <xf numFmtId="0" fontId="1" fillId="0" borderId="0" xfId="1"/>
    <xf numFmtId="0" fontId="1" fillId="0" borderId="0" xfId="1" applyAlignment="1">
      <alignment horizontal="left" wrapText="1"/>
    </xf>
    <xf numFmtId="0" fontId="2" fillId="0" borderId="0" xfId="1" applyFont="1"/>
    <xf numFmtId="2" fontId="1" fillId="0" borderId="0" xfId="1" applyNumberFormat="1"/>
    <xf numFmtId="164" fontId="3" fillId="0" borderId="0" xfId="1" applyNumberFormat="1" applyFont="1" applyAlignment="1">
      <alignment horizontal="center"/>
    </xf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2" borderId="0" xfId="1" applyFont="1" applyFill="1"/>
    <xf numFmtId="0" fontId="5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7" fillId="3" borderId="0" xfId="2" applyFill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5" fillId="2" borderId="0" xfId="1" applyFont="1" applyFill="1" applyAlignment="1">
      <alignment horizontal="left" vertical="center" wrapText="1"/>
    </xf>
    <xf numFmtId="0" fontId="11" fillId="2" borderId="0" xfId="1" applyFont="1" applyFill="1" applyAlignment="1">
      <alignment vertical="center"/>
    </xf>
    <xf numFmtId="0" fontId="12" fillId="5" borderId="4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164" fontId="12" fillId="5" borderId="4" xfId="1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left" vertical="center" wrapText="1"/>
    </xf>
    <xf numFmtId="0" fontId="14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" fontId="14" fillId="0" borderId="4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9" fontId="12" fillId="0" borderId="6" xfId="3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 wrapText="1" indent="1"/>
    </xf>
    <xf numFmtId="164" fontId="3" fillId="0" borderId="4" xfId="1" applyNumberFormat="1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 wrapText="1"/>
    </xf>
    <xf numFmtId="164" fontId="3" fillId="2" borderId="0" xfId="1" applyNumberFormat="1" applyFont="1" applyFill="1" applyAlignment="1">
      <alignment horizontal="center" vertical="center"/>
    </xf>
    <xf numFmtId="9" fontId="4" fillId="0" borderId="0" xfId="3" applyFont="1" applyAlignment="1">
      <alignment horizontal="center"/>
    </xf>
    <xf numFmtId="0" fontId="15" fillId="2" borderId="0" xfId="1" applyFont="1" applyFill="1" applyAlignment="1">
      <alignment horizontal="left" vertical="center" wrapText="1"/>
    </xf>
    <xf numFmtId="2" fontId="15" fillId="2" borderId="0" xfId="1" applyNumberFormat="1" applyFont="1" applyFill="1" applyAlignment="1">
      <alignment vertical="center"/>
    </xf>
    <xf numFmtId="0" fontId="15" fillId="2" borderId="0" xfId="1" applyFont="1" applyFill="1" applyAlignment="1">
      <alignment vertical="center"/>
    </xf>
    <xf numFmtId="0" fontId="15" fillId="2" borderId="0" xfId="1" applyFont="1" applyFill="1" applyAlignment="1">
      <alignment horizontal="center" vertical="center"/>
    </xf>
    <xf numFmtId="9" fontId="16" fillId="2" borderId="0" xfId="3" applyFont="1" applyFill="1" applyAlignment="1">
      <alignment horizontal="center" vertical="center"/>
    </xf>
    <xf numFmtId="0" fontId="15" fillId="2" borderId="0" xfId="1" applyFont="1" applyFill="1" applyAlignment="1">
      <alignment horizontal="left" vertical="top" wrapText="1"/>
    </xf>
    <xf numFmtId="164" fontId="3" fillId="2" borderId="0" xfId="1" applyNumberFormat="1" applyFont="1" applyFill="1" applyAlignment="1">
      <alignment horizontal="center"/>
    </xf>
  </cellXfs>
  <cellStyles count="21">
    <cellStyle name="Normal" xfId="0" builtinId="0"/>
    <cellStyle name="Normal 2" xfId="1"/>
    <cellStyle name="Hyperlink" xfId="2" builtinId="8"/>
    <cellStyle name="Percent" xfId="3" builtinId="5"/>
    <cellStyle name="Accent3 2" xfId="4"/>
    <cellStyle name="Comma [0] 2" xfId="5"/>
    <cellStyle name="Date" xfId="6"/>
    <cellStyle name="Date 2" xfId="7"/>
    <cellStyle name="Explanatory Text 2" xfId="8"/>
    <cellStyle name="Heading 1 2" xfId="9"/>
    <cellStyle name="Heading 2 2" xfId="10"/>
    <cellStyle name="Heading 3 2" xfId="11"/>
    <cellStyle name="Heading 3 3" xfId="12"/>
    <cellStyle name="Heading 4 2" xfId="13"/>
    <cellStyle name="Hyperlink 2" xfId="14"/>
    <cellStyle name="Normal 3" xfId="15"/>
    <cellStyle name="Normal 4" xfId="16"/>
    <cellStyle name="Per cent 2" xfId="17"/>
    <cellStyle name="Title 2" xfId="18"/>
    <cellStyle name="Title 3" xfId="19"/>
    <cellStyle name="zHiddenText" xfId="20"/>
  </cellStyles>
  <dxfs count="33">
    <dxf>
      <font>
        <color rgb="FF32246D"/>
      </font>
      <fill>
        <patternFill>
          <bgColor rgb="FFFFEB9C"/>
        </patternFill>
      </fill>
    </dxf>
    <dxf>
      <font>
        <color rgb="FF32246D"/>
      </font>
      <fill>
        <patternFill>
          <bgColor rgb="FFC3EBCA"/>
        </patternFill>
      </fill>
    </dxf>
    <dxf>
      <font>
        <color rgb="FF32246D"/>
      </font>
      <fill>
        <patternFill>
          <bgColor rgb="FFF38D8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"/>
        </patternFill>
      </fill>
    </dxf>
    <dxf>
      <fill>
        <patternFill>
          <bgColor theme="6" tint="0.399945066682943"/>
        </patternFill>
      </fill>
    </dxf>
    <dxf>
      <fill>
        <patternFill>
          <bgColor theme="5" tint="0.399945066682943"/>
        </patternFill>
      </fill>
    </dxf>
    <dxf>
      <fill>
        <patternFill>
          <bgColor rgb="FFFFE9BF"/>
        </patternFill>
      </fill>
    </dxf>
    <dxf>
      <fill>
        <patternFill>
          <bgColor rgb="FFFFEBED"/>
        </patternFill>
      </fill>
    </dxf>
    <dxf>
      <fill>
        <patternFill>
          <bgColor rgb="FFC5EDEC"/>
        </patternFill>
      </fill>
    </dxf>
    <dxf>
      <fill>
        <patternFill>
          <bgColor rgb="FFDFDEFF"/>
        </patternFill>
      </fill>
    </dxf>
    <dxf>
      <font>
        <b val="0"/>
        <i val="0"/>
      </font>
      <fill>
        <patternFill>
          <bgColor rgb="FFC3EBCA"/>
        </patternFill>
      </fill>
    </dxf>
    <dxf>
      <font>
        <b val="0"/>
        <i val="0"/>
        <color rgb="FF32246D"/>
      </font>
      <fill>
        <patternFill>
          <bgColor theme="9"/>
        </patternFill>
      </fill>
    </dxf>
    <dxf>
      <font>
        <color rgb="FF32246D"/>
      </font>
      <fill>
        <patternFill>
          <bgColor rgb="FF02A0AF"/>
        </patternFill>
      </fill>
    </dxf>
    <dxf>
      <fill>
        <patternFill>
          <bgColor rgb="FF02A0AF"/>
        </patternFill>
      </fill>
    </dxf>
    <dxf>
      <fill>
        <patternFill>
          <bgColor rgb="FF8BD4DB"/>
        </patternFill>
      </fill>
    </dxf>
    <dxf>
      <fill>
        <patternFill>
          <bgColor rgb="FFC5EEED"/>
        </patternFill>
      </fill>
    </dxf>
    <dxf>
      <fill>
        <patternFill>
          <bgColor rgb="FF5C5CFF"/>
        </patternFill>
      </fill>
    </dxf>
    <dxf>
      <fill>
        <patternFill>
          <bgColor rgb="FFEAFBFF"/>
        </patternFill>
      </fill>
    </dxf>
    <dxf>
      <fill>
        <patternFill>
          <bgColor rgb="FFB0E7FF"/>
        </patternFill>
      </fill>
    </dxf>
    <dxf>
      <fill>
        <patternFill>
          <bgColor rgb="FF1DBBF1"/>
        </patternFill>
      </fill>
    </dxf>
    <dxf>
      <font>
        <color auto="1"/>
      </font>
      <fill>
        <patternFill>
          <bgColor theme="0" tint="-0.0499893185216834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6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1" tint="0.249946592608417"/>
          <bgColor theme="1" tint="0.249946592608417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ill>
        <patternFill>
          <bgColor theme="0" tint="-0.0499893185216834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Gantt Table Style" pivot="0" count="5">
      <tableStyleElement type="wholeTable" dxfId="23"/>
      <tableStyleElement type="headerRow" dxfId="24"/>
      <tableStyleElement type="firstRowStripe" dxfId="25"/>
      <tableStyleElement type="firstColumnStripe" dxfId="26"/>
      <tableStyleElement type="secondColumnStripe" dxfId="26"/>
    </tableStyle>
    <tableStyle name="Gantt Table Style 2" pivot="0" count="5">
      <tableStyleElement type="wholeTable" dxfId="23"/>
      <tableStyleElement type="headerRow" dxfId="24"/>
      <tableStyleElement type="firstRowStripe" dxfId="25"/>
      <tableStyleElement type="firstColumnStripe" dxfId="26"/>
      <tableStyleElement type="secondColumnStripe" dxfId="26"/>
    </tableStyle>
    <tableStyle name="ToDoList" pivot="0" count="9">
      <tableStyleElement type="wholeTable" dxfId="27"/>
      <tableStyleElement type="headerRow" dxfId="28"/>
      <tableStyleElement type="totalRow" dxfId="29"/>
      <tableStyleElement type="firstColumn" dxfId="30"/>
      <tableStyleElement type="lastColumn" dxfId="31"/>
      <tableStyleElement type="firstRowStripe" dxfId="32"/>
      <tableStyleElement type="secondRowStripe" dxfId="26"/>
      <tableStyleElement type="firstColumnStripe" dxfId="26"/>
      <tableStyleElement type="secondColumnStripe" dxfId="26"/>
    </tableStyle>
  </tableStyles>
  <colors>
    <mruColors>
      <color rgb="FFEAFAFF"/>
      <color rgb="FFE0DFFF"/>
      <color rgb="FFC6EEEC"/>
      <color rgb="FF32246D"/>
      <color rgb="FFCACFE6"/>
      <color rgb="FFFFD38F"/>
      <color rgb="FFBEBEFF"/>
      <color rgb="FFFFD0D4"/>
      <color rgb="FFCFF4FF"/>
      <color rgb="FFCEF5FF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calcChain" Target="calcChain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Date%20tracking%20Gantt%20chart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Green"/>
      <sheetName val="Blue"/>
      <sheetName val="Purple"/>
      <sheetName val="Gantt Chart Task List"/>
    </sheetNames>
    <sheetDataSet>
      <sheetData refreshError="1" sheetId="0"/>
      <sheetData refreshError="1" sheetId="1"/>
      <sheetData refreshError="1" sheetId="2"/>
      <sheetData refreshError="1" sheetId="3">
        <row r="5">
          <cell r="C5">
            <v>45187</v>
          </cell>
          <cell r="U5">
            <v>13</v>
          </cell>
        </row>
        <row r="6">
          <cell r="C6">
            <v>1</v>
          </cell>
        </row>
      </sheetData>
      <sheetData refreshError="1"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  <pageSetUpPr fitToPage="1"/>
  </sheetPr>
  <sheetViews>
    <sheetView tabSelected="1" showGridLines="0" zoomScale="70" zoomScaleNormal="70" workbookViewId="0">
      <selection activeCell="I9" sqref="I9"/>
    </sheetView>
  </sheetViews>
  <sheetFormatPr defaultColWidth="12.625" defaultRowHeight="15" customHeight="1"/>
  <cols>
    <col min="1" max="1" width="4.125" style="1" customWidth="1"/>
    <col min="2" max="2" width="41" style="2" customWidth="1"/>
    <col min="3" max="3" width="19.375" style="3" customWidth="1"/>
    <col min="4" max="4" width="19.375" style="4" customWidth="1"/>
    <col min="5" max="5" width="19.375" style="1" customWidth="1"/>
    <col min="6" max="6" width="19.375" style="5" customWidth="1"/>
    <col min="7" max="7" width="19.375" style="6" customWidth="1"/>
    <col min="8" max="8" width="34.5" style="7" customWidth="1"/>
    <col min="9" max="9" width="40.125" style="1" customWidth="1"/>
    <col min="10" max="16384" width="12.625" style="1"/>
  </cols>
  <sheetData>
    <row r="1" ht="75" customHeight="1">
      <c r="A1" s="8"/>
      <c r="B1" s="9" t="s">
        <v>0</v>
      </c>
      <c r="D1" s="8"/>
      <c r="E1" s="8"/>
      <c r="F1" s="10"/>
      <c r="G1" s="11"/>
      <c r="H1" s="11"/>
      <c r="K1" s="12"/>
    </row>
    <row r="2" ht="54" customHeight="1">
      <c r="A2" s="8"/>
      <c r="B2" s="13" t="s">
        <v>1</v>
      </c>
      <c r="C2" s="14" t="s">
        <v>2</v>
      </c>
      <c r="D2" s="15"/>
      <c r="E2" s="10"/>
      <c r="F2" s="10"/>
      <c r="G2" s="1" t="s">
        <v>3</v>
      </c>
      <c r="H2" s="16" t="s">
        <v>4</v>
      </c>
      <c r="I2" s="6"/>
    </row>
    <row r="3" ht="21" customHeight="1">
      <c r="A3" s="8"/>
      <c r="B3" s="17"/>
      <c r="C3" s="17"/>
      <c r="D3" s="8"/>
      <c r="E3" s="10"/>
      <c r="F3" s="10"/>
      <c r="G3" s="11"/>
      <c r="H3" s="11"/>
      <c r="K3" s="12"/>
    </row>
    <row r="4" ht="30" customHeight="1">
      <c r="A4" s="18"/>
      <c r="B4" s="19" t="s">
        <v>5</v>
      </c>
      <c r="C4" s="20" t="s">
        <v>6</v>
      </c>
      <c r="D4" s="21" t="str">
        <f>_xlfn.CONCAT("Total Hours (", SUM(D5:D49),")")</f>
        <v>Total Hours (48)</v>
      </c>
      <c r="E4" s="21" t="s">
        <v>7</v>
      </c>
      <c r="F4" s="22" t="s">
        <v>8</v>
      </c>
      <c r="G4" s="21" t="s">
        <v>9</v>
      </c>
      <c r="H4" s="21" t="s">
        <v>10</v>
      </c>
      <c r="I4" s="21" t="s">
        <v>11</v>
      </c>
      <c r="K4" s="13" t="s">
        <v>6</v>
      </c>
      <c r="L4" s="23"/>
    </row>
    <row r="5" ht="30" customHeight="1">
      <c r="A5" s="24"/>
      <c r="B5" s="25" t="s">
        <v>12</v>
      </c>
      <c r="C5" s="26" t="s">
        <v>13</v>
      </c>
      <c r="D5" s="27">
        <v>8</v>
      </c>
      <c r="E5" s="25" t="s">
        <v>14</v>
      </c>
      <c r="F5" s="28">
        <v>45250</v>
      </c>
      <c r="G5" s="29" t="s">
        <v>15</v>
      </c>
      <c r="H5" s="30">
        <v>0.29999999999999999</v>
      </c>
      <c r="I5" s="25" t="s">
        <v>16</v>
      </c>
      <c r="K5" s="29" t="s">
        <v>13</v>
      </c>
      <c r="L5" s="29" t="s">
        <v>17</v>
      </c>
    </row>
    <row r="6" ht="30" customHeight="1">
      <c r="A6" s="24"/>
      <c r="B6" s="25"/>
      <c r="C6" s="26"/>
      <c r="D6" s="27"/>
      <c r="E6" s="31"/>
      <c r="F6" s="32"/>
      <c r="G6" s="29"/>
      <c r="H6" s="30"/>
      <c r="I6" s="33"/>
    </row>
    <row r="7" ht="30" customHeight="1">
      <c r="A7" s="24"/>
      <c r="B7" s="25" t="s">
        <v>18</v>
      </c>
      <c r="C7" s="26" t="s">
        <v>19</v>
      </c>
      <c r="D7" s="27">
        <v>8</v>
      </c>
      <c r="E7" s="25" t="s">
        <v>20</v>
      </c>
      <c r="F7" s="32">
        <f>DATE(2024, 12, 21)</f>
        <v>45647</v>
      </c>
      <c r="G7" s="29" t="s">
        <v>21</v>
      </c>
      <c r="H7" s="30">
        <v>0.90000000000000002</v>
      </c>
      <c r="I7" s="33" t="s">
        <v>22</v>
      </c>
    </row>
    <row r="8" ht="30" customHeight="1">
      <c r="A8" s="24"/>
      <c r="B8" s="25" t="s">
        <v>23</v>
      </c>
      <c r="C8" s="26" t="s">
        <v>19</v>
      </c>
      <c r="D8" s="27">
        <v>8</v>
      </c>
      <c r="E8" s="25" t="s">
        <v>24</v>
      </c>
      <c r="F8" s="32">
        <f>DATE(2024, 12, 21)</f>
        <v>45647</v>
      </c>
      <c r="G8" s="29" t="s">
        <v>21</v>
      </c>
      <c r="H8" s="30">
        <v>0.90000000000000002</v>
      </c>
      <c r="I8" s="33" t="s">
        <v>25</v>
      </c>
    </row>
    <row r="9" ht="30" customHeight="1">
      <c r="A9" s="24"/>
      <c r="B9" s="25" t="s">
        <v>26</v>
      </c>
      <c r="C9" s="26" t="s">
        <v>19</v>
      </c>
      <c r="D9" s="27">
        <v>8</v>
      </c>
      <c r="E9" s="25" t="s">
        <v>27</v>
      </c>
      <c r="F9" s="32">
        <f>DATE(2024, 12, 21)</f>
        <v>45647</v>
      </c>
      <c r="G9" s="29" t="s">
        <v>21</v>
      </c>
      <c r="H9" s="30">
        <v>0.90000000000000002</v>
      </c>
      <c r="I9" s="33" t="s">
        <v>28</v>
      </c>
    </row>
    <row r="10" ht="30" customHeight="1">
      <c r="A10" s="24"/>
      <c r="B10" s="25" t="s">
        <v>29</v>
      </c>
      <c r="C10" s="26" t="s">
        <v>19</v>
      </c>
      <c r="D10" s="27">
        <v>8</v>
      </c>
      <c r="E10" s="25" t="s">
        <v>30</v>
      </c>
      <c r="F10" s="32">
        <f>DATE(2024, 12, 21)</f>
        <v>45647</v>
      </c>
      <c r="G10" s="29" t="s">
        <v>21</v>
      </c>
      <c r="H10" s="30">
        <v>0.90000000000000002</v>
      </c>
      <c r="I10" s="33" t="s">
        <v>31</v>
      </c>
    </row>
    <row r="11" ht="30" customHeight="1">
      <c r="A11" s="24"/>
      <c r="B11" s="25" t="s">
        <v>32</v>
      </c>
      <c r="C11" s="26" t="s">
        <v>19</v>
      </c>
      <c r="D11" s="27">
        <v>8</v>
      </c>
      <c r="E11" s="25" t="s">
        <v>33</v>
      </c>
      <c r="F11" s="32">
        <f>DATE(2024, 12, 21)</f>
        <v>45647</v>
      </c>
      <c r="G11" s="29" t="s">
        <v>21</v>
      </c>
      <c r="H11" s="30">
        <v>1</v>
      </c>
      <c r="I11" s="33" t="s">
        <v>34</v>
      </c>
    </row>
    <row r="12" ht="30" customHeight="1">
      <c r="A12" s="24"/>
      <c r="B12" s="25"/>
      <c r="C12" s="26"/>
      <c r="D12" s="27"/>
      <c r="E12" s="25"/>
      <c r="F12" s="32"/>
      <c r="G12" s="29"/>
      <c r="H12" s="30"/>
      <c r="I12" s="33"/>
    </row>
    <row r="13" ht="30" customHeight="1">
      <c r="A13" s="24"/>
      <c r="B13" s="25"/>
      <c r="C13" s="26"/>
      <c r="D13" s="27"/>
      <c r="E13" s="25"/>
      <c r="F13" s="32"/>
      <c r="G13" s="29"/>
      <c r="H13" s="30"/>
      <c r="I13" s="33"/>
    </row>
    <row r="14" ht="30" customHeight="1">
      <c r="A14" s="24"/>
      <c r="B14" s="25"/>
      <c r="C14" s="26"/>
      <c r="D14" s="27"/>
      <c r="E14" s="25"/>
      <c r="F14" s="32"/>
      <c r="G14" s="29"/>
      <c r="H14" s="30"/>
      <c r="I14" s="33"/>
    </row>
    <row r="15" ht="30" customHeight="1">
      <c r="A15" s="24"/>
      <c r="F15" s="34"/>
      <c r="H15" s="35"/>
    </row>
    <row r="16" ht="30" customHeight="1">
      <c r="A16" s="24"/>
      <c r="F16" s="34"/>
      <c r="H16" s="35"/>
    </row>
    <row r="17" ht="30" customHeight="1">
      <c r="A17" s="24"/>
      <c r="F17" s="34"/>
      <c r="H17" s="35"/>
    </row>
    <row r="18" ht="30" customHeight="1">
      <c r="A18" s="24"/>
      <c r="F18" s="34"/>
      <c r="H18" s="35"/>
    </row>
    <row r="19" ht="30" customHeight="1">
      <c r="A19" s="24"/>
      <c r="F19" s="34"/>
      <c r="H19" s="35"/>
    </row>
    <row r="20" ht="30" customHeight="1">
      <c r="A20" s="24"/>
      <c r="F20" s="34"/>
      <c r="H20" s="35"/>
    </row>
    <row r="21" ht="30" customHeight="1">
      <c r="A21" s="24"/>
      <c r="B21" s="36"/>
      <c r="D21" s="37"/>
      <c r="E21" s="38"/>
      <c r="F21" s="34"/>
      <c r="G21" s="39"/>
      <c r="H21" s="40"/>
    </row>
    <row r="22" ht="30" customHeight="1">
      <c r="A22" s="24"/>
      <c r="B22" s="36"/>
      <c r="D22" s="37"/>
      <c r="E22" s="38"/>
      <c r="F22" s="34"/>
      <c r="G22" s="39"/>
      <c r="H22" s="40"/>
    </row>
    <row r="23" ht="30" customHeight="1">
      <c r="A23" s="24"/>
      <c r="B23" s="36"/>
      <c r="D23" s="37"/>
      <c r="E23" s="38"/>
      <c r="F23" s="34"/>
      <c r="G23" s="39"/>
      <c r="H23" s="40"/>
    </row>
    <row r="24" ht="30" customHeight="1">
      <c r="A24" s="24"/>
      <c r="B24" s="36"/>
      <c r="D24" s="37"/>
      <c r="E24" s="38"/>
      <c r="F24" s="34"/>
      <c r="G24" s="39"/>
      <c r="H24" s="40"/>
    </row>
    <row r="25" ht="30" customHeight="1">
      <c r="A25" s="24"/>
      <c r="B25" s="36"/>
      <c r="D25" s="37"/>
      <c r="E25" s="38"/>
      <c r="F25" s="34"/>
      <c r="G25" s="39"/>
      <c r="H25" s="40"/>
    </row>
    <row r="26" ht="45.75" customHeight="1">
      <c r="A26" s="24"/>
      <c r="B26" s="36"/>
      <c r="D26" s="37"/>
      <c r="E26" s="38"/>
      <c r="F26" s="34"/>
      <c r="G26" s="39"/>
      <c r="H26" s="40"/>
    </row>
    <row r="27" ht="30" customHeight="1">
      <c r="A27" s="24"/>
      <c r="B27" s="36"/>
      <c r="D27" s="37"/>
      <c r="E27" s="38"/>
      <c r="F27" s="34"/>
      <c r="G27" s="39"/>
      <c r="H27" s="40"/>
    </row>
    <row r="28" ht="45.75" customHeight="1">
      <c r="A28" s="24"/>
      <c r="B28" s="36"/>
      <c r="D28" s="37"/>
      <c r="E28" s="38"/>
      <c r="F28" s="34"/>
      <c r="G28" s="39"/>
      <c r="H28" s="40"/>
    </row>
    <row r="29" ht="45.75" customHeight="1">
      <c r="A29" s="24"/>
      <c r="B29" s="36"/>
      <c r="D29" s="37"/>
      <c r="E29" s="38"/>
      <c r="F29" s="34"/>
      <c r="G29" s="39"/>
      <c r="H29" s="40"/>
    </row>
    <row r="30" ht="30" customHeight="1">
      <c r="A30" s="24"/>
      <c r="F30" s="34"/>
      <c r="H30" s="35"/>
    </row>
    <row r="31" ht="30" customHeight="1">
      <c r="A31" s="24"/>
      <c r="F31" s="34"/>
      <c r="H31" s="35"/>
    </row>
    <row r="32" ht="30" customHeight="1">
      <c r="A32" s="24"/>
      <c r="F32" s="34"/>
      <c r="H32" s="35"/>
    </row>
    <row r="33" ht="30" customHeight="1">
      <c r="A33" s="24"/>
      <c r="F33" s="34"/>
      <c r="H33" s="35"/>
    </row>
    <row r="34" ht="45" customHeight="1">
      <c r="A34" s="24"/>
      <c r="F34" s="34"/>
      <c r="H34" s="35"/>
    </row>
    <row r="35" ht="30" customHeight="1">
      <c r="A35" s="24"/>
      <c r="F35" s="34"/>
      <c r="H35" s="35"/>
    </row>
    <row r="36" ht="30" customHeight="1">
      <c r="A36" s="24"/>
      <c r="F36" s="34"/>
      <c r="H36" s="35"/>
    </row>
    <row r="37" ht="30" customHeight="1">
      <c r="A37" s="24"/>
      <c r="F37" s="34"/>
      <c r="H37" s="35"/>
    </row>
    <row r="38" ht="30" customHeight="1">
      <c r="A38" s="24"/>
      <c r="F38" s="34"/>
      <c r="H38" s="35"/>
    </row>
    <row r="39" ht="30" customHeight="1">
      <c r="A39" s="24"/>
      <c r="F39" s="34"/>
      <c r="H39" s="35"/>
    </row>
    <row r="40" ht="45" customHeight="1">
      <c r="A40" s="24"/>
      <c r="F40" s="34"/>
      <c r="H40" s="35"/>
    </row>
    <row r="41" ht="30" customHeight="1">
      <c r="A41" s="24"/>
      <c r="F41" s="34"/>
      <c r="H41" s="35"/>
    </row>
    <row r="42" ht="45.75" customHeight="1">
      <c r="A42" s="41"/>
      <c r="F42" s="42"/>
      <c r="H42" s="35"/>
    </row>
    <row r="43" ht="15.75" customHeight="1">
      <c r="H43" s="35"/>
    </row>
    <row r="44" ht="15.75" customHeight="1">
      <c r="H44" s="35"/>
    </row>
    <row r="45" ht="15.75" customHeight="1">
      <c r="H45" s="35"/>
    </row>
    <row r="46" ht="15.75" customHeight="1">
      <c r="H46" s="35"/>
    </row>
    <row r="47" ht="15.75" customHeight="1">
      <c r="H47" s="35"/>
    </row>
    <row r="48" ht="15.75" customHeight="1">
      <c r="H48" s="35"/>
    </row>
    <row r="49" ht="15.75" customHeight="1">
      <c r="H49" s="35"/>
    </row>
    <row r="50" ht="15.75" customHeight="1">
      <c r="H50" s="35"/>
    </row>
    <row r="51" ht="15.75" customHeight="1">
      <c r="H51" s="35"/>
    </row>
    <row r="52" ht="15.75" customHeight="1">
      <c r="H52" s="35"/>
    </row>
    <row r="53" ht="15.75" customHeight="1">
      <c r="H53" s="35"/>
    </row>
    <row r="54" ht="15.75" customHeight="1">
      <c r="H54" s="35"/>
    </row>
    <row r="55" ht="15.75" customHeight="1">
      <c r="H55" s="35"/>
    </row>
    <row r="56" ht="15.75" customHeight="1">
      <c r="H56" s="35"/>
    </row>
    <row r="57" ht="15.75" customHeight="1">
      <c r="H57" s="35"/>
    </row>
    <row r="58" ht="15.75" customHeight="1">
      <c r="H58" s="35"/>
    </row>
    <row r="59" ht="15.75" customHeight="1">
      <c r="H59" s="35"/>
    </row>
    <row r="60" ht="15.75" customHeight="1">
      <c r="H60" s="35"/>
    </row>
    <row r="61" ht="15.75" customHeight="1">
      <c r="H61" s="35"/>
    </row>
    <row r="62" ht="15.75" customHeight="1">
      <c r="H62" s="35"/>
    </row>
    <row r="63" ht="15.75" customHeight="1">
      <c r="H63" s="35"/>
    </row>
    <row r="64" ht="15.75" customHeight="1">
      <c r="H64" s="35"/>
    </row>
    <row r="65" ht="15.75" customHeight="1">
      <c r="H65" s="35"/>
    </row>
    <row r="66" ht="15.75" customHeight="1">
      <c r="H66" s="35"/>
    </row>
    <row r="67" ht="15.75" customHeight="1">
      <c r="H67" s="35"/>
    </row>
    <row r="68" ht="15.75" customHeight="1">
      <c r="H68" s="35"/>
    </row>
    <row r="69" ht="15.75" customHeight="1">
      <c r="H69" s="35"/>
    </row>
    <row r="70" ht="15.75" customHeight="1">
      <c r="H70" s="35"/>
    </row>
    <row r="71" ht="15.75" customHeight="1">
      <c r="H71" s="35"/>
    </row>
    <row r="72" ht="15.75" customHeight="1">
      <c r="H72" s="35"/>
    </row>
    <row r="73" ht="15.75" customHeight="1">
      <c r="H73" s="35"/>
    </row>
    <row r="74" ht="15.75" customHeight="1">
      <c r="H74" s="35"/>
    </row>
    <row r="75" ht="15.75" customHeight="1">
      <c r="H75" s="35"/>
    </row>
    <row r="76" ht="15.75" customHeight="1">
      <c r="H76" s="35"/>
    </row>
    <row r="77" ht="15.75" customHeight="1">
      <c r="H77" s="35"/>
    </row>
    <row r="78" ht="15.75" customHeight="1">
      <c r="H78" s="35"/>
    </row>
    <row r="79" ht="15.75" customHeight="1">
      <c r="H79" s="35"/>
    </row>
    <row r="80" ht="15.75" customHeight="1">
      <c r="H80" s="35"/>
    </row>
    <row r="81" ht="15.75" customHeight="1">
      <c r="H81" s="35"/>
    </row>
    <row r="82" ht="15.75" customHeight="1">
      <c r="H82" s="35"/>
    </row>
    <row r="83" ht="15.75" customHeight="1">
      <c r="H83" s="35"/>
    </row>
    <row r="84" ht="15.75" customHeight="1">
      <c r="H84" s="35"/>
    </row>
    <row r="85" ht="15.75" customHeight="1">
      <c r="H85" s="35"/>
    </row>
    <row r="86" ht="15.75" customHeight="1">
      <c r="H86" s="35"/>
    </row>
    <row r="87" ht="15.75" customHeight="1">
      <c r="H87" s="35"/>
    </row>
    <row r="88" ht="15.75" customHeight="1">
      <c r="H88" s="35"/>
    </row>
    <row r="89" ht="15.75" customHeight="1">
      <c r="H89" s="35"/>
    </row>
    <row r="90" ht="15.75" customHeight="1">
      <c r="H90" s="35"/>
    </row>
    <row r="91" ht="15.75" customHeight="1">
      <c r="H91" s="35"/>
    </row>
    <row r="92" ht="15.75" customHeight="1">
      <c r="H92" s="35"/>
    </row>
    <row r="93" ht="15.75" customHeight="1">
      <c r="H93" s="35"/>
    </row>
    <row r="94" ht="15.75" customHeight="1">
      <c r="H94" s="35"/>
    </row>
    <row r="95" ht="15.75" customHeight="1">
      <c r="H95" s="35"/>
    </row>
    <row r="96" ht="15.75" customHeight="1">
      <c r="H96" s="35"/>
    </row>
    <row r="97" ht="15.75" customHeight="1">
      <c r="H97" s="35"/>
    </row>
    <row r="98" ht="15.75" customHeight="1">
      <c r="H98" s="35"/>
    </row>
    <row r="99" ht="15.75" customHeight="1">
      <c r="H99" s="35"/>
    </row>
    <row r="100" ht="15.75" customHeight="1">
      <c r="H100" s="35"/>
    </row>
    <row r="101" ht="15.75" customHeight="1">
      <c r="H101" s="35"/>
    </row>
    <row r="102" ht="15.75" customHeight="1">
      <c r="H102" s="35"/>
    </row>
    <row r="103" ht="15.75" customHeight="1">
      <c r="H103" s="35"/>
    </row>
    <row r="104" ht="15.75" customHeight="1">
      <c r="H104" s="35"/>
    </row>
    <row r="105" ht="15.75" customHeight="1">
      <c r="H105" s="35"/>
    </row>
    <row r="106" ht="15.75" customHeight="1">
      <c r="H106" s="35"/>
    </row>
    <row r="107" ht="15.75" customHeight="1">
      <c r="H107" s="35"/>
    </row>
    <row r="108" ht="15.75" customHeight="1">
      <c r="H108" s="35"/>
    </row>
    <row r="109" ht="15.75" customHeight="1">
      <c r="H109" s="35"/>
    </row>
    <row r="110" ht="15.75" customHeight="1">
      <c r="H110" s="35"/>
    </row>
    <row r="111" ht="15.75" customHeight="1">
      <c r="H111" s="35"/>
    </row>
    <row r="112" ht="15.75" customHeight="1">
      <c r="H112" s="35"/>
    </row>
    <row r="113" ht="15.75" customHeight="1">
      <c r="H113" s="35"/>
    </row>
    <row r="114" ht="15.75" customHeight="1">
      <c r="H114" s="35"/>
    </row>
    <row r="115" ht="15.75" customHeight="1">
      <c r="H115" s="35"/>
    </row>
    <row r="116" ht="15.75" customHeight="1">
      <c r="H116" s="35"/>
    </row>
    <row r="117" ht="15.75" customHeight="1">
      <c r="H117" s="35"/>
    </row>
    <row r="118" ht="15.75" customHeight="1">
      <c r="H118" s="35"/>
    </row>
    <row r="119" ht="15.75" customHeight="1">
      <c r="H119" s="35"/>
    </row>
    <row r="120" ht="15.75" customHeight="1">
      <c r="H120" s="35"/>
    </row>
    <row r="121" ht="15.75" customHeight="1">
      <c r="H121" s="35"/>
    </row>
    <row r="122" ht="15.75" customHeight="1">
      <c r="H122" s="35"/>
    </row>
    <row r="123" ht="15.75" customHeight="1">
      <c r="H123" s="35"/>
    </row>
    <row r="124" ht="15.75" customHeight="1">
      <c r="H124" s="35"/>
    </row>
    <row r="125" ht="15.75" customHeight="1">
      <c r="H125" s="35"/>
    </row>
    <row r="126" ht="15.75" customHeight="1">
      <c r="H126" s="35"/>
    </row>
    <row r="127" ht="15.75" customHeight="1">
      <c r="H127" s="35"/>
    </row>
    <row r="128" ht="15.75" customHeight="1">
      <c r="H128" s="35"/>
    </row>
    <row r="129" ht="15.75" customHeight="1">
      <c r="H129" s="35"/>
    </row>
    <row r="130" ht="15.75" customHeight="1">
      <c r="H130" s="35"/>
    </row>
    <row r="131" ht="15.75" customHeight="1">
      <c r="H131" s="35"/>
    </row>
    <row r="132" ht="15.75" customHeight="1">
      <c r="H132" s="35"/>
    </row>
    <row r="133" ht="15.75" customHeight="1">
      <c r="H133" s="35"/>
    </row>
    <row r="134" ht="15.75" customHeight="1">
      <c r="H134" s="35"/>
    </row>
    <row r="135" ht="15.75" customHeight="1">
      <c r="H135" s="35"/>
    </row>
    <row r="136" ht="15.75" customHeight="1">
      <c r="H136" s="35"/>
    </row>
    <row r="137" ht="15.75" customHeight="1">
      <c r="H137" s="35"/>
    </row>
    <row r="138" ht="15.75" customHeight="1">
      <c r="H138" s="35"/>
    </row>
    <row r="139" ht="15.75" customHeight="1">
      <c r="H139" s="35"/>
    </row>
    <row r="140" ht="15.75" customHeight="1">
      <c r="H140" s="35"/>
    </row>
    <row r="141" ht="15.75" customHeight="1">
      <c r="H141" s="35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C2:D2"/>
    <mergeCell ref="K4:L4"/>
  </mergeCells>
  <conditionalFormatting sqref="H11">
    <cfRule priority="1" type="dataBar">
      <dataBar>
        <cfvo type="min"/>
        <cfvo type="max"/>
        <color rgb="FFBEBEFF"/>
      </dataBar>
      <extLst>
        <ext xmlns:x14="http://schemas.microsoft.com/office/spreadsheetml/2009/9/main" uri="{B025F937-C7B1-47D3-B67F-A62EFF666E3E}">
          <x14:id>{59993F4B-0C56-4940-9253-B1ED59AA7194}</x14:id>
        </ext>
      </extLst>
    </cfRule>
    <cfRule priority="2" type="dataBar">
      <dataBar>
        <cfvo type="min"/>
        <cfvo type="max"/>
        <color rgb="FFCFF4FF"/>
      </dataBar>
      <extLst>
        <ext xmlns:x14="http://schemas.microsoft.com/office/spreadsheetml/2009/9/main" uri="{B025F937-C7B1-47D3-B67F-A62EFF666E3E}">
          <x14:id>{6463F252-56FD-45BA-A4E6-0939F0374CAD}</x14:id>
        </ext>
      </extLst>
    </cfRule>
    <cfRule priority="3" type="dataBar">
      <dataBar>
        <cfvo type="num" val="0"/>
        <cfvo type="num" val="1"/>
        <color rgb="FFCACFE6"/>
      </dataBar>
      <extLst>
        <ext xmlns:x14="http://schemas.microsoft.com/office/spreadsheetml/2009/9/main" uri="{B025F937-C7B1-47D3-B67F-A62EFF666E3E}">
          <x14:id>{9DA20171-E4A7-4624-AEE1-86379070A427}</x14:id>
        </ext>
      </extLst>
    </cfRule>
    <cfRule priority="4" dxfId="0" type="cellIs" operator="equal">
      <formula>"Medium Priority"</formula>
    </cfRule>
    <cfRule priority="5" dxfId="1" type="cellIs" operator="equal">
      <formula>"Low priority"</formula>
    </cfRule>
    <cfRule priority="6" dxfId="2" type="cellIs" operator="equal">
      <formula>"High Priority"</formula>
    </cfRule>
    <cfRule priority="7" dxfId="3" type="cellIs" operator="equal">
      <formula>"Low Priority"</formula>
    </cfRule>
    <cfRule priority="8" dxfId="4" type="cellIs" operator="equal">
      <formula>"Medium Priority"</formula>
    </cfRule>
    <cfRule priority="9" dxfId="5" type="cellIs" operator="equal">
      <formula>"High Priority"</formula>
    </cfRule>
    <cfRule priority="10" dxfId="6" type="containsText" text="Low Priority">
      <formula>NOT(ISERROR(SEARCH("Low Priority",H11)))</formula>
    </cfRule>
    <cfRule priority="11" dxfId="7" type="containsText" text="Medium Priority">
      <formula>NOT(ISERROR(SEARCH("Medium Priority",H11)))</formula>
    </cfRule>
    <cfRule priority="12" dxfId="8" type="containsText" text="High Priority">
      <formula>NOT(ISERROR(SEARCH("High Priority",H11)))</formula>
    </cfRule>
    <cfRule priority="13" type="colorScale">
      <colorScale>
        <cfvo type="formula" val="&quot;High Priority&quot;"/>
        <cfvo type="formula" val="&quot;Medium Priority&quot;"/>
        <cfvo type="formula" val="&quot;Low Priority&quot;"/>
        <color rgb="FFF4B183"/>
        <color rgb="FFC9C9C9"/>
        <color rgb="FFAFABAB"/>
      </colorScale>
    </cfRule>
    <cfRule priority="14" dxfId="9" type="cellIs" operator="equal">
      <formula>"C"</formula>
    </cfRule>
    <cfRule priority="15" dxfId="10" type="cellIs" operator="equal">
      <formula>"I"</formula>
    </cfRule>
    <cfRule priority="16" dxfId="11" type="cellIs" operator="equal">
      <formula>"A"</formula>
    </cfRule>
    <cfRule priority="17" dxfId="12" type="cellIs" operator="equal">
      <formula>"R"</formula>
    </cfRule>
  </conditionalFormatting>
  <conditionalFormatting sqref="G11">
    <cfRule priority="18" dxfId="0" type="cellIs" operator="equal">
      <formula>"Medium Priority"</formula>
    </cfRule>
    <cfRule priority="19" dxfId="1" type="cellIs" operator="equal">
      <formula>"Low priority"</formula>
    </cfRule>
    <cfRule priority="20" dxfId="2" type="cellIs" operator="equal">
      <formula>"High Priority"</formula>
    </cfRule>
    <cfRule priority="21" dxfId="2" type="cellIs" operator="equal">
      <formula>"To-do"</formula>
    </cfRule>
    <cfRule priority="22" dxfId="0" type="cellIs" operator="equal">
      <formula>"In progress"</formula>
    </cfRule>
    <cfRule priority="23" dxfId="13" type="cellIs" operator="equal">
      <formula>"Done"</formula>
    </cfRule>
    <cfRule priority="24" dxfId="14" type="cellIs" operator="equal">
      <formula>"Done"</formula>
    </cfRule>
    <cfRule priority="25" dxfId="3" type="cellIs" operator="equal">
      <formula>"Low Priority"</formula>
    </cfRule>
    <cfRule priority="26" dxfId="4" type="cellIs" operator="equal">
      <formula>"Medium Priority"</formula>
    </cfRule>
    <cfRule priority="27" dxfId="5" type="cellIs" operator="equal">
      <formula>"High Priority"</formula>
    </cfRule>
    <cfRule priority="28" dxfId="4" type="cellIs" operator="equal">
      <formula>"In progress"</formula>
    </cfRule>
    <cfRule priority="29" dxfId="5" type="cellIs" operator="equal">
      <formula>"To-do"</formula>
    </cfRule>
    <cfRule priority="30" dxfId="3" type="containsText" text="Done">
      <formula>NOT(ISERROR(SEARCH("Done",G11)))</formula>
    </cfRule>
    <cfRule priority="31" dxfId="6" type="containsText" text="Low Priority">
      <formula>NOT(ISERROR(SEARCH("Low Priority",G11)))</formula>
    </cfRule>
    <cfRule priority="32" dxfId="7" type="containsText" text="Medium Priority">
      <formula>NOT(ISERROR(SEARCH("Medium Priority",G11)))</formula>
    </cfRule>
    <cfRule priority="33" dxfId="8" type="containsText" text="High Priority">
      <formula>NOT(ISERROR(SEARCH("High Priority",G11)))</formula>
    </cfRule>
    <cfRule priority="34" type="colorScale">
      <colorScale>
        <cfvo type="formula" val="&quot;High Priority&quot;"/>
        <cfvo type="formula" val="&quot;Medium Priority&quot;"/>
        <cfvo type="formula" val="&quot;Low Priority&quot;"/>
        <color rgb="FFF4B183"/>
        <color rgb="FFC9C9C9"/>
        <color rgb="FFAFABAB"/>
      </colorScale>
    </cfRule>
    <cfRule priority="35" dxfId="9" type="cellIs" operator="equal">
      <formula>"C"</formula>
    </cfRule>
    <cfRule priority="36" dxfId="10" type="cellIs" operator="equal">
      <formula>"I"</formula>
    </cfRule>
    <cfRule priority="37" dxfId="11" type="cellIs" operator="equal">
      <formula>"A"</formula>
    </cfRule>
    <cfRule priority="38" dxfId="12" type="cellIs" operator="equal">
      <formula>"R"</formula>
    </cfRule>
  </conditionalFormatting>
  <conditionalFormatting sqref="F11">
    <cfRule priority="39" dxfId="2" type="cellIs" operator="equal">
      <formula>"To-do"</formula>
    </cfRule>
    <cfRule priority="40" dxfId="0" type="cellIs" operator="equal">
      <formula>"In progress"</formula>
    </cfRule>
    <cfRule priority="41" dxfId="13" type="cellIs" operator="equal">
      <formula>"Done"</formula>
    </cfRule>
    <cfRule priority="42" dxfId="14" type="cellIs" operator="equal">
      <formula>"Done"</formula>
    </cfRule>
    <cfRule priority="43" dxfId="4" type="cellIs" operator="equal">
      <formula>"In progress"</formula>
    </cfRule>
    <cfRule priority="44" dxfId="5" type="cellIs" operator="equal">
      <formula>"To-do"</formula>
    </cfRule>
    <cfRule priority="45" dxfId="3" type="containsText" text="Done">
      <formula>NOT(ISERROR(SEARCH("Done",F11)))</formula>
    </cfRule>
  </conditionalFormatting>
  <conditionalFormatting sqref="H1:H10 H12:H1048576">
    <cfRule priority="46" type="dataBar">
      <dataBar>
        <cfvo type="min"/>
        <cfvo type="max"/>
        <color rgb="FFBEBEFF"/>
      </dataBar>
      <extLst>
        <ext xmlns:x14="http://schemas.microsoft.com/office/spreadsheetml/2009/9/main" uri="{B025F937-C7B1-47D3-B67F-A62EFF666E3E}">
          <x14:id>{F938D210-CB07-486D-BF0D-25B04B6089E3}</x14:id>
        </ext>
      </extLst>
    </cfRule>
    <cfRule priority="47" type="dataBar">
      <dataBar>
        <cfvo type="min"/>
        <cfvo type="max"/>
        <color rgb="FFCFF4FF"/>
      </dataBar>
      <extLst>
        <ext xmlns:x14="http://schemas.microsoft.com/office/spreadsheetml/2009/9/main" uri="{B025F937-C7B1-47D3-B67F-A62EFF666E3E}">
          <x14:id>{9228333F-B32F-4C48-8B43-08573B15A9BB}</x14:id>
        </ext>
      </extLst>
    </cfRule>
  </conditionalFormatting>
  <conditionalFormatting sqref="H5:H10 H12:H77">
    <cfRule priority="48" type="dataBar">
      <dataBar>
        <cfvo type="num" val="0"/>
        <cfvo type="num" val="1"/>
        <color rgb="FFCACFE6"/>
      </dataBar>
      <extLst>
        <ext xmlns:x14="http://schemas.microsoft.com/office/spreadsheetml/2009/9/main" uri="{B025F937-C7B1-47D3-B67F-A62EFF666E3E}">
          <x14:id>{322C6811-AC8B-4FFA-8294-81CE04A2FF05}</x14:id>
        </ext>
      </extLst>
    </cfRule>
  </conditionalFormatting>
  <conditionalFormatting sqref="B1:C1 C3:C1048574">
    <cfRule priority="49" dxfId="15" type="cellIs" operator="equal">
      <formula>"Done"</formula>
    </cfRule>
    <cfRule priority="50" dxfId="16" type="cellIs" operator="equal">
      <formula>"Done"</formula>
    </cfRule>
    <cfRule priority="51" dxfId="5" type="cellIs" operator="equal">
      <formula>"Done"</formula>
    </cfRule>
    <cfRule priority="52" dxfId="17" type="cellIs" operator="equal">
      <formula>"In progress"</formula>
    </cfRule>
    <cfRule priority="53" dxfId="18" type="cellIs" operator="equal">
      <formula>"To-do"</formula>
    </cfRule>
    <cfRule priority="55" dxfId="19" type="cellIs" operator="equal">
      <formula>"Done"</formula>
    </cfRule>
    <cfRule priority="56" dxfId="20" type="cellIs" operator="equal">
      <formula>"To-do"</formula>
    </cfRule>
    <cfRule priority="57" dxfId="21" type="cellIs" operator="equal">
      <formula>"In progress"</formula>
    </cfRule>
    <cfRule priority="58" dxfId="22" type="cellIs" operator="equal">
      <formula>"Done"</formula>
    </cfRule>
    <cfRule priority="59" dxfId="2" type="cellIs" operator="equal">
      <formula>"To-do"</formula>
    </cfRule>
    <cfRule priority="60" dxfId="0" type="cellIs" operator="equal">
      <formula>"In progress"</formula>
    </cfRule>
    <cfRule priority="61" dxfId="13" type="cellIs" operator="equal">
      <formula>"Done"</formula>
    </cfRule>
    <cfRule priority="62" dxfId="14" type="cellIs" operator="equal">
      <formula>"Done"</formula>
    </cfRule>
    <cfRule priority="63" dxfId="4" type="cellIs" operator="equal">
      <formula>"In progress"</formula>
    </cfRule>
    <cfRule priority="64" dxfId="5" type="cellIs" operator="equal">
      <formula>"To-do"</formula>
    </cfRule>
  </conditionalFormatting>
  <conditionalFormatting sqref="C5">
    <cfRule priority="54" dxfId="16" type="cellIs" operator="equal">
      <formula>"Done"</formula>
    </cfRule>
  </conditionalFormatting>
  <conditionalFormatting sqref="C5:C1048574">
    <cfRule priority="65" dxfId="3" type="containsText" text="Done">
      <formula>NOT(ISERROR(SEARCH("Done",C5)))</formula>
    </cfRule>
  </conditionalFormatting>
  <conditionalFormatting sqref="G1:H1 G3:H10 G12:H1048574">
    <cfRule priority="66" dxfId="0" type="cellIs" operator="equal">
      <formula>"Medium Priority"</formula>
    </cfRule>
    <cfRule priority="67" dxfId="1" type="cellIs" operator="equal">
      <formula>"Low priority"</formula>
    </cfRule>
    <cfRule priority="68" dxfId="2" type="cellIs" operator="equal">
      <formula>"High Priority"</formula>
    </cfRule>
    <cfRule priority="73" dxfId="3" type="cellIs" operator="equal">
      <formula>"Low Priority"</formula>
    </cfRule>
    <cfRule priority="74" dxfId="4" type="cellIs" operator="equal">
      <formula>"Medium Priority"</formula>
    </cfRule>
    <cfRule priority="75" dxfId="5" type="cellIs" operator="equal">
      <formula>"High Priority"</formula>
    </cfRule>
  </conditionalFormatting>
  <conditionalFormatting sqref="F1:G1 F3:G10 F12:G1048574">
    <cfRule priority="69" dxfId="2" type="cellIs" operator="equal">
      <formula>"To-do"</formula>
    </cfRule>
    <cfRule priority="70" dxfId="0" type="cellIs" operator="equal">
      <formula>"In progress"</formula>
    </cfRule>
    <cfRule priority="71" dxfId="13" type="cellIs" operator="equal">
      <formula>"Done"</formula>
    </cfRule>
    <cfRule priority="72" dxfId="14" type="cellIs" operator="equal">
      <formula>"Done"</formula>
    </cfRule>
    <cfRule priority="76" dxfId="4" type="cellIs" operator="equal">
      <formula>"In progress"</formula>
    </cfRule>
    <cfRule priority="77" dxfId="5" type="cellIs" operator="equal">
      <formula>"To-do"</formula>
    </cfRule>
  </conditionalFormatting>
  <conditionalFormatting sqref="F5:G10 F12:G1048574">
    <cfRule priority="78" dxfId="3" type="containsText" text="Done">
      <formula>NOT(ISERROR(SEARCH("Done",F5)))</formula>
    </cfRule>
  </conditionalFormatting>
  <conditionalFormatting sqref="G5:H10 G12:H14">
    <cfRule priority="79" dxfId="6" type="containsText" text="Low Priority">
      <formula>NOT(ISERROR(SEARCH("Low Priority",G5)))</formula>
    </cfRule>
    <cfRule priority="80" dxfId="7" type="containsText" text="Medium Priority">
      <formula>NOT(ISERROR(SEARCH("Medium Priority",G5)))</formula>
    </cfRule>
    <cfRule priority="81" dxfId="8" type="containsText" text="High Priority">
      <formula>NOT(ISERROR(SEARCH("High Priority",G5)))</formula>
    </cfRule>
    <cfRule priority="82" type="colorScale">
      <colorScale>
        <cfvo type="formula" val="&quot;High Priority&quot;"/>
        <cfvo type="formula" val="&quot;Medium Priority&quot;"/>
        <cfvo type="formula" val="&quot;Low Priority&quot;"/>
        <color theme="5" tint="0.399975585192419"/>
        <color theme="6" tint="0.399975585192419"/>
        <color theme="2" tint="-0.249977111117893"/>
      </colorScale>
    </cfRule>
    <cfRule priority="83" dxfId="9" type="cellIs" operator="equal">
      <formula>"C"</formula>
    </cfRule>
    <cfRule priority="84" dxfId="10" type="cellIs" operator="equal">
      <formula>"I"</formula>
    </cfRule>
    <cfRule priority="85" dxfId="11" type="cellIs" operator="equal">
      <formula>"A"</formula>
    </cfRule>
    <cfRule priority="86" dxfId="12" type="cellIs" operator="equal">
      <formula>"R"</formula>
    </cfRule>
  </conditionalFormatting>
  <dataValidations count="3">
    <dataValidation type="list" allowBlank="1" showInputMessage="1" showErrorMessage="1" prompt="Determine Priority" sqref="G5:G7 G9:G10 G12:G14">
      <formula1>"High Priority,Medium Priority,Low Priority"</formula1>
    </dataValidation>
    <dataValidation type="list" allowBlank="1" showInputMessage="1" showErrorMessage="1" prompt="Determine Status" sqref="F5:G6 F12:G14 G9:G10 G7">
      <formula1>"To-do,In progress,Done"</formula1>
    </dataValidation>
    <dataValidation type="list" allowBlank="1" showInputMessage="1" showErrorMessage="1" prompt="Determine Status" sqref="C4:C6 C12:C1048574">
      <formula1>$K$5</formula1>
    </dataValidation>
  </dataValidations>
  <pageMargins left="0.7" right="0.7" top="0.75" bottom="0.75" header="0" footer="0"/>
  <pageSetup r:id="rId1"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59993F4B-0C56-4940-9253-B1ED59AA7194}" type="dataBar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id="{6463F252-56FD-45BA-A4E6-0939F0374CAD}" type="dataBar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id="{9DA20171-E4A7-4624-AEE1-86379070A427}" type="dataBar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id="{F938D210-CB07-486D-BF0D-25B04B6089E3}" type="dataBar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H1:H10 H12:H1048576</xm:sqref>
        </x14:conditionalFormatting>
        <x14:conditionalFormatting xmlns:xm="http://schemas.microsoft.com/office/excel/2006/main">
          <x14:cfRule id="{9228333F-B32F-4C48-8B43-08573B15A9BB}" type="dataBar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H1:H10 H12:H1048576</xm:sqref>
        </x14:conditionalFormatting>
        <x14:conditionalFormatting xmlns:xm="http://schemas.microsoft.com/office/excel/2006/main">
          <x14:cfRule id="{322C6811-AC8B-4FFA-8294-81CE04A2FF05}" type="dataBar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H5:H10 H12:H77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Paula Garcia</dc:creator>
  <cp:lastModifiedBy>DESKTOP-F7NDCAN\HP</cp:lastModifiedBy>
  <dcterms:created xsi:type="dcterms:W3CDTF">2023-09-19T10:03:16Z</dcterms:created>
  <dcterms:modified xsi:type="dcterms:W3CDTF">2024-12-23T12:27:21Z</dcterms:modified>
</cp:coreProperties>
</file>